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0" yWindow="-60" windowWidth="21600" windowHeight="13840" tabRatio="500"/>
  </bookViews>
  <sheets>
    <sheet name="H3N2" sheetId="1" r:id="rId1"/>
    <sheet name="H3N8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<sst xmlns="http://schemas.openxmlformats.org/spreadsheetml/2006/main" count="30" uniqueCount="10">
  <si>
    <t>Glycan #</t>
    <phoneticPr fontId="1" type="noConversion"/>
  </si>
  <si>
    <t>Precomplex</t>
    <phoneticPr fontId="1" type="noConversion"/>
  </si>
  <si>
    <t>Sequential</t>
    <phoneticPr fontId="1" type="noConversion"/>
  </si>
  <si>
    <t>StDev</t>
  </si>
  <si>
    <t>% CV</t>
  </si>
  <si>
    <t>SEM</t>
    <phoneticPr fontId="1" type="noConversion"/>
  </si>
  <si>
    <t>precomplex</t>
    <phoneticPr fontId="1" type="noConversion"/>
  </si>
  <si>
    <t>sequential</t>
    <phoneticPr fontId="1" type="noConversion"/>
  </si>
  <si>
    <t>Precomplex</t>
    <phoneticPr fontId="1" type="noConversion"/>
  </si>
  <si>
    <t>Sequential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</si>
</sst>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/>
    <xf numFmtId="0" fontId="2" fillId="0" borderId="5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H3N2!$B$2</c:f>
              <c:strCache>
                <c:ptCount val="1"/>
                <c:pt idx="0">
                  <c:v>Precomplex</c:v>
                </c:pt>
              </c:strCache>
            </c:strRef>
          </c:tx>
          <c:errBars>
            <c:errBarType val="plus"/>
            <c:errValType val="cust"/>
            <c:plus>
              <c:numRef>
                <c:f>H3N2!$J$3:$J$612</c:f>
                <c:numCache>
                  <c:formatCode>General</c:formatCode>
                  <c:ptCount val="610"/>
                  <c:pt idx="0">
                    <c:v>5.63902846070358</c:v>
                  </c:pt>
                  <c:pt idx="1">
                    <c:v>2.119853445012966</c:v>
                  </c:pt>
                  <c:pt idx="2">
                    <c:v>1.184836892695221</c:v>
                  </c:pt>
                  <c:pt idx="3">
                    <c:v>2.631165339097234</c:v>
                  </c:pt>
                  <c:pt idx="4">
                    <c:v>2.113477088187066</c:v>
                  </c:pt>
                  <c:pt idx="5">
                    <c:v>3.629788878473744</c:v>
                  </c:pt>
                  <c:pt idx="6">
                    <c:v>4.204136997723199</c:v>
                  </c:pt>
                  <c:pt idx="7">
                    <c:v>1.168729724244803</c:v>
                  </c:pt>
                  <c:pt idx="8">
                    <c:v>7.092582506511052</c:v>
                  </c:pt>
                  <c:pt idx="9">
                    <c:v>0.822122310826274</c:v>
                  </c:pt>
                  <c:pt idx="10">
                    <c:v>5.522357933041373</c:v>
                  </c:pt>
                  <c:pt idx="11">
                    <c:v>7.302377245915654</c:v>
                  </c:pt>
                  <c:pt idx="12">
                    <c:v>2.328233941209517</c:v>
                  </c:pt>
                  <c:pt idx="13">
                    <c:v>1.752949009704789</c:v>
                  </c:pt>
                  <c:pt idx="14">
                    <c:v>2.336152107811768</c:v>
                  </c:pt>
                  <c:pt idx="15">
                    <c:v>0.704589032107847</c:v>
                  </c:pt>
                  <c:pt idx="16">
                    <c:v>1.40680307968102</c:v>
                  </c:pt>
                  <c:pt idx="17">
                    <c:v>3.795347075339971</c:v>
                  </c:pt>
                  <c:pt idx="18">
                    <c:v>3.2030310133203</c:v>
                  </c:pt>
                  <c:pt idx="19">
                    <c:v>6.997370093515506</c:v>
                  </c:pt>
                  <c:pt idx="20">
                    <c:v>2.243637786934051</c:v>
                  </c:pt>
                  <c:pt idx="21">
                    <c:v>13.20775918046539</c:v>
                  </c:pt>
                  <c:pt idx="22">
                    <c:v>4.58806239593124</c:v>
                  </c:pt>
                  <c:pt idx="23">
                    <c:v>3.426613846666512</c:v>
                  </c:pt>
                  <c:pt idx="24">
                    <c:v>2.177588821188855</c:v>
                  </c:pt>
                  <c:pt idx="25">
                    <c:v>2.630237302467529</c:v>
                  </c:pt>
                  <c:pt idx="26">
                    <c:v>4.984379066372424</c:v>
                  </c:pt>
                  <c:pt idx="27">
                    <c:v>1.49276633832403</c:v>
                  </c:pt>
                  <c:pt idx="28">
                    <c:v>3.03454505513869</c:v>
                  </c:pt>
                  <c:pt idx="29">
                    <c:v>1.420303073584414</c:v>
                  </c:pt>
                  <c:pt idx="30">
                    <c:v>1.419076143937202</c:v>
                  </c:pt>
                  <c:pt idx="31">
                    <c:v>3.744075437941923</c:v>
                  </c:pt>
                  <c:pt idx="32">
                    <c:v>3.69134915949326</c:v>
                  </c:pt>
                  <c:pt idx="33">
                    <c:v>1.632843002952722</c:v>
                  </c:pt>
                  <c:pt idx="34">
                    <c:v>3.318142488997672</c:v>
                  </c:pt>
                  <c:pt idx="35">
                    <c:v>2.045823260735557</c:v>
                  </c:pt>
                  <c:pt idx="36">
                    <c:v>2.59431428942055</c:v>
                  </c:pt>
                  <c:pt idx="37">
                    <c:v>1.727754370321968</c:v>
                  </c:pt>
                  <c:pt idx="38">
                    <c:v>0.514555684344918</c:v>
                  </c:pt>
                  <c:pt idx="39">
                    <c:v>3.743887977396184</c:v>
                  </c:pt>
                  <c:pt idx="40">
                    <c:v>0.457132443198907</c:v>
                  </c:pt>
                  <c:pt idx="41">
                    <c:v>4.056264293349237</c:v>
                  </c:pt>
                  <c:pt idx="42">
                    <c:v>7.377472631754838</c:v>
                  </c:pt>
                  <c:pt idx="43">
                    <c:v>3.36585350815114</c:v>
                  </c:pt>
                  <c:pt idx="44">
                    <c:v>4.052898015078224</c:v>
                  </c:pt>
                  <c:pt idx="45">
                    <c:v>1.344875806533821</c:v>
                  </c:pt>
                  <c:pt idx="46">
                    <c:v>0.69522725586075</c:v>
                  </c:pt>
                  <c:pt idx="47">
                    <c:v>1.96545904604158</c:v>
                  </c:pt>
                  <c:pt idx="48">
                    <c:v>3.030901055070091</c:v>
                  </c:pt>
                  <c:pt idx="49">
                    <c:v>1.639630888022769</c:v>
                  </c:pt>
                  <c:pt idx="50">
                    <c:v>2.910178681513098</c:v>
                  </c:pt>
                  <c:pt idx="51">
                    <c:v>2.675450849039285</c:v>
                  </c:pt>
                  <c:pt idx="52">
                    <c:v>3.516826314188215</c:v>
                  </c:pt>
                  <c:pt idx="53">
                    <c:v>3.69533712411105</c:v>
                  </c:pt>
                  <c:pt idx="54">
                    <c:v>5.137271352738357</c:v>
                  </c:pt>
                  <c:pt idx="55">
                    <c:v>4.357581956200023</c:v>
                  </c:pt>
                  <c:pt idx="56">
                    <c:v>10.75535202448651</c:v>
                  </c:pt>
                  <c:pt idx="57">
                    <c:v>0.984697889794971</c:v>
                  </c:pt>
                  <c:pt idx="58">
                    <c:v>2.949011389997221</c:v>
                  </c:pt>
                  <c:pt idx="59">
                    <c:v>2.906282299139516</c:v>
                  </c:pt>
                  <c:pt idx="60">
                    <c:v>1.87733872470891</c:v>
                  </c:pt>
                  <c:pt idx="61">
                    <c:v>1.69591726673945</c:v>
                  </c:pt>
                  <c:pt idx="62">
                    <c:v>2.592972985622232</c:v>
                  </c:pt>
                  <c:pt idx="63">
                    <c:v>2.233787497540138</c:v>
                  </c:pt>
                  <c:pt idx="64">
                    <c:v>3.923135881430396</c:v>
                  </c:pt>
                  <c:pt idx="65">
                    <c:v>1.600987774521302</c:v>
                  </c:pt>
                  <c:pt idx="66">
                    <c:v>1.055938638921158</c:v>
                  </c:pt>
                  <c:pt idx="67">
                    <c:v>2.95305334837238</c:v>
                  </c:pt>
                  <c:pt idx="68">
                    <c:v>2.409858545814116</c:v>
                  </c:pt>
                  <c:pt idx="69">
                    <c:v>2.140256972256286</c:v>
                  </c:pt>
                  <c:pt idx="70">
                    <c:v>7.333927558386887</c:v>
                  </c:pt>
                  <c:pt idx="71">
                    <c:v>1.62201381364854</c:v>
                  </c:pt>
                  <c:pt idx="72">
                    <c:v>1.002181126759695</c:v>
                  </c:pt>
                  <c:pt idx="73">
                    <c:v>2.912105896368927</c:v>
                  </c:pt>
                  <c:pt idx="74">
                    <c:v>1.759961970410629</c:v>
                  </c:pt>
                  <c:pt idx="75">
                    <c:v>2.502319647014213</c:v>
                  </c:pt>
                  <c:pt idx="76">
                    <c:v>2.144717624138821</c:v>
                  </c:pt>
                  <c:pt idx="77">
                    <c:v>4.595081959982688</c:v>
                  </c:pt>
                  <c:pt idx="78">
                    <c:v>3.927938204150492</c:v>
                  </c:pt>
                  <c:pt idx="79">
                    <c:v>5.51182161487168</c:v>
                  </c:pt>
                  <c:pt idx="80">
                    <c:v>4.580268278782916</c:v>
                  </c:pt>
                  <c:pt idx="81">
                    <c:v>3.425299852689302</c:v>
                  </c:pt>
                  <c:pt idx="82">
                    <c:v>3.812153492887365</c:v>
                  </c:pt>
                  <c:pt idx="83">
                    <c:v>2.545900460012459</c:v>
                  </c:pt>
                  <c:pt idx="84">
                    <c:v>2.490886564558893</c:v>
                  </c:pt>
                  <c:pt idx="85">
                    <c:v>0.514889404589311</c:v>
                  </c:pt>
                  <c:pt idx="86">
                    <c:v>2.152347328886922</c:v>
                  </c:pt>
                  <c:pt idx="87">
                    <c:v>4.416275672135021</c:v>
                  </c:pt>
                  <c:pt idx="88">
                    <c:v>1.663363560868436</c:v>
                  </c:pt>
                  <c:pt idx="89">
                    <c:v>2.107801140802114</c:v>
                  </c:pt>
                  <c:pt idx="90">
                    <c:v>1.318536406083147</c:v>
                  </c:pt>
                  <c:pt idx="91">
                    <c:v>1.327220911654624</c:v>
                  </c:pt>
                  <c:pt idx="92">
                    <c:v>2.969924208453526</c:v>
                  </c:pt>
                  <c:pt idx="93">
                    <c:v>3.054858708237038</c:v>
                  </c:pt>
                  <c:pt idx="94">
                    <c:v>3.66700354294325</c:v>
                  </c:pt>
                  <c:pt idx="95">
                    <c:v>3.44234818716333</c:v>
                  </c:pt>
                  <c:pt idx="96">
                    <c:v>2.236957184575735</c:v>
                  </c:pt>
                  <c:pt idx="97">
                    <c:v>7.831409104515717</c:v>
                  </c:pt>
                  <c:pt idx="98">
                    <c:v>1.508014011525864</c:v>
                  </c:pt>
                  <c:pt idx="99">
                    <c:v>1.477780769149019</c:v>
                  </c:pt>
                  <c:pt idx="100">
                    <c:v>3.405210420811025</c:v>
                  </c:pt>
                  <c:pt idx="101">
                    <c:v>0.74001645744649</c:v>
                  </c:pt>
                  <c:pt idx="102">
                    <c:v>1.740769449841077</c:v>
                  </c:pt>
                  <c:pt idx="103">
                    <c:v>4.677091783073292</c:v>
                  </c:pt>
                  <c:pt idx="104">
                    <c:v>4.62188188773433</c:v>
                  </c:pt>
                  <c:pt idx="105">
                    <c:v>2.920113916549321</c:v>
                  </c:pt>
                  <c:pt idx="106">
                    <c:v>1.371587012065464</c:v>
                  </c:pt>
                  <c:pt idx="107">
                    <c:v>2.128288887424198</c:v>
                  </c:pt>
                  <c:pt idx="108">
                    <c:v>2.6500926516429</c:v>
                  </c:pt>
                  <c:pt idx="109">
                    <c:v>5.093203561201272</c:v>
                  </c:pt>
                  <c:pt idx="110">
                    <c:v>4.809297711551377</c:v>
                  </c:pt>
                  <c:pt idx="111">
                    <c:v>2.216320224681743</c:v>
                  </c:pt>
                  <c:pt idx="112">
                    <c:v>7.033865278585641</c:v>
                  </c:pt>
                  <c:pt idx="113">
                    <c:v>0.802728738299351</c:v>
                  </c:pt>
                  <c:pt idx="114">
                    <c:v>1.550267674400671</c:v>
                  </c:pt>
                  <c:pt idx="115">
                    <c:v>8.747952929590635</c:v>
                  </c:pt>
                  <c:pt idx="116">
                    <c:v>1.330765083435719</c:v>
                  </c:pt>
                  <c:pt idx="117">
                    <c:v>1.605858509424683</c:v>
                  </c:pt>
                  <c:pt idx="118">
                    <c:v>2.439947828164911</c:v>
                  </c:pt>
                  <c:pt idx="119">
                    <c:v>5.548669575447794</c:v>
                  </c:pt>
                  <c:pt idx="120">
                    <c:v>2.98488825209588</c:v>
                  </c:pt>
                  <c:pt idx="121">
                    <c:v>2.814856478098247</c:v>
                  </c:pt>
                  <c:pt idx="122">
                    <c:v>2.862081807298084</c:v>
                  </c:pt>
                  <c:pt idx="123">
                    <c:v>1.491712617192624</c:v>
                  </c:pt>
                  <c:pt idx="124">
                    <c:v>1.103193468979937</c:v>
                  </c:pt>
                  <c:pt idx="125">
                    <c:v>3.039997270557985</c:v>
                  </c:pt>
                  <c:pt idx="126">
                    <c:v>3.920826604386717</c:v>
                  </c:pt>
                  <c:pt idx="127">
                    <c:v>5.276922647303541</c:v>
                  </c:pt>
                  <c:pt idx="128">
                    <c:v>1.917198944858531</c:v>
                  </c:pt>
                  <c:pt idx="129">
                    <c:v>1.558291953015652</c:v>
                  </c:pt>
                  <c:pt idx="130">
                    <c:v>3.95589067625737</c:v>
                  </c:pt>
                  <c:pt idx="131">
                    <c:v>3.166773743891407</c:v>
                  </c:pt>
                  <c:pt idx="132">
                    <c:v>1.148578160887053</c:v>
                  </c:pt>
                  <c:pt idx="133">
                    <c:v>1.705996414855552</c:v>
                  </c:pt>
                  <c:pt idx="134">
                    <c:v>1.263279911579378</c:v>
                  </c:pt>
                  <c:pt idx="135">
                    <c:v>1.447417580267238</c:v>
                  </c:pt>
                  <c:pt idx="136">
                    <c:v>0.755840151200416</c:v>
                  </c:pt>
                  <c:pt idx="137">
                    <c:v>3.844422403598708</c:v>
                  </c:pt>
                  <c:pt idx="138">
                    <c:v>2.980746196669273</c:v>
                  </c:pt>
                  <c:pt idx="139">
                    <c:v>3.02022668395934</c:v>
                  </c:pt>
                  <c:pt idx="140">
                    <c:v>2.043132543169514</c:v>
                  </c:pt>
                  <c:pt idx="141">
                    <c:v>4.174741067220018</c:v>
                  </c:pt>
                  <c:pt idx="142">
                    <c:v>5.536058348586865</c:v>
                  </c:pt>
                  <c:pt idx="143">
                    <c:v>7.741911296139453</c:v>
                  </c:pt>
                  <c:pt idx="144">
                    <c:v>1.857036746629783</c:v>
                  </c:pt>
                  <c:pt idx="145">
                    <c:v>1.8990747299672</c:v>
                  </c:pt>
                  <c:pt idx="146">
                    <c:v>1.260783462359153</c:v>
                  </c:pt>
                  <c:pt idx="147">
                    <c:v>3.314967269414838</c:v>
                  </c:pt>
                  <c:pt idx="148">
                    <c:v>1.900232039339753</c:v>
                  </c:pt>
                  <c:pt idx="149">
                    <c:v>1.55969285618194</c:v>
                  </c:pt>
                  <c:pt idx="150">
                    <c:v>3.676697698427898</c:v>
                  </c:pt>
                  <c:pt idx="151">
                    <c:v>1.764164896629567</c:v>
                  </c:pt>
                  <c:pt idx="152">
                    <c:v>3.658002131258491</c:v>
                  </c:pt>
                  <c:pt idx="153">
                    <c:v>2.723588369994016</c:v>
                  </c:pt>
                  <c:pt idx="154">
                    <c:v>1.896451131719452</c:v>
                  </c:pt>
                  <c:pt idx="155">
                    <c:v>3.829633346761148</c:v>
                  </c:pt>
                  <c:pt idx="156">
                    <c:v>1.622104860461658</c:v>
                  </c:pt>
                  <c:pt idx="157">
                    <c:v>1.169502178279289</c:v>
                  </c:pt>
                  <c:pt idx="158">
                    <c:v>2.238838221181915</c:v>
                  </c:pt>
                  <c:pt idx="159">
                    <c:v>0.690023033884859</c:v>
                  </c:pt>
                  <c:pt idx="160">
                    <c:v>2.772433122427543</c:v>
                  </c:pt>
                  <c:pt idx="161">
                    <c:v>0.896122318078469</c:v>
                  </c:pt>
                  <c:pt idx="162">
                    <c:v>2.085916028341423</c:v>
                  </c:pt>
                  <c:pt idx="163">
                    <c:v>0.149800272585421</c:v>
                  </c:pt>
                  <c:pt idx="164">
                    <c:v>1.387427455761201</c:v>
                  </c:pt>
                  <c:pt idx="165">
                    <c:v>1.756748831589669</c:v>
                  </c:pt>
                  <c:pt idx="166">
                    <c:v>3.795822022742022</c:v>
                  </c:pt>
                  <c:pt idx="167">
                    <c:v>1.254016073793847</c:v>
                  </c:pt>
                  <c:pt idx="168">
                    <c:v>2.73712358519395</c:v>
                  </c:pt>
                  <c:pt idx="169">
                    <c:v>2.701955833897611</c:v>
                  </c:pt>
                  <c:pt idx="170">
                    <c:v>2.578612744125544</c:v>
                  </c:pt>
                  <c:pt idx="171">
                    <c:v>4.570608447346845</c:v>
                  </c:pt>
                  <c:pt idx="172">
                    <c:v>4.105164858316695</c:v>
                  </c:pt>
                  <c:pt idx="173">
                    <c:v>1.993991707762348</c:v>
                  </c:pt>
                  <c:pt idx="174">
                    <c:v>4.00726739403445</c:v>
                  </c:pt>
                  <c:pt idx="175">
                    <c:v>0.688278832033211</c:v>
                  </c:pt>
                  <c:pt idx="176">
                    <c:v>0.675427703230823</c:v>
                  </c:pt>
                  <c:pt idx="177">
                    <c:v>3.127072302589917</c:v>
                  </c:pt>
                  <c:pt idx="178">
                    <c:v>1.411267600643125</c:v>
                  </c:pt>
                  <c:pt idx="179">
                    <c:v>6.368254418729411</c:v>
                  </c:pt>
                  <c:pt idx="180">
                    <c:v>0.300905320103622</c:v>
                  </c:pt>
                  <c:pt idx="181">
                    <c:v>3.303582516627467</c:v>
                  </c:pt>
                  <c:pt idx="182">
                    <c:v>0.364822507929083</c:v>
                  </c:pt>
                  <c:pt idx="183">
                    <c:v>0.95487877273767</c:v>
                  </c:pt>
                  <c:pt idx="184">
                    <c:v>1.484127239322827</c:v>
                  </c:pt>
                  <c:pt idx="185">
                    <c:v>2.374088947715873</c:v>
                  </c:pt>
                  <c:pt idx="186">
                    <c:v>2.257908415252192</c:v>
                  </c:pt>
                  <c:pt idx="187">
                    <c:v>1.399319533067775</c:v>
                  </c:pt>
                  <c:pt idx="188">
                    <c:v>2.260427472247598</c:v>
                  </c:pt>
                  <c:pt idx="189">
                    <c:v>2.392167306152519</c:v>
                  </c:pt>
                  <c:pt idx="190">
                    <c:v>1.682776398483073</c:v>
                  </c:pt>
                  <c:pt idx="191">
                    <c:v>2.216226941739418</c:v>
                  </c:pt>
                  <c:pt idx="192">
                    <c:v>3.021275480205613</c:v>
                  </c:pt>
                  <c:pt idx="193">
                    <c:v>1.401501827207745</c:v>
                  </c:pt>
                  <c:pt idx="194">
                    <c:v>1.80331451522837</c:v>
                  </c:pt>
                  <c:pt idx="195">
                    <c:v>1.74019584290581</c:v>
                  </c:pt>
                  <c:pt idx="196">
                    <c:v>1.8123535699471</c:v>
                  </c:pt>
                  <c:pt idx="197">
                    <c:v>1.854031560939112</c:v>
                  </c:pt>
                  <c:pt idx="198">
                    <c:v>1.445441953752093</c:v>
                  </c:pt>
                  <c:pt idx="199">
                    <c:v>4.531617418092382</c:v>
                  </c:pt>
                  <c:pt idx="200">
                    <c:v>4.109131982243938</c:v>
                  </c:pt>
                  <c:pt idx="201">
                    <c:v>5.391802141117414</c:v>
                  </c:pt>
                  <c:pt idx="202">
                    <c:v>2.081487626274376</c:v>
                  </c:pt>
                  <c:pt idx="203">
                    <c:v>3.538917822436447</c:v>
                  </c:pt>
                  <c:pt idx="204">
                    <c:v>4.979336736516721</c:v>
                  </c:pt>
                  <c:pt idx="205">
                    <c:v>2.007581036346974</c:v>
                  </c:pt>
                  <c:pt idx="206">
                    <c:v>0.818130010043229</c:v>
                  </c:pt>
                  <c:pt idx="207">
                    <c:v>2.247093591175055</c:v>
                  </c:pt>
                  <c:pt idx="208">
                    <c:v>1.835325891815036</c:v>
                  </c:pt>
                  <c:pt idx="209">
                    <c:v>1.289926788862452</c:v>
                  </c:pt>
                  <c:pt idx="210">
                    <c:v>4.878519256478698</c:v>
                  </c:pt>
                  <c:pt idx="211">
                    <c:v>0.765437249224258</c:v>
                  </c:pt>
                  <c:pt idx="212">
                    <c:v>2.592482493994254</c:v>
                  </c:pt>
                  <c:pt idx="213">
                    <c:v>5.757507540666653</c:v>
                  </c:pt>
                  <c:pt idx="214">
                    <c:v>4.40954084854648</c:v>
                  </c:pt>
                  <c:pt idx="215">
                    <c:v>1.877150479894103</c:v>
                  </c:pt>
                  <c:pt idx="216">
                    <c:v>2.086944224368486</c:v>
                  </c:pt>
                  <c:pt idx="217">
                    <c:v>8.375368095144624</c:v>
                  </c:pt>
                  <c:pt idx="218">
                    <c:v>3.633508914832422</c:v>
                  </c:pt>
                  <c:pt idx="219">
                    <c:v>1.614495983465117</c:v>
                  </c:pt>
                  <c:pt idx="220">
                    <c:v>0.91779357371815</c:v>
                  </c:pt>
                  <c:pt idx="221">
                    <c:v>2.075412957853211</c:v>
                  </c:pt>
                  <c:pt idx="222">
                    <c:v>2.520905221137507</c:v>
                  </c:pt>
                  <c:pt idx="223">
                    <c:v>2.105560619328417</c:v>
                  </c:pt>
                  <c:pt idx="224">
                    <c:v>3.730321480449098</c:v>
                  </c:pt>
                  <c:pt idx="225">
                    <c:v>0.638851060335394</c:v>
                  </c:pt>
                  <c:pt idx="226">
                    <c:v>0.706516575648918</c:v>
                  </c:pt>
                  <c:pt idx="227">
                    <c:v>6.448340139314276</c:v>
                  </c:pt>
                  <c:pt idx="228">
                    <c:v>2.931782429221458</c:v>
                  </c:pt>
                  <c:pt idx="229">
                    <c:v>2.339484551135143</c:v>
                  </c:pt>
                  <c:pt idx="230">
                    <c:v>3.391894277139498</c:v>
                  </c:pt>
                  <c:pt idx="231">
                    <c:v>3.066305758121924</c:v>
                  </c:pt>
                  <c:pt idx="232">
                    <c:v>0.862682145501266</c:v>
                  </c:pt>
                  <c:pt idx="233">
                    <c:v>2.73965214956662</c:v>
                  </c:pt>
                  <c:pt idx="234">
                    <c:v>4.04204359390148</c:v>
                  </c:pt>
                  <c:pt idx="235">
                    <c:v>2.839279629992732</c:v>
                  </c:pt>
                  <c:pt idx="236">
                    <c:v>3.142920651871172</c:v>
                  </c:pt>
                  <c:pt idx="237">
                    <c:v>0.891510647253659</c:v>
                  </c:pt>
                  <c:pt idx="238">
                    <c:v>1.099539862472781</c:v>
                  </c:pt>
                  <c:pt idx="239">
                    <c:v>2.474408785405445</c:v>
                  </c:pt>
                  <c:pt idx="240">
                    <c:v>0.998852362714337</c:v>
                  </c:pt>
                  <c:pt idx="241">
                    <c:v>3.06028057465733</c:v>
                  </c:pt>
                  <c:pt idx="242">
                    <c:v>1.813652626779726</c:v>
                  </c:pt>
                  <c:pt idx="243">
                    <c:v>2.621654495852761</c:v>
                  </c:pt>
                  <c:pt idx="244">
                    <c:v>3.242889157577443</c:v>
                  </c:pt>
                  <c:pt idx="245">
                    <c:v>2.854587869078768</c:v>
                  </c:pt>
                  <c:pt idx="246">
                    <c:v>2.899868818441048</c:v>
                  </c:pt>
                  <c:pt idx="247">
                    <c:v>3.327042799888764</c:v>
                  </c:pt>
                  <c:pt idx="248">
                    <c:v>0.667165779623021</c:v>
                  </c:pt>
                  <c:pt idx="249">
                    <c:v>2.263427770918849</c:v>
                  </c:pt>
                  <c:pt idx="250">
                    <c:v>23.97897201231739</c:v>
                  </c:pt>
                  <c:pt idx="251">
                    <c:v>23.17032986228919</c:v>
                  </c:pt>
                  <c:pt idx="252">
                    <c:v>2.71429429360408</c:v>
                  </c:pt>
                  <c:pt idx="253">
                    <c:v>3.160451030674527</c:v>
                  </c:pt>
                  <c:pt idx="254">
                    <c:v>2.749893806889033</c:v>
                  </c:pt>
                  <c:pt idx="255">
                    <c:v>1.509010064578761</c:v>
                  </c:pt>
                  <c:pt idx="256">
                    <c:v>2.425166131551617</c:v>
                  </c:pt>
                  <c:pt idx="257">
                    <c:v>4.868032576132958</c:v>
                  </c:pt>
                  <c:pt idx="258">
                    <c:v>3.27174064181311</c:v>
                  </c:pt>
                  <c:pt idx="259">
                    <c:v>4.811286103701033</c:v>
                  </c:pt>
                  <c:pt idx="260">
                    <c:v>5.83984001700104</c:v>
                  </c:pt>
                  <c:pt idx="261">
                    <c:v>2.157158728899351</c:v>
                  </c:pt>
                  <c:pt idx="262">
                    <c:v>3.282121564216</c:v>
                  </c:pt>
                  <c:pt idx="263">
                    <c:v>3.135570733534807</c:v>
                  </c:pt>
                  <c:pt idx="264">
                    <c:v>2.279607658494476</c:v>
                  </c:pt>
                  <c:pt idx="265">
                    <c:v>4.340889370542805</c:v>
                  </c:pt>
                  <c:pt idx="266">
                    <c:v>21.95085403131181</c:v>
                  </c:pt>
                  <c:pt idx="267">
                    <c:v>4.227753032936058</c:v>
                  </c:pt>
                  <c:pt idx="268">
                    <c:v>5.930754108511395</c:v>
                  </c:pt>
                  <c:pt idx="269">
                    <c:v>44.26862656107183</c:v>
                  </c:pt>
                  <c:pt idx="270">
                    <c:v>14.84505494485735</c:v>
                  </c:pt>
                  <c:pt idx="271">
                    <c:v>3.175812062029699</c:v>
                  </c:pt>
                  <c:pt idx="272">
                    <c:v>5.305327305642884</c:v>
                  </c:pt>
                  <c:pt idx="273">
                    <c:v>0.806172110837173</c:v>
                  </c:pt>
                  <c:pt idx="274">
                    <c:v>3.149809400847401</c:v>
                  </c:pt>
                  <c:pt idx="275">
                    <c:v>2.588814076102222</c:v>
                  </c:pt>
                  <c:pt idx="276">
                    <c:v>1.875443144243959</c:v>
                  </c:pt>
                  <c:pt idx="277">
                    <c:v>3.256900380858051</c:v>
                  </c:pt>
                  <c:pt idx="278">
                    <c:v>1.306286517192916</c:v>
                  </c:pt>
                  <c:pt idx="279">
                    <c:v>3.341738453135832</c:v>
                  </c:pt>
                  <c:pt idx="280">
                    <c:v>4.804047942013762</c:v>
                  </c:pt>
                  <c:pt idx="281">
                    <c:v>2.849884640209145</c:v>
                  </c:pt>
                  <c:pt idx="282">
                    <c:v>1.836101509255865</c:v>
                  </c:pt>
                  <c:pt idx="283">
                    <c:v>4.653000166021917</c:v>
                  </c:pt>
                  <c:pt idx="284">
                    <c:v>5.416051489227032</c:v>
                  </c:pt>
                  <c:pt idx="285">
                    <c:v>5.166818352941356</c:v>
                  </c:pt>
                  <c:pt idx="286">
                    <c:v>2.819897154448485</c:v>
                  </c:pt>
                  <c:pt idx="287">
                    <c:v>3.366024994584363</c:v>
                  </c:pt>
                  <c:pt idx="288">
                    <c:v>1.43012284517508</c:v>
                  </c:pt>
                  <c:pt idx="289">
                    <c:v>2.819969468326154</c:v>
                  </c:pt>
                  <c:pt idx="290">
                    <c:v>2.15701715589685</c:v>
                  </c:pt>
                  <c:pt idx="291">
                    <c:v>3.717551603990634</c:v>
                  </c:pt>
                  <c:pt idx="292">
                    <c:v>3.521492437962205</c:v>
                  </c:pt>
                  <c:pt idx="293">
                    <c:v>1.150609222234755</c:v>
                  </c:pt>
                  <c:pt idx="294">
                    <c:v>1.768076752199029</c:v>
                  </c:pt>
                  <c:pt idx="295">
                    <c:v>4.328607216819285</c:v>
                  </c:pt>
                  <c:pt idx="296">
                    <c:v>1.539950330029619</c:v>
                  </c:pt>
                  <c:pt idx="297">
                    <c:v>1.222154046482413</c:v>
                  </c:pt>
                  <c:pt idx="298">
                    <c:v>5.705202554449024</c:v>
                  </c:pt>
                  <c:pt idx="299">
                    <c:v>2.08944180359851</c:v>
                  </c:pt>
                  <c:pt idx="300">
                    <c:v>2.285752690171228</c:v>
                  </c:pt>
                  <c:pt idx="301">
                    <c:v>2.283705815254012</c:v>
                  </c:pt>
                  <c:pt idx="302">
                    <c:v>3.678842716919727</c:v>
                  </c:pt>
                  <c:pt idx="303">
                    <c:v>1.228678179996705</c:v>
                  </c:pt>
                  <c:pt idx="304">
                    <c:v>1.954346928857143</c:v>
                  </c:pt>
                  <c:pt idx="305">
                    <c:v>0.933848444498177</c:v>
                  </c:pt>
                  <c:pt idx="306">
                    <c:v>1.988929188606682</c:v>
                  </c:pt>
                  <c:pt idx="307">
                    <c:v>3.008914902280665</c:v>
                  </c:pt>
                  <c:pt idx="308">
                    <c:v>7.503524533552553</c:v>
                  </c:pt>
                  <c:pt idx="309">
                    <c:v>2.628177510930025</c:v>
                  </c:pt>
                  <c:pt idx="310">
                    <c:v>4.91151734141294</c:v>
                  </c:pt>
                  <c:pt idx="311">
                    <c:v>1.603358333506581</c:v>
                  </c:pt>
                  <c:pt idx="312">
                    <c:v>5.343265352350094</c:v>
                  </c:pt>
                  <c:pt idx="313">
                    <c:v>0.849291805344312</c:v>
                  </c:pt>
                  <c:pt idx="314">
                    <c:v>3.146987871626878</c:v>
                  </c:pt>
                  <c:pt idx="315">
                    <c:v>6.590948415235188</c:v>
                  </c:pt>
                  <c:pt idx="316">
                    <c:v>2.074313664152956</c:v>
                  </c:pt>
                  <c:pt idx="317">
                    <c:v>3.435804554097681</c:v>
                  </c:pt>
                  <c:pt idx="318">
                    <c:v>2.773831924544994</c:v>
                  </c:pt>
                  <c:pt idx="319">
                    <c:v>2.161765154287502</c:v>
                  </c:pt>
                  <c:pt idx="320">
                    <c:v>3.159202538088786</c:v>
                  </c:pt>
                  <c:pt idx="321">
                    <c:v>2.219888285993606</c:v>
                  </c:pt>
                  <c:pt idx="322">
                    <c:v>3.328911794290538</c:v>
                  </c:pt>
                  <c:pt idx="323">
                    <c:v>2.801566967899397</c:v>
                  </c:pt>
                  <c:pt idx="324">
                    <c:v>1.791168130020181</c:v>
                  </c:pt>
                  <c:pt idx="325">
                    <c:v>5.263360449430097</c:v>
                  </c:pt>
                  <c:pt idx="326">
                    <c:v>1.803159190837013</c:v>
                  </c:pt>
                  <c:pt idx="327">
                    <c:v>2.79380217505344</c:v>
                  </c:pt>
                  <c:pt idx="328">
                    <c:v>1.897506566688233</c:v>
                  </c:pt>
                  <c:pt idx="329">
                    <c:v>2.367469993958036</c:v>
                  </c:pt>
                  <c:pt idx="330">
                    <c:v>1.933828618042027</c:v>
                  </c:pt>
                  <c:pt idx="331">
                    <c:v>49.78765791158566</c:v>
                  </c:pt>
                  <c:pt idx="332">
                    <c:v>4.318882895181537</c:v>
                  </c:pt>
                  <c:pt idx="333">
                    <c:v>4.401353278703985</c:v>
                  </c:pt>
                  <c:pt idx="334">
                    <c:v>4.623185934414348</c:v>
                  </c:pt>
                  <c:pt idx="335">
                    <c:v>2.593074278567174</c:v>
                  </c:pt>
                  <c:pt idx="336">
                    <c:v>3.84138749162764</c:v>
                  </c:pt>
                  <c:pt idx="337">
                    <c:v>1.883562344778283</c:v>
                  </c:pt>
                  <c:pt idx="338">
                    <c:v>2.837302950720397</c:v>
                  </c:pt>
                  <c:pt idx="339">
                    <c:v>5.890222698446272</c:v>
                  </c:pt>
                  <c:pt idx="340">
                    <c:v>1.706887234302547</c:v>
                  </c:pt>
                  <c:pt idx="341">
                    <c:v>2.542681952027554</c:v>
                  </c:pt>
                  <c:pt idx="342">
                    <c:v>3.339965494176797</c:v>
                  </c:pt>
                  <c:pt idx="343">
                    <c:v>2.545409282864282</c:v>
                  </c:pt>
                  <c:pt idx="344">
                    <c:v>3.981426480416074</c:v>
                  </c:pt>
                  <c:pt idx="345">
                    <c:v>3.922439471064749</c:v>
                  </c:pt>
                  <c:pt idx="346">
                    <c:v>4.422500450442788</c:v>
                  </c:pt>
                  <c:pt idx="347">
                    <c:v>2.641854561785148</c:v>
                  </c:pt>
                  <c:pt idx="348">
                    <c:v>1.236424136623432</c:v>
                  </c:pt>
                  <c:pt idx="349">
                    <c:v>1.835036958982934</c:v>
                  </c:pt>
                  <c:pt idx="350">
                    <c:v>8.676229042475768</c:v>
                  </c:pt>
                  <c:pt idx="351">
                    <c:v>2.909481870360824</c:v>
                  </c:pt>
                  <c:pt idx="352">
                    <c:v>7.418072773568502</c:v>
                  </c:pt>
                  <c:pt idx="353">
                    <c:v>2.926603356673345</c:v>
                  </c:pt>
                  <c:pt idx="354">
                    <c:v>4.205332896726685</c:v>
                  </c:pt>
                  <c:pt idx="355">
                    <c:v>1.471744108758947</c:v>
                  </c:pt>
                  <c:pt idx="356">
                    <c:v>3.11198633227906</c:v>
                  </c:pt>
                  <c:pt idx="357">
                    <c:v>7.567970619272497</c:v>
                  </c:pt>
                  <c:pt idx="358">
                    <c:v>3.023368515414554</c:v>
                  </c:pt>
                  <c:pt idx="359">
                    <c:v>1.4394549827973</c:v>
                  </c:pt>
                  <c:pt idx="360">
                    <c:v>3.705602303804093</c:v>
                  </c:pt>
                  <c:pt idx="361">
                    <c:v>2.188005852892443</c:v>
                  </c:pt>
                  <c:pt idx="362">
                    <c:v>0.855538365957354</c:v>
                  </c:pt>
                  <c:pt idx="363">
                    <c:v>0.258022198657398</c:v>
                  </c:pt>
                  <c:pt idx="364">
                    <c:v>2.34903668163498</c:v>
                  </c:pt>
                  <c:pt idx="365">
                    <c:v>1.986295257665644</c:v>
                  </c:pt>
                  <c:pt idx="366">
                    <c:v>2.706993236507986</c:v>
                  </c:pt>
                  <c:pt idx="367">
                    <c:v>2.338394222671832</c:v>
                  </c:pt>
                  <c:pt idx="368">
                    <c:v>4.165017415329738</c:v>
                  </c:pt>
                  <c:pt idx="369">
                    <c:v>2.955608875052934</c:v>
                  </c:pt>
                  <c:pt idx="370">
                    <c:v>4.234466278327371</c:v>
                  </c:pt>
                  <c:pt idx="371">
                    <c:v>1.032129161309297</c:v>
                  </c:pt>
                  <c:pt idx="372">
                    <c:v>2.658216767872781</c:v>
                  </c:pt>
                  <c:pt idx="373">
                    <c:v>1.138887995206288</c:v>
                  </c:pt>
                  <c:pt idx="374">
                    <c:v>2.525681474374791</c:v>
                  </c:pt>
                  <c:pt idx="375">
                    <c:v>2.671713408407916</c:v>
                  </c:pt>
                  <c:pt idx="376">
                    <c:v>4.649599611324076</c:v>
                  </c:pt>
                  <c:pt idx="377">
                    <c:v>3.760549243350866</c:v>
                  </c:pt>
                  <c:pt idx="378">
                    <c:v>2.947078132235382</c:v>
                  </c:pt>
                  <c:pt idx="379">
                    <c:v>2.522598111199047</c:v>
                  </c:pt>
                  <c:pt idx="380">
                    <c:v>4.969107672661158</c:v>
                  </c:pt>
                  <c:pt idx="381">
                    <c:v>4.012097672326992</c:v>
                  </c:pt>
                  <c:pt idx="382">
                    <c:v>1.503466107241862</c:v>
                  </c:pt>
                  <c:pt idx="383">
                    <c:v>3.031701292728777</c:v>
                  </c:pt>
                  <c:pt idx="384">
                    <c:v>4.686711171937806</c:v>
                  </c:pt>
                  <c:pt idx="385">
                    <c:v>1.481499362695329</c:v>
                  </c:pt>
                  <c:pt idx="386">
                    <c:v>3.783645901442146</c:v>
                  </c:pt>
                  <c:pt idx="387">
                    <c:v>5.23786602545588</c:v>
                  </c:pt>
                  <c:pt idx="388">
                    <c:v>2.106287596449816</c:v>
                  </c:pt>
                  <c:pt idx="389">
                    <c:v>1.563302102921888</c:v>
                  </c:pt>
                  <c:pt idx="390">
                    <c:v>1.930753287094186</c:v>
                  </c:pt>
                  <c:pt idx="391">
                    <c:v>0.767390418208577</c:v>
                  </c:pt>
                  <c:pt idx="392">
                    <c:v>9.06240651155224</c:v>
                  </c:pt>
                  <c:pt idx="393">
                    <c:v>4.52024634616301</c:v>
                  </c:pt>
                  <c:pt idx="394">
                    <c:v>7.519899578271764</c:v>
                  </c:pt>
                  <c:pt idx="395">
                    <c:v>3.513571661666614</c:v>
                  </c:pt>
                  <c:pt idx="396">
                    <c:v>4.567245892493632</c:v>
                  </c:pt>
                  <c:pt idx="397">
                    <c:v>3.426932650831255</c:v>
                  </c:pt>
                  <c:pt idx="398">
                    <c:v>1.460475098141584</c:v>
                  </c:pt>
                  <c:pt idx="399">
                    <c:v>2.883277910173014</c:v>
                  </c:pt>
                  <c:pt idx="400">
                    <c:v>1.534030990220974</c:v>
                  </c:pt>
                  <c:pt idx="401">
                    <c:v>3.060321664840424</c:v>
                  </c:pt>
                  <c:pt idx="402">
                    <c:v>1.763252579042495</c:v>
                  </c:pt>
                  <c:pt idx="403">
                    <c:v>3.219145551617696</c:v>
                  </c:pt>
                  <c:pt idx="404">
                    <c:v>1.249030042589718</c:v>
                  </c:pt>
                  <c:pt idx="405">
                    <c:v>1.391677525132288</c:v>
                  </c:pt>
                  <c:pt idx="406">
                    <c:v>2.467705292034147</c:v>
                  </c:pt>
                  <c:pt idx="407">
                    <c:v>1.834380583182873</c:v>
                  </c:pt>
                  <c:pt idx="408">
                    <c:v>3.483194886164138</c:v>
                  </c:pt>
                  <c:pt idx="409">
                    <c:v>2.614909147999536</c:v>
                  </c:pt>
                  <c:pt idx="410">
                    <c:v>3.07152369462889</c:v>
                  </c:pt>
                  <c:pt idx="411">
                    <c:v>5.483526455515038</c:v>
                  </c:pt>
                  <c:pt idx="412">
                    <c:v>3.272887030684835</c:v>
                  </c:pt>
                  <c:pt idx="413">
                    <c:v>2.273496827713865</c:v>
                  </c:pt>
                  <c:pt idx="414">
                    <c:v>0.619990712968078</c:v>
                  </c:pt>
                  <c:pt idx="415">
                    <c:v>2.613440947414921</c:v>
                  </c:pt>
                  <c:pt idx="416">
                    <c:v>1.611252024242323</c:v>
                  </c:pt>
                  <c:pt idx="417">
                    <c:v>3.294502197696187</c:v>
                  </c:pt>
                  <c:pt idx="418">
                    <c:v>0.87414833254526</c:v>
                  </c:pt>
                  <c:pt idx="419">
                    <c:v>5.09268598850351</c:v>
                  </c:pt>
                  <c:pt idx="420">
                    <c:v>1.981401248906103</c:v>
                  </c:pt>
                  <c:pt idx="421">
                    <c:v>0.972895343270969</c:v>
                  </c:pt>
                  <c:pt idx="422">
                    <c:v>3.313741382737443</c:v>
                  </c:pt>
                  <c:pt idx="423">
                    <c:v>3.097538435865914</c:v>
                  </c:pt>
                  <c:pt idx="424">
                    <c:v>1.297313775332193</c:v>
                  </c:pt>
                  <c:pt idx="425">
                    <c:v>1.523172179135262</c:v>
                  </c:pt>
                  <c:pt idx="426">
                    <c:v>4.117928184880518</c:v>
                  </c:pt>
                  <c:pt idx="427">
                    <c:v>6.320348927389874</c:v>
                  </c:pt>
                  <c:pt idx="428">
                    <c:v>4.01886410828151</c:v>
                  </c:pt>
                  <c:pt idx="429">
                    <c:v>0.987058114951529</c:v>
                  </c:pt>
                  <c:pt idx="430">
                    <c:v>4.877921502268325</c:v>
                  </c:pt>
                  <c:pt idx="431">
                    <c:v>1.914962965862526</c:v>
                  </c:pt>
                  <c:pt idx="432">
                    <c:v>2.250185501380942</c:v>
                  </c:pt>
                  <c:pt idx="433">
                    <c:v>2.698207479976292</c:v>
                  </c:pt>
                  <c:pt idx="434">
                    <c:v>3.603474839738029</c:v>
                  </c:pt>
                  <c:pt idx="435">
                    <c:v>1.863357878714304</c:v>
                  </c:pt>
                  <c:pt idx="436">
                    <c:v>2.816717866115038</c:v>
                  </c:pt>
                  <c:pt idx="437">
                    <c:v>1.140954981948602</c:v>
                  </c:pt>
                  <c:pt idx="438">
                    <c:v>2.286882861515139</c:v>
                  </c:pt>
                  <c:pt idx="439">
                    <c:v>1.303330327388904</c:v>
                  </c:pt>
                  <c:pt idx="440">
                    <c:v>2.118564040954391</c:v>
                  </c:pt>
                  <c:pt idx="441">
                    <c:v>0.596975832844177</c:v>
                  </c:pt>
                  <c:pt idx="442">
                    <c:v>0.646097378335239</c:v>
                  </c:pt>
                  <c:pt idx="443">
                    <c:v>2.622592294967901</c:v>
                  </c:pt>
                  <c:pt idx="444">
                    <c:v>1.561311434873467</c:v>
                  </c:pt>
                  <c:pt idx="445">
                    <c:v>4.496271928776106</c:v>
                  </c:pt>
                  <c:pt idx="446">
                    <c:v>1.594712309216514</c:v>
                  </c:pt>
                  <c:pt idx="447">
                    <c:v>4.121541345378774</c:v>
                  </c:pt>
                  <c:pt idx="448">
                    <c:v>2.24052255716533</c:v>
                  </c:pt>
                  <c:pt idx="449">
                    <c:v>3.171732125222221</c:v>
                  </c:pt>
                  <c:pt idx="450">
                    <c:v>2.114293124338486</c:v>
                  </c:pt>
                  <c:pt idx="451">
                    <c:v>1.40084976435436</c:v>
                  </c:pt>
                  <c:pt idx="452">
                    <c:v>3.546793076498824</c:v>
                  </c:pt>
                  <c:pt idx="453">
                    <c:v>0.942037059050768</c:v>
                  </c:pt>
                  <c:pt idx="454">
                    <c:v>5.542130213795653</c:v>
                  </c:pt>
                  <c:pt idx="455">
                    <c:v>4.304577672857891</c:v>
                  </c:pt>
                  <c:pt idx="456">
                    <c:v>2.424445895113632</c:v>
                  </c:pt>
                  <c:pt idx="457">
                    <c:v>1.78295921358052</c:v>
                  </c:pt>
                  <c:pt idx="458">
                    <c:v>0.437718749836381</c:v>
                  </c:pt>
                  <c:pt idx="459">
                    <c:v>1.893418224842751</c:v>
                  </c:pt>
                  <c:pt idx="460">
                    <c:v>0.824627894871373</c:v>
                  </c:pt>
                  <c:pt idx="461">
                    <c:v>5.130144218733035</c:v>
                  </c:pt>
                  <c:pt idx="462">
                    <c:v>1.516074789478297</c:v>
                  </c:pt>
                  <c:pt idx="463">
                    <c:v>2.515049871937598</c:v>
                  </c:pt>
                  <c:pt idx="464">
                    <c:v>1.521911289779508</c:v>
                  </c:pt>
                  <c:pt idx="465">
                    <c:v>0.991843249019217</c:v>
                  </c:pt>
                  <c:pt idx="466">
                    <c:v>0.784910752357655</c:v>
                  </c:pt>
                  <c:pt idx="467">
                    <c:v>7.268850887978559</c:v>
                  </c:pt>
                  <c:pt idx="468">
                    <c:v>1.815084672209996</c:v>
                  </c:pt>
                  <c:pt idx="469">
                    <c:v>1.700105971451975</c:v>
                  </c:pt>
                  <c:pt idx="470">
                    <c:v>2.023652693769367</c:v>
                  </c:pt>
                  <c:pt idx="471">
                    <c:v>4.60730200379427</c:v>
                  </c:pt>
                  <c:pt idx="472">
                    <c:v>1.21899687755958</c:v>
                  </c:pt>
                  <c:pt idx="473">
                    <c:v>3.31485658598151</c:v>
                  </c:pt>
                  <c:pt idx="474">
                    <c:v>4.435323199516206</c:v>
                  </c:pt>
                  <c:pt idx="475">
                    <c:v>2.096815682171418</c:v>
                  </c:pt>
                  <c:pt idx="476">
                    <c:v>0.975312622530164</c:v>
                  </c:pt>
                  <c:pt idx="477">
                    <c:v>7.59222251686718</c:v>
                  </c:pt>
                  <c:pt idx="478">
                    <c:v>2.056386599515438</c:v>
                  </c:pt>
                  <c:pt idx="479">
                    <c:v>4.585131773642576</c:v>
                  </c:pt>
                  <c:pt idx="480">
                    <c:v>7.391287900066326</c:v>
                  </c:pt>
                  <c:pt idx="481">
                    <c:v>5.936323571664535</c:v>
                  </c:pt>
                  <c:pt idx="482">
                    <c:v>1.62508730662899</c:v>
                  </c:pt>
                  <c:pt idx="483">
                    <c:v>1.24974988464359</c:v>
                  </c:pt>
                  <c:pt idx="484">
                    <c:v>2.722923427242308</c:v>
                  </c:pt>
                  <c:pt idx="485">
                    <c:v>2.847485224537318</c:v>
                  </c:pt>
                  <c:pt idx="486">
                    <c:v>3.445406968069961</c:v>
                  </c:pt>
                  <c:pt idx="487">
                    <c:v>7.156702814305738</c:v>
                  </c:pt>
                  <c:pt idx="488">
                    <c:v>1.421490832058019</c:v>
                  </c:pt>
                  <c:pt idx="489">
                    <c:v>4.332600580361831</c:v>
                  </c:pt>
                  <c:pt idx="490">
                    <c:v>2.878047218022435</c:v>
                  </c:pt>
                  <c:pt idx="491">
                    <c:v>5.267983333623343</c:v>
                  </c:pt>
                  <c:pt idx="492">
                    <c:v>3.463653005859566</c:v>
                  </c:pt>
                  <c:pt idx="493">
                    <c:v>1.710281942339233</c:v>
                  </c:pt>
                  <c:pt idx="494">
                    <c:v>4.225920790465865</c:v>
                  </c:pt>
                  <c:pt idx="495">
                    <c:v>2.861552252711805</c:v>
                  </c:pt>
                  <c:pt idx="496">
                    <c:v>2.978419405210309</c:v>
                  </c:pt>
                  <c:pt idx="497">
                    <c:v>2.271106665996413</c:v>
                  </c:pt>
                  <c:pt idx="498">
                    <c:v>3.276721508198655</c:v>
                  </c:pt>
                  <c:pt idx="499">
                    <c:v>0.840593172507766</c:v>
                  </c:pt>
                  <c:pt idx="500">
                    <c:v>1.730186829687761</c:v>
                  </c:pt>
                  <c:pt idx="501">
                    <c:v>4.779649527859473</c:v>
                  </c:pt>
                  <c:pt idx="502">
                    <c:v>1.21147365178048</c:v>
                  </c:pt>
                  <c:pt idx="503">
                    <c:v>5.623872461954786</c:v>
                  </c:pt>
                  <c:pt idx="504">
                    <c:v>0.918155078926394</c:v>
                  </c:pt>
                  <c:pt idx="505">
                    <c:v>2.466992180267299</c:v>
                  </c:pt>
                  <c:pt idx="506">
                    <c:v>2.581870299802064</c:v>
                  </c:pt>
                  <c:pt idx="507">
                    <c:v>3.069814404134774</c:v>
                  </c:pt>
                  <c:pt idx="508">
                    <c:v>1.81460235910424</c:v>
                  </c:pt>
                  <c:pt idx="509">
                    <c:v>2.905158883886557</c:v>
                  </c:pt>
                  <c:pt idx="510">
                    <c:v>0.253115426156427</c:v>
                  </c:pt>
                  <c:pt idx="511">
                    <c:v>1.414245036818823</c:v>
                  </c:pt>
                  <c:pt idx="512">
                    <c:v>0.743252531529491</c:v>
                  </c:pt>
                  <c:pt idx="513">
                    <c:v>1.47028174992641</c:v>
                  </c:pt>
                  <c:pt idx="514">
                    <c:v>3.529259803532936</c:v>
                  </c:pt>
                  <c:pt idx="515">
                    <c:v>5.479644426572462</c:v>
                  </c:pt>
                  <c:pt idx="516">
                    <c:v>1.27841952450086</c:v>
                  </c:pt>
                  <c:pt idx="517">
                    <c:v>1.637507088534274</c:v>
                  </c:pt>
                  <c:pt idx="518">
                    <c:v>1.806706175786477</c:v>
                  </c:pt>
                  <c:pt idx="519">
                    <c:v>2.801095177188142</c:v>
                  </c:pt>
                  <c:pt idx="520">
                    <c:v>1.701338393429811</c:v>
                  </c:pt>
                  <c:pt idx="521">
                    <c:v>3.430551194171772</c:v>
                  </c:pt>
                  <c:pt idx="522">
                    <c:v>2.080260791894051</c:v>
                  </c:pt>
                  <c:pt idx="523">
                    <c:v>5.464185117711971</c:v>
                  </c:pt>
                  <c:pt idx="524">
                    <c:v>10.34484998935662</c:v>
                  </c:pt>
                  <c:pt idx="525">
                    <c:v>1.693091709713329</c:v>
                  </c:pt>
                  <c:pt idx="526">
                    <c:v>3.057836892961809</c:v>
                  </c:pt>
                  <c:pt idx="527">
                    <c:v>1.557813995636192</c:v>
                  </c:pt>
                  <c:pt idx="528">
                    <c:v>2.52323755570101</c:v>
                  </c:pt>
                  <c:pt idx="529">
                    <c:v>4.180333826856216</c:v>
                  </c:pt>
                  <c:pt idx="530">
                    <c:v>4.23276926550456</c:v>
                  </c:pt>
                  <c:pt idx="531">
                    <c:v>4.611471087136946</c:v>
                  </c:pt>
                  <c:pt idx="532">
                    <c:v>4.539394291551093</c:v>
                  </c:pt>
                  <c:pt idx="533">
                    <c:v>4.219054824913394</c:v>
                  </c:pt>
                  <c:pt idx="534">
                    <c:v>1.042189635654984</c:v>
                  </c:pt>
                  <c:pt idx="535">
                    <c:v>4.478615253438642</c:v>
                  </c:pt>
                  <c:pt idx="536">
                    <c:v>1.698399247085326</c:v>
                  </c:pt>
                  <c:pt idx="537">
                    <c:v>5.303521470212031</c:v>
                  </c:pt>
                  <c:pt idx="538">
                    <c:v>2.896804737982868</c:v>
                  </c:pt>
                  <c:pt idx="539">
                    <c:v>5.46726961904127</c:v>
                  </c:pt>
                  <c:pt idx="540">
                    <c:v>2.064802413670613</c:v>
                  </c:pt>
                  <c:pt idx="541">
                    <c:v>1.88305971686818</c:v>
                  </c:pt>
                  <c:pt idx="542">
                    <c:v>1.915744088848595</c:v>
                  </c:pt>
                  <c:pt idx="543">
                    <c:v>1.876344896778487</c:v>
                  </c:pt>
                  <c:pt idx="544">
                    <c:v>3.961911828166631</c:v>
                  </c:pt>
                  <c:pt idx="545">
                    <c:v>1.510527091503713</c:v>
                  </c:pt>
                  <c:pt idx="546">
                    <c:v>2.182540038722091</c:v>
                  </c:pt>
                  <c:pt idx="547">
                    <c:v>2.138616000818831</c:v>
                  </c:pt>
                  <c:pt idx="548">
                    <c:v>0.966510540552973</c:v>
                  </c:pt>
                  <c:pt idx="549">
                    <c:v>6.912489141703346</c:v>
                  </c:pt>
                  <c:pt idx="550">
                    <c:v>6.157073505648466</c:v>
                  </c:pt>
                  <c:pt idx="551">
                    <c:v>6.273595602005281</c:v>
                  </c:pt>
                  <c:pt idx="552">
                    <c:v>4.54689740271686</c:v>
                  </c:pt>
                  <c:pt idx="553">
                    <c:v>1.130067490149003</c:v>
                  </c:pt>
                  <c:pt idx="554">
                    <c:v>1.294577327016428</c:v>
                  </c:pt>
                  <c:pt idx="555">
                    <c:v>3.117739796010083</c:v>
                  </c:pt>
                  <c:pt idx="556">
                    <c:v>1.079879404821826</c:v>
                  </c:pt>
                  <c:pt idx="557">
                    <c:v>1.098552654916904</c:v>
                  </c:pt>
                  <c:pt idx="558">
                    <c:v>0.511752413078499</c:v>
                  </c:pt>
                  <c:pt idx="559">
                    <c:v>1.893396555300816</c:v>
                  </c:pt>
                  <c:pt idx="560">
                    <c:v>5.041501931385792</c:v>
                  </c:pt>
                  <c:pt idx="561">
                    <c:v>2.498534828112604</c:v>
                  </c:pt>
                  <c:pt idx="562">
                    <c:v>2.601281697067811</c:v>
                  </c:pt>
                  <c:pt idx="563">
                    <c:v>4.35737911105977</c:v>
                  </c:pt>
                  <c:pt idx="564">
                    <c:v>4.808115407373763</c:v>
                  </c:pt>
                  <c:pt idx="565">
                    <c:v>5.400450321095916</c:v>
                  </c:pt>
                  <c:pt idx="566">
                    <c:v>2.702359846003428</c:v>
                  </c:pt>
                  <c:pt idx="567">
                    <c:v>0.634988358653134</c:v>
                  </c:pt>
                  <c:pt idx="568">
                    <c:v>7.359069478201713</c:v>
                  </c:pt>
                  <c:pt idx="569">
                    <c:v>0.976275979914662</c:v>
                  </c:pt>
                  <c:pt idx="570">
                    <c:v>2.914422968330666</c:v>
                  </c:pt>
                  <c:pt idx="571">
                    <c:v>2.505830265725314</c:v>
                  </c:pt>
                  <c:pt idx="572">
                    <c:v>1.94408572641915</c:v>
                  </c:pt>
                  <c:pt idx="573">
                    <c:v>4.585130596899612</c:v>
                  </c:pt>
                  <c:pt idx="574">
                    <c:v>1.381095231148097</c:v>
                  </c:pt>
                  <c:pt idx="575">
                    <c:v>2.335695935324561</c:v>
                  </c:pt>
                  <c:pt idx="576">
                    <c:v>1.701683809434547</c:v>
                  </c:pt>
                  <c:pt idx="577">
                    <c:v>0.509013047270557</c:v>
                  </c:pt>
                  <c:pt idx="578">
                    <c:v>3.756416388217185</c:v>
                  </c:pt>
                  <c:pt idx="579">
                    <c:v>3.028526150724969</c:v>
                  </c:pt>
                  <c:pt idx="580">
                    <c:v>6.351075534505946</c:v>
                  </c:pt>
                  <c:pt idx="581">
                    <c:v>5.111804127437955</c:v>
                  </c:pt>
                  <c:pt idx="582">
                    <c:v>1.703989216026127</c:v>
                  </c:pt>
                  <c:pt idx="583">
                    <c:v>2.794058434540159</c:v>
                  </c:pt>
                  <c:pt idx="584">
                    <c:v>2.126149932144559</c:v>
                  </c:pt>
                  <c:pt idx="585">
                    <c:v>1.341916118450901</c:v>
                  </c:pt>
                  <c:pt idx="586">
                    <c:v>3.606233052270985</c:v>
                  </c:pt>
                  <c:pt idx="587">
                    <c:v>2.852341256173021</c:v>
                  </c:pt>
                  <c:pt idx="588">
                    <c:v>2.087253587602216</c:v>
                  </c:pt>
                  <c:pt idx="589">
                    <c:v>3.429944381230304</c:v>
                  </c:pt>
                  <c:pt idx="590">
                    <c:v>2.381069935055454</c:v>
                  </c:pt>
                  <c:pt idx="591">
                    <c:v>4.258506193368551</c:v>
                  </c:pt>
                  <c:pt idx="592">
                    <c:v>1.793240891282223</c:v>
                  </c:pt>
                  <c:pt idx="593">
                    <c:v>3.161831927459144</c:v>
                  </c:pt>
                  <c:pt idx="594">
                    <c:v>2.725029263566111</c:v>
                  </c:pt>
                  <c:pt idx="595">
                    <c:v>1.629751920474915</c:v>
                  </c:pt>
                  <c:pt idx="596">
                    <c:v>30.99755765064407</c:v>
                  </c:pt>
                  <c:pt idx="597">
                    <c:v>1.286864780192541</c:v>
                  </c:pt>
                  <c:pt idx="598">
                    <c:v>2.357229562917345</c:v>
                  </c:pt>
                  <c:pt idx="599">
                    <c:v>1.343161532541786</c:v>
                  </c:pt>
                  <c:pt idx="600">
                    <c:v>5.264803455397463</c:v>
                  </c:pt>
                  <c:pt idx="601">
                    <c:v>3.925167034662337</c:v>
                  </c:pt>
                  <c:pt idx="602">
                    <c:v>5.168331265404563</c:v>
                  </c:pt>
                  <c:pt idx="603">
                    <c:v>1.946099797458156</c:v>
                  </c:pt>
                  <c:pt idx="604">
                    <c:v>6.29888297205308</c:v>
                  </c:pt>
                  <c:pt idx="605">
                    <c:v>67.98657191336257</c:v>
                  </c:pt>
                  <c:pt idx="606">
                    <c:v>6.147225868430416</c:v>
                  </c:pt>
                  <c:pt idx="607">
                    <c:v>4.885990600409674</c:v>
                  </c:pt>
                  <c:pt idx="608">
                    <c:v>2.474129754411976</c:v>
                  </c:pt>
                  <c:pt idx="609">
                    <c:v>3.7006067475483</c:v>
                  </c:pt>
                </c:numCache>
              </c:numRef>
            </c:plus>
            <c:minus>
              <c:numRef>
                <c:f>H3N2!$J$3:$J$612</c:f>
                <c:numCache>
                  <c:formatCode>General</c:formatCode>
                  <c:ptCount val="610"/>
                  <c:pt idx="0">
                    <c:v>5.63902846070358</c:v>
                  </c:pt>
                  <c:pt idx="1">
                    <c:v>2.119853445012966</c:v>
                  </c:pt>
                  <c:pt idx="2">
                    <c:v>1.184836892695221</c:v>
                  </c:pt>
                  <c:pt idx="3">
                    <c:v>2.631165339097234</c:v>
                  </c:pt>
                  <c:pt idx="4">
                    <c:v>2.113477088187066</c:v>
                  </c:pt>
                  <c:pt idx="5">
                    <c:v>3.629788878473744</c:v>
                  </c:pt>
                  <c:pt idx="6">
                    <c:v>4.204136997723199</c:v>
                  </c:pt>
                  <c:pt idx="7">
                    <c:v>1.168729724244803</c:v>
                  </c:pt>
                  <c:pt idx="8">
                    <c:v>7.092582506511052</c:v>
                  </c:pt>
                  <c:pt idx="9">
                    <c:v>0.822122310826274</c:v>
                  </c:pt>
                  <c:pt idx="10">
                    <c:v>5.522357933041373</c:v>
                  </c:pt>
                  <c:pt idx="11">
                    <c:v>7.302377245915654</c:v>
                  </c:pt>
                  <c:pt idx="12">
                    <c:v>2.328233941209517</c:v>
                  </c:pt>
                  <c:pt idx="13">
                    <c:v>1.752949009704789</c:v>
                  </c:pt>
                  <c:pt idx="14">
                    <c:v>2.336152107811768</c:v>
                  </c:pt>
                  <c:pt idx="15">
                    <c:v>0.704589032107847</c:v>
                  </c:pt>
                  <c:pt idx="16">
                    <c:v>1.40680307968102</c:v>
                  </c:pt>
                  <c:pt idx="17">
                    <c:v>3.795347075339971</c:v>
                  </c:pt>
                  <c:pt idx="18">
                    <c:v>3.2030310133203</c:v>
                  </c:pt>
                  <c:pt idx="19">
                    <c:v>6.997370093515506</c:v>
                  </c:pt>
                  <c:pt idx="20">
                    <c:v>2.243637786934051</c:v>
                  </c:pt>
                  <c:pt idx="21">
                    <c:v>13.20775918046539</c:v>
                  </c:pt>
                  <c:pt idx="22">
                    <c:v>4.58806239593124</c:v>
                  </c:pt>
                  <c:pt idx="23">
                    <c:v>3.426613846666512</c:v>
                  </c:pt>
                  <c:pt idx="24">
                    <c:v>2.177588821188855</c:v>
                  </c:pt>
                  <c:pt idx="25">
                    <c:v>2.630237302467529</c:v>
                  </c:pt>
                  <c:pt idx="26">
                    <c:v>4.984379066372424</c:v>
                  </c:pt>
                  <c:pt idx="27">
                    <c:v>1.49276633832403</c:v>
                  </c:pt>
                  <c:pt idx="28">
                    <c:v>3.03454505513869</c:v>
                  </c:pt>
                  <c:pt idx="29">
                    <c:v>1.420303073584414</c:v>
                  </c:pt>
                  <c:pt idx="30">
                    <c:v>1.419076143937202</c:v>
                  </c:pt>
                  <c:pt idx="31">
                    <c:v>3.744075437941923</c:v>
                  </c:pt>
                  <c:pt idx="32">
                    <c:v>3.69134915949326</c:v>
                  </c:pt>
                  <c:pt idx="33">
                    <c:v>1.632843002952722</c:v>
                  </c:pt>
                  <c:pt idx="34">
                    <c:v>3.318142488997672</c:v>
                  </c:pt>
                  <c:pt idx="35">
                    <c:v>2.045823260735557</c:v>
                  </c:pt>
                  <c:pt idx="36">
                    <c:v>2.59431428942055</c:v>
                  </c:pt>
                  <c:pt idx="37">
                    <c:v>1.727754370321968</c:v>
                  </c:pt>
                  <c:pt idx="38">
                    <c:v>0.514555684344918</c:v>
                  </c:pt>
                  <c:pt idx="39">
                    <c:v>3.743887977396184</c:v>
                  </c:pt>
                  <c:pt idx="40">
                    <c:v>0.457132443198907</c:v>
                  </c:pt>
                  <c:pt idx="41">
                    <c:v>4.056264293349237</c:v>
                  </c:pt>
                  <c:pt idx="42">
                    <c:v>7.377472631754838</c:v>
                  </c:pt>
                  <c:pt idx="43">
                    <c:v>3.36585350815114</c:v>
                  </c:pt>
                  <c:pt idx="44">
                    <c:v>4.052898015078224</c:v>
                  </c:pt>
                  <c:pt idx="45">
                    <c:v>1.344875806533821</c:v>
                  </c:pt>
                  <c:pt idx="46">
                    <c:v>0.69522725586075</c:v>
                  </c:pt>
                  <c:pt idx="47">
                    <c:v>1.96545904604158</c:v>
                  </c:pt>
                  <c:pt idx="48">
                    <c:v>3.030901055070091</c:v>
                  </c:pt>
                  <c:pt idx="49">
                    <c:v>1.639630888022769</c:v>
                  </c:pt>
                  <c:pt idx="50">
                    <c:v>2.910178681513098</c:v>
                  </c:pt>
                  <c:pt idx="51">
                    <c:v>2.675450849039285</c:v>
                  </c:pt>
                  <c:pt idx="52">
                    <c:v>3.516826314188215</c:v>
                  </c:pt>
                  <c:pt idx="53">
                    <c:v>3.69533712411105</c:v>
                  </c:pt>
                  <c:pt idx="54">
                    <c:v>5.137271352738357</c:v>
                  </c:pt>
                  <c:pt idx="55">
                    <c:v>4.357581956200023</c:v>
                  </c:pt>
                  <c:pt idx="56">
                    <c:v>10.75535202448651</c:v>
                  </c:pt>
                  <c:pt idx="57">
                    <c:v>0.984697889794971</c:v>
                  </c:pt>
                  <c:pt idx="58">
                    <c:v>2.949011389997221</c:v>
                  </c:pt>
                  <c:pt idx="59">
                    <c:v>2.906282299139516</c:v>
                  </c:pt>
                  <c:pt idx="60">
                    <c:v>1.87733872470891</c:v>
                  </c:pt>
                  <c:pt idx="61">
                    <c:v>1.69591726673945</c:v>
                  </c:pt>
                  <c:pt idx="62">
                    <c:v>2.592972985622232</c:v>
                  </c:pt>
                  <c:pt idx="63">
                    <c:v>2.233787497540138</c:v>
                  </c:pt>
                  <c:pt idx="64">
                    <c:v>3.923135881430396</c:v>
                  </c:pt>
                  <c:pt idx="65">
                    <c:v>1.600987774521302</c:v>
                  </c:pt>
                  <c:pt idx="66">
                    <c:v>1.055938638921158</c:v>
                  </c:pt>
                  <c:pt idx="67">
                    <c:v>2.95305334837238</c:v>
                  </c:pt>
                  <c:pt idx="68">
                    <c:v>2.409858545814116</c:v>
                  </c:pt>
                  <c:pt idx="69">
                    <c:v>2.140256972256286</c:v>
                  </c:pt>
                  <c:pt idx="70">
                    <c:v>7.333927558386887</c:v>
                  </c:pt>
                  <c:pt idx="71">
                    <c:v>1.62201381364854</c:v>
                  </c:pt>
                  <c:pt idx="72">
                    <c:v>1.002181126759695</c:v>
                  </c:pt>
                  <c:pt idx="73">
                    <c:v>2.912105896368927</c:v>
                  </c:pt>
                  <c:pt idx="74">
                    <c:v>1.759961970410629</c:v>
                  </c:pt>
                  <c:pt idx="75">
                    <c:v>2.502319647014213</c:v>
                  </c:pt>
                  <c:pt idx="76">
                    <c:v>2.144717624138821</c:v>
                  </c:pt>
                  <c:pt idx="77">
                    <c:v>4.595081959982688</c:v>
                  </c:pt>
                  <c:pt idx="78">
                    <c:v>3.927938204150492</c:v>
                  </c:pt>
                  <c:pt idx="79">
                    <c:v>5.51182161487168</c:v>
                  </c:pt>
                  <c:pt idx="80">
                    <c:v>4.580268278782916</c:v>
                  </c:pt>
                  <c:pt idx="81">
                    <c:v>3.425299852689302</c:v>
                  </c:pt>
                  <c:pt idx="82">
                    <c:v>3.812153492887365</c:v>
                  </c:pt>
                  <c:pt idx="83">
                    <c:v>2.545900460012459</c:v>
                  </c:pt>
                  <c:pt idx="84">
                    <c:v>2.490886564558893</c:v>
                  </c:pt>
                  <c:pt idx="85">
                    <c:v>0.514889404589311</c:v>
                  </c:pt>
                  <c:pt idx="86">
                    <c:v>2.152347328886922</c:v>
                  </c:pt>
                  <c:pt idx="87">
                    <c:v>4.416275672135021</c:v>
                  </c:pt>
                  <c:pt idx="88">
                    <c:v>1.663363560868436</c:v>
                  </c:pt>
                  <c:pt idx="89">
                    <c:v>2.107801140802114</c:v>
                  </c:pt>
                  <c:pt idx="90">
                    <c:v>1.318536406083147</c:v>
                  </c:pt>
                  <c:pt idx="91">
                    <c:v>1.327220911654624</c:v>
                  </c:pt>
                  <c:pt idx="92">
                    <c:v>2.969924208453526</c:v>
                  </c:pt>
                  <c:pt idx="93">
                    <c:v>3.054858708237038</c:v>
                  </c:pt>
                  <c:pt idx="94">
                    <c:v>3.66700354294325</c:v>
                  </c:pt>
                  <c:pt idx="95">
                    <c:v>3.44234818716333</c:v>
                  </c:pt>
                  <c:pt idx="96">
                    <c:v>2.236957184575735</c:v>
                  </c:pt>
                  <c:pt idx="97">
                    <c:v>7.831409104515717</c:v>
                  </c:pt>
                  <c:pt idx="98">
                    <c:v>1.508014011525864</c:v>
                  </c:pt>
                  <c:pt idx="99">
                    <c:v>1.477780769149019</c:v>
                  </c:pt>
                  <c:pt idx="100">
                    <c:v>3.405210420811025</c:v>
                  </c:pt>
                  <c:pt idx="101">
                    <c:v>0.74001645744649</c:v>
                  </c:pt>
                  <c:pt idx="102">
                    <c:v>1.740769449841077</c:v>
                  </c:pt>
                  <c:pt idx="103">
                    <c:v>4.677091783073292</c:v>
                  </c:pt>
                  <c:pt idx="104">
                    <c:v>4.62188188773433</c:v>
                  </c:pt>
                  <c:pt idx="105">
                    <c:v>2.920113916549321</c:v>
                  </c:pt>
                  <c:pt idx="106">
                    <c:v>1.371587012065464</c:v>
                  </c:pt>
                  <c:pt idx="107">
                    <c:v>2.128288887424198</c:v>
                  </c:pt>
                  <c:pt idx="108">
                    <c:v>2.6500926516429</c:v>
                  </c:pt>
                  <c:pt idx="109">
                    <c:v>5.093203561201272</c:v>
                  </c:pt>
                  <c:pt idx="110">
                    <c:v>4.809297711551377</c:v>
                  </c:pt>
                  <c:pt idx="111">
                    <c:v>2.216320224681743</c:v>
                  </c:pt>
                  <c:pt idx="112">
                    <c:v>7.033865278585641</c:v>
                  </c:pt>
                  <c:pt idx="113">
                    <c:v>0.802728738299351</c:v>
                  </c:pt>
                  <c:pt idx="114">
                    <c:v>1.550267674400671</c:v>
                  </c:pt>
                  <c:pt idx="115">
                    <c:v>8.747952929590635</c:v>
                  </c:pt>
                  <c:pt idx="116">
                    <c:v>1.330765083435719</c:v>
                  </c:pt>
                  <c:pt idx="117">
                    <c:v>1.605858509424683</c:v>
                  </c:pt>
                  <c:pt idx="118">
                    <c:v>2.439947828164911</c:v>
                  </c:pt>
                  <c:pt idx="119">
                    <c:v>5.548669575447794</c:v>
                  </c:pt>
                  <c:pt idx="120">
                    <c:v>2.98488825209588</c:v>
                  </c:pt>
                  <c:pt idx="121">
                    <c:v>2.814856478098247</c:v>
                  </c:pt>
                  <c:pt idx="122">
                    <c:v>2.862081807298084</c:v>
                  </c:pt>
                  <c:pt idx="123">
                    <c:v>1.491712617192624</c:v>
                  </c:pt>
                  <c:pt idx="124">
                    <c:v>1.103193468979937</c:v>
                  </c:pt>
                  <c:pt idx="125">
                    <c:v>3.039997270557985</c:v>
                  </c:pt>
                  <c:pt idx="126">
                    <c:v>3.920826604386717</c:v>
                  </c:pt>
                  <c:pt idx="127">
                    <c:v>5.276922647303541</c:v>
                  </c:pt>
                  <c:pt idx="128">
                    <c:v>1.917198944858531</c:v>
                  </c:pt>
                  <c:pt idx="129">
                    <c:v>1.558291953015652</c:v>
                  </c:pt>
                  <c:pt idx="130">
                    <c:v>3.95589067625737</c:v>
                  </c:pt>
                  <c:pt idx="131">
                    <c:v>3.166773743891407</c:v>
                  </c:pt>
                  <c:pt idx="132">
                    <c:v>1.148578160887053</c:v>
                  </c:pt>
                  <c:pt idx="133">
                    <c:v>1.705996414855552</c:v>
                  </c:pt>
                  <c:pt idx="134">
                    <c:v>1.263279911579378</c:v>
                  </c:pt>
                  <c:pt idx="135">
                    <c:v>1.447417580267238</c:v>
                  </c:pt>
                  <c:pt idx="136">
                    <c:v>0.755840151200416</c:v>
                  </c:pt>
                  <c:pt idx="137">
                    <c:v>3.844422403598708</c:v>
                  </c:pt>
                  <c:pt idx="138">
                    <c:v>2.980746196669273</c:v>
                  </c:pt>
                  <c:pt idx="139">
                    <c:v>3.02022668395934</c:v>
                  </c:pt>
                  <c:pt idx="140">
                    <c:v>2.043132543169514</c:v>
                  </c:pt>
                  <c:pt idx="141">
                    <c:v>4.174741067220018</c:v>
                  </c:pt>
                  <c:pt idx="142">
                    <c:v>5.536058348586865</c:v>
                  </c:pt>
                  <c:pt idx="143">
                    <c:v>7.741911296139453</c:v>
                  </c:pt>
                  <c:pt idx="144">
                    <c:v>1.857036746629783</c:v>
                  </c:pt>
                  <c:pt idx="145">
                    <c:v>1.8990747299672</c:v>
                  </c:pt>
                  <c:pt idx="146">
                    <c:v>1.260783462359153</c:v>
                  </c:pt>
                  <c:pt idx="147">
                    <c:v>3.314967269414838</c:v>
                  </c:pt>
                  <c:pt idx="148">
                    <c:v>1.900232039339753</c:v>
                  </c:pt>
                  <c:pt idx="149">
                    <c:v>1.55969285618194</c:v>
                  </c:pt>
                  <c:pt idx="150">
                    <c:v>3.676697698427898</c:v>
                  </c:pt>
                  <c:pt idx="151">
                    <c:v>1.764164896629567</c:v>
                  </c:pt>
                  <c:pt idx="152">
                    <c:v>3.658002131258491</c:v>
                  </c:pt>
                  <c:pt idx="153">
                    <c:v>2.723588369994016</c:v>
                  </c:pt>
                  <c:pt idx="154">
                    <c:v>1.896451131719452</c:v>
                  </c:pt>
                  <c:pt idx="155">
                    <c:v>3.829633346761148</c:v>
                  </c:pt>
                  <c:pt idx="156">
                    <c:v>1.622104860461658</c:v>
                  </c:pt>
                  <c:pt idx="157">
                    <c:v>1.169502178279289</c:v>
                  </c:pt>
                  <c:pt idx="158">
                    <c:v>2.238838221181915</c:v>
                  </c:pt>
                  <c:pt idx="159">
                    <c:v>0.690023033884859</c:v>
                  </c:pt>
                  <c:pt idx="160">
                    <c:v>2.772433122427543</c:v>
                  </c:pt>
                  <c:pt idx="161">
                    <c:v>0.896122318078469</c:v>
                  </c:pt>
                  <c:pt idx="162">
                    <c:v>2.085916028341423</c:v>
                  </c:pt>
                  <c:pt idx="163">
                    <c:v>0.149800272585421</c:v>
                  </c:pt>
                  <c:pt idx="164">
                    <c:v>1.387427455761201</c:v>
                  </c:pt>
                  <c:pt idx="165">
                    <c:v>1.756748831589669</c:v>
                  </c:pt>
                  <c:pt idx="166">
                    <c:v>3.795822022742022</c:v>
                  </c:pt>
                  <c:pt idx="167">
                    <c:v>1.254016073793847</c:v>
                  </c:pt>
                  <c:pt idx="168">
                    <c:v>2.73712358519395</c:v>
                  </c:pt>
                  <c:pt idx="169">
                    <c:v>2.701955833897611</c:v>
                  </c:pt>
                  <c:pt idx="170">
                    <c:v>2.578612744125544</c:v>
                  </c:pt>
                  <c:pt idx="171">
                    <c:v>4.570608447346845</c:v>
                  </c:pt>
                  <c:pt idx="172">
                    <c:v>4.105164858316695</c:v>
                  </c:pt>
                  <c:pt idx="173">
                    <c:v>1.993991707762348</c:v>
                  </c:pt>
                  <c:pt idx="174">
                    <c:v>4.00726739403445</c:v>
                  </c:pt>
                  <c:pt idx="175">
                    <c:v>0.688278832033211</c:v>
                  </c:pt>
                  <c:pt idx="176">
                    <c:v>0.675427703230823</c:v>
                  </c:pt>
                  <c:pt idx="177">
                    <c:v>3.127072302589917</c:v>
                  </c:pt>
                  <c:pt idx="178">
                    <c:v>1.411267600643125</c:v>
                  </c:pt>
                  <c:pt idx="179">
                    <c:v>6.368254418729411</c:v>
                  </c:pt>
                  <c:pt idx="180">
                    <c:v>0.300905320103622</c:v>
                  </c:pt>
                  <c:pt idx="181">
                    <c:v>3.303582516627467</c:v>
                  </c:pt>
                  <c:pt idx="182">
                    <c:v>0.364822507929083</c:v>
                  </c:pt>
                  <c:pt idx="183">
                    <c:v>0.95487877273767</c:v>
                  </c:pt>
                  <c:pt idx="184">
                    <c:v>1.484127239322827</c:v>
                  </c:pt>
                  <c:pt idx="185">
                    <c:v>2.374088947715873</c:v>
                  </c:pt>
                  <c:pt idx="186">
                    <c:v>2.257908415252192</c:v>
                  </c:pt>
                  <c:pt idx="187">
                    <c:v>1.399319533067775</c:v>
                  </c:pt>
                  <c:pt idx="188">
                    <c:v>2.260427472247598</c:v>
                  </c:pt>
                  <c:pt idx="189">
                    <c:v>2.392167306152519</c:v>
                  </c:pt>
                  <c:pt idx="190">
                    <c:v>1.682776398483073</c:v>
                  </c:pt>
                  <c:pt idx="191">
                    <c:v>2.216226941739418</c:v>
                  </c:pt>
                  <c:pt idx="192">
                    <c:v>3.021275480205613</c:v>
                  </c:pt>
                  <c:pt idx="193">
                    <c:v>1.401501827207745</c:v>
                  </c:pt>
                  <c:pt idx="194">
                    <c:v>1.80331451522837</c:v>
                  </c:pt>
                  <c:pt idx="195">
                    <c:v>1.74019584290581</c:v>
                  </c:pt>
                  <c:pt idx="196">
                    <c:v>1.8123535699471</c:v>
                  </c:pt>
                  <c:pt idx="197">
                    <c:v>1.854031560939112</c:v>
                  </c:pt>
                  <c:pt idx="198">
                    <c:v>1.445441953752093</c:v>
                  </c:pt>
                  <c:pt idx="199">
                    <c:v>4.531617418092382</c:v>
                  </c:pt>
                  <c:pt idx="200">
                    <c:v>4.109131982243938</c:v>
                  </c:pt>
                  <c:pt idx="201">
                    <c:v>5.391802141117414</c:v>
                  </c:pt>
                  <c:pt idx="202">
                    <c:v>2.081487626274376</c:v>
                  </c:pt>
                  <c:pt idx="203">
                    <c:v>3.538917822436447</c:v>
                  </c:pt>
                  <c:pt idx="204">
                    <c:v>4.979336736516721</c:v>
                  </c:pt>
                  <c:pt idx="205">
                    <c:v>2.007581036346974</c:v>
                  </c:pt>
                  <c:pt idx="206">
                    <c:v>0.818130010043229</c:v>
                  </c:pt>
                  <c:pt idx="207">
                    <c:v>2.247093591175055</c:v>
                  </c:pt>
                  <c:pt idx="208">
                    <c:v>1.835325891815036</c:v>
                  </c:pt>
                  <c:pt idx="209">
                    <c:v>1.289926788862452</c:v>
                  </c:pt>
                  <c:pt idx="210">
                    <c:v>4.878519256478698</c:v>
                  </c:pt>
                  <c:pt idx="211">
                    <c:v>0.765437249224258</c:v>
                  </c:pt>
                  <c:pt idx="212">
                    <c:v>2.592482493994254</c:v>
                  </c:pt>
                  <c:pt idx="213">
                    <c:v>5.757507540666653</c:v>
                  </c:pt>
                  <c:pt idx="214">
                    <c:v>4.40954084854648</c:v>
                  </c:pt>
                  <c:pt idx="215">
                    <c:v>1.877150479894103</c:v>
                  </c:pt>
                  <c:pt idx="216">
                    <c:v>2.086944224368486</c:v>
                  </c:pt>
                  <c:pt idx="217">
                    <c:v>8.375368095144624</c:v>
                  </c:pt>
                  <c:pt idx="218">
                    <c:v>3.633508914832422</c:v>
                  </c:pt>
                  <c:pt idx="219">
                    <c:v>1.614495983465117</c:v>
                  </c:pt>
                  <c:pt idx="220">
                    <c:v>0.91779357371815</c:v>
                  </c:pt>
                  <c:pt idx="221">
                    <c:v>2.075412957853211</c:v>
                  </c:pt>
                  <c:pt idx="222">
                    <c:v>2.520905221137507</c:v>
                  </c:pt>
                  <c:pt idx="223">
                    <c:v>2.105560619328417</c:v>
                  </c:pt>
                  <c:pt idx="224">
                    <c:v>3.730321480449098</c:v>
                  </c:pt>
                  <c:pt idx="225">
                    <c:v>0.638851060335394</c:v>
                  </c:pt>
                  <c:pt idx="226">
                    <c:v>0.706516575648918</c:v>
                  </c:pt>
                  <c:pt idx="227">
                    <c:v>6.448340139314276</c:v>
                  </c:pt>
                  <c:pt idx="228">
                    <c:v>2.931782429221458</c:v>
                  </c:pt>
                  <c:pt idx="229">
                    <c:v>2.339484551135143</c:v>
                  </c:pt>
                  <c:pt idx="230">
                    <c:v>3.391894277139498</c:v>
                  </c:pt>
                  <c:pt idx="231">
                    <c:v>3.066305758121924</c:v>
                  </c:pt>
                  <c:pt idx="232">
                    <c:v>0.862682145501266</c:v>
                  </c:pt>
                  <c:pt idx="233">
                    <c:v>2.73965214956662</c:v>
                  </c:pt>
                  <c:pt idx="234">
                    <c:v>4.04204359390148</c:v>
                  </c:pt>
                  <c:pt idx="235">
                    <c:v>2.839279629992732</c:v>
                  </c:pt>
                  <c:pt idx="236">
                    <c:v>3.142920651871172</c:v>
                  </c:pt>
                  <c:pt idx="237">
                    <c:v>0.891510647253659</c:v>
                  </c:pt>
                  <c:pt idx="238">
                    <c:v>1.099539862472781</c:v>
                  </c:pt>
                  <c:pt idx="239">
                    <c:v>2.474408785405445</c:v>
                  </c:pt>
                  <c:pt idx="240">
                    <c:v>0.998852362714337</c:v>
                  </c:pt>
                  <c:pt idx="241">
                    <c:v>3.06028057465733</c:v>
                  </c:pt>
                  <c:pt idx="242">
                    <c:v>1.813652626779726</c:v>
                  </c:pt>
                  <c:pt idx="243">
                    <c:v>2.621654495852761</c:v>
                  </c:pt>
                  <c:pt idx="244">
                    <c:v>3.242889157577443</c:v>
                  </c:pt>
                  <c:pt idx="245">
                    <c:v>2.854587869078768</c:v>
                  </c:pt>
                  <c:pt idx="246">
                    <c:v>2.899868818441048</c:v>
                  </c:pt>
                  <c:pt idx="247">
                    <c:v>3.327042799888764</c:v>
                  </c:pt>
                  <c:pt idx="248">
                    <c:v>0.667165779623021</c:v>
                  </c:pt>
                  <c:pt idx="249">
                    <c:v>2.263427770918849</c:v>
                  </c:pt>
                  <c:pt idx="250">
                    <c:v>23.97897201231739</c:v>
                  </c:pt>
                  <c:pt idx="251">
                    <c:v>23.17032986228919</c:v>
                  </c:pt>
                  <c:pt idx="252">
                    <c:v>2.71429429360408</c:v>
                  </c:pt>
                  <c:pt idx="253">
                    <c:v>3.160451030674527</c:v>
                  </c:pt>
                  <c:pt idx="254">
                    <c:v>2.749893806889033</c:v>
                  </c:pt>
                  <c:pt idx="255">
                    <c:v>1.509010064578761</c:v>
                  </c:pt>
                  <c:pt idx="256">
                    <c:v>2.425166131551617</c:v>
                  </c:pt>
                  <c:pt idx="257">
                    <c:v>4.868032576132958</c:v>
                  </c:pt>
                  <c:pt idx="258">
                    <c:v>3.27174064181311</c:v>
                  </c:pt>
                  <c:pt idx="259">
                    <c:v>4.811286103701033</c:v>
                  </c:pt>
                  <c:pt idx="260">
                    <c:v>5.83984001700104</c:v>
                  </c:pt>
                  <c:pt idx="261">
                    <c:v>2.157158728899351</c:v>
                  </c:pt>
                  <c:pt idx="262">
                    <c:v>3.282121564216</c:v>
                  </c:pt>
                  <c:pt idx="263">
                    <c:v>3.135570733534807</c:v>
                  </c:pt>
                  <c:pt idx="264">
                    <c:v>2.279607658494476</c:v>
                  </c:pt>
                  <c:pt idx="265">
                    <c:v>4.340889370542805</c:v>
                  </c:pt>
                  <c:pt idx="266">
                    <c:v>21.95085403131181</c:v>
                  </c:pt>
                  <c:pt idx="267">
                    <c:v>4.227753032936058</c:v>
                  </c:pt>
                  <c:pt idx="268">
                    <c:v>5.930754108511395</c:v>
                  </c:pt>
                  <c:pt idx="269">
                    <c:v>44.26862656107183</c:v>
                  </c:pt>
                  <c:pt idx="270">
                    <c:v>14.84505494485735</c:v>
                  </c:pt>
                  <c:pt idx="271">
                    <c:v>3.175812062029699</c:v>
                  </c:pt>
                  <c:pt idx="272">
                    <c:v>5.305327305642884</c:v>
                  </c:pt>
                  <c:pt idx="273">
                    <c:v>0.806172110837173</c:v>
                  </c:pt>
                  <c:pt idx="274">
                    <c:v>3.149809400847401</c:v>
                  </c:pt>
                  <c:pt idx="275">
                    <c:v>2.588814076102222</c:v>
                  </c:pt>
                  <c:pt idx="276">
                    <c:v>1.875443144243959</c:v>
                  </c:pt>
                  <c:pt idx="277">
                    <c:v>3.256900380858051</c:v>
                  </c:pt>
                  <c:pt idx="278">
                    <c:v>1.306286517192916</c:v>
                  </c:pt>
                  <c:pt idx="279">
                    <c:v>3.341738453135832</c:v>
                  </c:pt>
                  <c:pt idx="280">
                    <c:v>4.804047942013762</c:v>
                  </c:pt>
                  <c:pt idx="281">
                    <c:v>2.849884640209145</c:v>
                  </c:pt>
                  <c:pt idx="282">
                    <c:v>1.836101509255865</c:v>
                  </c:pt>
                  <c:pt idx="283">
                    <c:v>4.653000166021917</c:v>
                  </c:pt>
                  <c:pt idx="284">
                    <c:v>5.416051489227032</c:v>
                  </c:pt>
                  <c:pt idx="285">
                    <c:v>5.166818352941356</c:v>
                  </c:pt>
                  <c:pt idx="286">
                    <c:v>2.819897154448485</c:v>
                  </c:pt>
                  <c:pt idx="287">
                    <c:v>3.366024994584363</c:v>
                  </c:pt>
                  <c:pt idx="288">
                    <c:v>1.43012284517508</c:v>
                  </c:pt>
                  <c:pt idx="289">
                    <c:v>2.819969468326154</c:v>
                  </c:pt>
                  <c:pt idx="290">
                    <c:v>2.15701715589685</c:v>
                  </c:pt>
                  <c:pt idx="291">
                    <c:v>3.717551603990634</c:v>
                  </c:pt>
                  <c:pt idx="292">
                    <c:v>3.521492437962205</c:v>
                  </c:pt>
                  <c:pt idx="293">
                    <c:v>1.150609222234755</c:v>
                  </c:pt>
                  <c:pt idx="294">
                    <c:v>1.768076752199029</c:v>
                  </c:pt>
                  <c:pt idx="295">
                    <c:v>4.328607216819285</c:v>
                  </c:pt>
                  <c:pt idx="296">
                    <c:v>1.539950330029619</c:v>
                  </c:pt>
                  <c:pt idx="297">
                    <c:v>1.222154046482413</c:v>
                  </c:pt>
                  <c:pt idx="298">
                    <c:v>5.705202554449024</c:v>
                  </c:pt>
                  <c:pt idx="299">
                    <c:v>2.08944180359851</c:v>
                  </c:pt>
                  <c:pt idx="300">
                    <c:v>2.285752690171228</c:v>
                  </c:pt>
                  <c:pt idx="301">
                    <c:v>2.283705815254012</c:v>
                  </c:pt>
                  <c:pt idx="302">
                    <c:v>3.678842716919727</c:v>
                  </c:pt>
                  <c:pt idx="303">
                    <c:v>1.228678179996705</c:v>
                  </c:pt>
                  <c:pt idx="304">
                    <c:v>1.954346928857143</c:v>
                  </c:pt>
                  <c:pt idx="305">
                    <c:v>0.933848444498177</c:v>
                  </c:pt>
                  <c:pt idx="306">
                    <c:v>1.988929188606682</c:v>
                  </c:pt>
                  <c:pt idx="307">
                    <c:v>3.008914902280665</c:v>
                  </c:pt>
                  <c:pt idx="308">
                    <c:v>7.503524533552553</c:v>
                  </c:pt>
                  <c:pt idx="309">
                    <c:v>2.628177510930025</c:v>
                  </c:pt>
                  <c:pt idx="310">
                    <c:v>4.91151734141294</c:v>
                  </c:pt>
                  <c:pt idx="311">
                    <c:v>1.603358333506581</c:v>
                  </c:pt>
                  <c:pt idx="312">
                    <c:v>5.343265352350094</c:v>
                  </c:pt>
                  <c:pt idx="313">
                    <c:v>0.849291805344312</c:v>
                  </c:pt>
                  <c:pt idx="314">
                    <c:v>3.146987871626878</c:v>
                  </c:pt>
                  <c:pt idx="315">
                    <c:v>6.590948415235188</c:v>
                  </c:pt>
                  <c:pt idx="316">
                    <c:v>2.074313664152956</c:v>
                  </c:pt>
                  <c:pt idx="317">
                    <c:v>3.435804554097681</c:v>
                  </c:pt>
                  <c:pt idx="318">
                    <c:v>2.773831924544994</c:v>
                  </c:pt>
                  <c:pt idx="319">
                    <c:v>2.161765154287502</c:v>
                  </c:pt>
                  <c:pt idx="320">
                    <c:v>3.159202538088786</c:v>
                  </c:pt>
                  <c:pt idx="321">
                    <c:v>2.219888285993606</c:v>
                  </c:pt>
                  <c:pt idx="322">
                    <c:v>3.328911794290538</c:v>
                  </c:pt>
                  <c:pt idx="323">
                    <c:v>2.801566967899397</c:v>
                  </c:pt>
                  <c:pt idx="324">
                    <c:v>1.791168130020181</c:v>
                  </c:pt>
                  <c:pt idx="325">
                    <c:v>5.263360449430097</c:v>
                  </c:pt>
                  <c:pt idx="326">
                    <c:v>1.803159190837013</c:v>
                  </c:pt>
                  <c:pt idx="327">
                    <c:v>2.79380217505344</c:v>
                  </c:pt>
                  <c:pt idx="328">
                    <c:v>1.897506566688233</c:v>
                  </c:pt>
                  <c:pt idx="329">
                    <c:v>2.367469993958036</c:v>
                  </c:pt>
                  <c:pt idx="330">
                    <c:v>1.933828618042027</c:v>
                  </c:pt>
                  <c:pt idx="331">
                    <c:v>49.78765791158566</c:v>
                  </c:pt>
                  <c:pt idx="332">
                    <c:v>4.318882895181537</c:v>
                  </c:pt>
                  <c:pt idx="333">
                    <c:v>4.401353278703985</c:v>
                  </c:pt>
                  <c:pt idx="334">
                    <c:v>4.623185934414348</c:v>
                  </c:pt>
                  <c:pt idx="335">
                    <c:v>2.593074278567174</c:v>
                  </c:pt>
                  <c:pt idx="336">
                    <c:v>3.84138749162764</c:v>
                  </c:pt>
                  <c:pt idx="337">
                    <c:v>1.883562344778283</c:v>
                  </c:pt>
                  <c:pt idx="338">
                    <c:v>2.837302950720397</c:v>
                  </c:pt>
                  <c:pt idx="339">
                    <c:v>5.890222698446272</c:v>
                  </c:pt>
                  <c:pt idx="340">
                    <c:v>1.706887234302547</c:v>
                  </c:pt>
                  <c:pt idx="341">
                    <c:v>2.542681952027554</c:v>
                  </c:pt>
                  <c:pt idx="342">
                    <c:v>3.339965494176797</c:v>
                  </c:pt>
                  <c:pt idx="343">
                    <c:v>2.545409282864282</c:v>
                  </c:pt>
                  <c:pt idx="344">
                    <c:v>3.981426480416074</c:v>
                  </c:pt>
                  <c:pt idx="345">
                    <c:v>3.922439471064749</c:v>
                  </c:pt>
                  <c:pt idx="346">
                    <c:v>4.422500450442788</c:v>
                  </c:pt>
                  <c:pt idx="347">
                    <c:v>2.641854561785148</c:v>
                  </c:pt>
                  <c:pt idx="348">
                    <c:v>1.236424136623432</c:v>
                  </c:pt>
                  <c:pt idx="349">
                    <c:v>1.835036958982934</c:v>
                  </c:pt>
                  <c:pt idx="350">
                    <c:v>8.676229042475768</c:v>
                  </c:pt>
                  <c:pt idx="351">
                    <c:v>2.909481870360824</c:v>
                  </c:pt>
                  <c:pt idx="352">
                    <c:v>7.418072773568502</c:v>
                  </c:pt>
                  <c:pt idx="353">
                    <c:v>2.926603356673345</c:v>
                  </c:pt>
                  <c:pt idx="354">
                    <c:v>4.205332896726685</c:v>
                  </c:pt>
                  <c:pt idx="355">
                    <c:v>1.471744108758947</c:v>
                  </c:pt>
                  <c:pt idx="356">
                    <c:v>3.11198633227906</c:v>
                  </c:pt>
                  <c:pt idx="357">
                    <c:v>7.567970619272497</c:v>
                  </c:pt>
                  <c:pt idx="358">
                    <c:v>3.023368515414554</c:v>
                  </c:pt>
                  <c:pt idx="359">
                    <c:v>1.4394549827973</c:v>
                  </c:pt>
                  <c:pt idx="360">
                    <c:v>3.705602303804093</c:v>
                  </c:pt>
                  <c:pt idx="361">
                    <c:v>2.188005852892443</c:v>
                  </c:pt>
                  <c:pt idx="362">
                    <c:v>0.855538365957354</c:v>
                  </c:pt>
                  <c:pt idx="363">
                    <c:v>0.258022198657398</c:v>
                  </c:pt>
                  <c:pt idx="364">
                    <c:v>2.34903668163498</c:v>
                  </c:pt>
                  <c:pt idx="365">
                    <c:v>1.986295257665644</c:v>
                  </c:pt>
                  <c:pt idx="366">
                    <c:v>2.706993236507986</c:v>
                  </c:pt>
                  <c:pt idx="367">
                    <c:v>2.338394222671832</c:v>
                  </c:pt>
                  <c:pt idx="368">
                    <c:v>4.165017415329738</c:v>
                  </c:pt>
                  <c:pt idx="369">
                    <c:v>2.955608875052934</c:v>
                  </c:pt>
                  <c:pt idx="370">
                    <c:v>4.234466278327371</c:v>
                  </c:pt>
                  <c:pt idx="371">
                    <c:v>1.032129161309297</c:v>
                  </c:pt>
                  <c:pt idx="372">
                    <c:v>2.658216767872781</c:v>
                  </c:pt>
                  <c:pt idx="373">
                    <c:v>1.138887995206288</c:v>
                  </c:pt>
                  <c:pt idx="374">
                    <c:v>2.525681474374791</c:v>
                  </c:pt>
                  <c:pt idx="375">
                    <c:v>2.671713408407916</c:v>
                  </c:pt>
                  <c:pt idx="376">
                    <c:v>4.649599611324076</c:v>
                  </c:pt>
                  <c:pt idx="377">
                    <c:v>3.760549243350866</c:v>
                  </c:pt>
                  <c:pt idx="378">
                    <c:v>2.947078132235382</c:v>
                  </c:pt>
                  <c:pt idx="379">
                    <c:v>2.522598111199047</c:v>
                  </c:pt>
                  <c:pt idx="380">
                    <c:v>4.969107672661158</c:v>
                  </c:pt>
                  <c:pt idx="381">
                    <c:v>4.012097672326992</c:v>
                  </c:pt>
                  <c:pt idx="382">
                    <c:v>1.503466107241862</c:v>
                  </c:pt>
                  <c:pt idx="383">
                    <c:v>3.031701292728777</c:v>
                  </c:pt>
                  <c:pt idx="384">
                    <c:v>4.686711171937806</c:v>
                  </c:pt>
                  <c:pt idx="385">
                    <c:v>1.481499362695329</c:v>
                  </c:pt>
                  <c:pt idx="386">
                    <c:v>3.783645901442146</c:v>
                  </c:pt>
                  <c:pt idx="387">
                    <c:v>5.23786602545588</c:v>
                  </c:pt>
                  <c:pt idx="388">
                    <c:v>2.106287596449816</c:v>
                  </c:pt>
                  <c:pt idx="389">
                    <c:v>1.563302102921888</c:v>
                  </c:pt>
                  <c:pt idx="390">
                    <c:v>1.930753287094186</c:v>
                  </c:pt>
                  <c:pt idx="391">
                    <c:v>0.767390418208577</c:v>
                  </c:pt>
                  <c:pt idx="392">
                    <c:v>9.06240651155224</c:v>
                  </c:pt>
                  <c:pt idx="393">
                    <c:v>4.52024634616301</c:v>
                  </c:pt>
                  <c:pt idx="394">
                    <c:v>7.519899578271764</c:v>
                  </c:pt>
                  <c:pt idx="395">
                    <c:v>3.513571661666614</c:v>
                  </c:pt>
                  <c:pt idx="396">
                    <c:v>4.567245892493632</c:v>
                  </c:pt>
                  <c:pt idx="397">
                    <c:v>3.426932650831255</c:v>
                  </c:pt>
                  <c:pt idx="398">
                    <c:v>1.460475098141584</c:v>
                  </c:pt>
                  <c:pt idx="399">
                    <c:v>2.883277910173014</c:v>
                  </c:pt>
                  <c:pt idx="400">
                    <c:v>1.534030990220974</c:v>
                  </c:pt>
                  <c:pt idx="401">
                    <c:v>3.060321664840424</c:v>
                  </c:pt>
                  <c:pt idx="402">
                    <c:v>1.763252579042495</c:v>
                  </c:pt>
                  <c:pt idx="403">
                    <c:v>3.219145551617696</c:v>
                  </c:pt>
                  <c:pt idx="404">
                    <c:v>1.249030042589718</c:v>
                  </c:pt>
                  <c:pt idx="405">
                    <c:v>1.391677525132288</c:v>
                  </c:pt>
                  <c:pt idx="406">
                    <c:v>2.467705292034147</c:v>
                  </c:pt>
                  <c:pt idx="407">
                    <c:v>1.834380583182873</c:v>
                  </c:pt>
                  <c:pt idx="408">
                    <c:v>3.483194886164138</c:v>
                  </c:pt>
                  <c:pt idx="409">
                    <c:v>2.614909147999536</c:v>
                  </c:pt>
                  <c:pt idx="410">
                    <c:v>3.07152369462889</c:v>
                  </c:pt>
                  <c:pt idx="411">
                    <c:v>5.483526455515038</c:v>
                  </c:pt>
                  <c:pt idx="412">
                    <c:v>3.272887030684835</c:v>
                  </c:pt>
                  <c:pt idx="413">
                    <c:v>2.273496827713865</c:v>
                  </c:pt>
                  <c:pt idx="414">
                    <c:v>0.619990712968078</c:v>
                  </c:pt>
                  <c:pt idx="415">
                    <c:v>2.613440947414921</c:v>
                  </c:pt>
                  <c:pt idx="416">
                    <c:v>1.611252024242323</c:v>
                  </c:pt>
                  <c:pt idx="417">
                    <c:v>3.294502197696187</c:v>
                  </c:pt>
                  <c:pt idx="418">
                    <c:v>0.87414833254526</c:v>
                  </c:pt>
                  <c:pt idx="419">
                    <c:v>5.09268598850351</c:v>
                  </c:pt>
                  <c:pt idx="420">
                    <c:v>1.981401248906103</c:v>
                  </c:pt>
                  <c:pt idx="421">
                    <c:v>0.972895343270969</c:v>
                  </c:pt>
                  <c:pt idx="422">
                    <c:v>3.313741382737443</c:v>
                  </c:pt>
                  <c:pt idx="423">
                    <c:v>3.097538435865914</c:v>
                  </c:pt>
                  <c:pt idx="424">
                    <c:v>1.297313775332193</c:v>
                  </c:pt>
                  <c:pt idx="425">
                    <c:v>1.523172179135262</c:v>
                  </c:pt>
                  <c:pt idx="426">
                    <c:v>4.117928184880518</c:v>
                  </c:pt>
                  <c:pt idx="427">
                    <c:v>6.320348927389874</c:v>
                  </c:pt>
                  <c:pt idx="428">
                    <c:v>4.01886410828151</c:v>
                  </c:pt>
                  <c:pt idx="429">
                    <c:v>0.987058114951529</c:v>
                  </c:pt>
                  <c:pt idx="430">
                    <c:v>4.877921502268325</c:v>
                  </c:pt>
                  <c:pt idx="431">
                    <c:v>1.914962965862526</c:v>
                  </c:pt>
                  <c:pt idx="432">
                    <c:v>2.250185501380942</c:v>
                  </c:pt>
                  <c:pt idx="433">
                    <c:v>2.698207479976292</c:v>
                  </c:pt>
                  <c:pt idx="434">
                    <c:v>3.603474839738029</c:v>
                  </c:pt>
                  <c:pt idx="435">
                    <c:v>1.863357878714304</c:v>
                  </c:pt>
                  <c:pt idx="436">
                    <c:v>2.816717866115038</c:v>
                  </c:pt>
                  <c:pt idx="437">
                    <c:v>1.140954981948602</c:v>
                  </c:pt>
                  <c:pt idx="438">
                    <c:v>2.286882861515139</c:v>
                  </c:pt>
                  <c:pt idx="439">
                    <c:v>1.303330327388904</c:v>
                  </c:pt>
                  <c:pt idx="440">
                    <c:v>2.118564040954391</c:v>
                  </c:pt>
                  <c:pt idx="441">
                    <c:v>0.596975832844177</c:v>
                  </c:pt>
                  <c:pt idx="442">
                    <c:v>0.646097378335239</c:v>
                  </c:pt>
                  <c:pt idx="443">
                    <c:v>2.622592294967901</c:v>
                  </c:pt>
                  <c:pt idx="444">
                    <c:v>1.561311434873467</c:v>
                  </c:pt>
                  <c:pt idx="445">
                    <c:v>4.496271928776106</c:v>
                  </c:pt>
                  <c:pt idx="446">
                    <c:v>1.594712309216514</c:v>
                  </c:pt>
                  <c:pt idx="447">
                    <c:v>4.121541345378774</c:v>
                  </c:pt>
                  <c:pt idx="448">
                    <c:v>2.24052255716533</c:v>
                  </c:pt>
                  <c:pt idx="449">
                    <c:v>3.171732125222221</c:v>
                  </c:pt>
                  <c:pt idx="450">
                    <c:v>2.114293124338486</c:v>
                  </c:pt>
                  <c:pt idx="451">
                    <c:v>1.40084976435436</c:v>
                  </c:pt>
                  <c:pt idx="452">
                    <c:v>3.546793076498824</c:v>
                  </c:pt>
                  <c:pt idx="453">
                    <c:v>0.942037059050768</c:v>
                  </c:pt>
                  <c:pt idx="454">
                    <c:v>5.542130213795653</c:v>
                  </c:pt>
                  <c:pt idx="455">
                    <c:v>4.304577672857891</c:v>
                  </c:pt>
                  <c:pt idx="456">
                    <c:v>2.424445895113632</c:v>
                  </c:pt>
                  <c:pt idx="457">
                    <c:v>1.78295921358052</c:v>
                  </c:pt>
                  <c:pt idx="458">
                    <c:v>0.437718749836381</c:v>
                  </c:pt>
                  <c:pt idx="459">
                    <c:v>1.893418224842751</c:v>
                  </c:pt>
                  <c:pt idx="460">
                    <c:v>0.824627894871373</c:v>
                  </c:pt>
                  <c:pt idx="461">
                    <c:v>5.130144218733035</c:v>
                  </c:pt>
                  <c:pt idx="462">
                    <c:v>1.516074789478297</c:v>
                  </c:pt>
                  <c:pt idx="463">
                    <c:v>2.515049871937598</c:v>
                  </c:pt>
                  <c:pt idx="464">
                    <c:v>1.521911289779508</c:v>
                  </c:pt>
                  <c:pt idx="465">
                    <c:v>0.991843249019217</c:v>
                  </c:pt>
                  <c:pt idx="466">
                    <c:v>0.784910752357655</c:v>
                  </c:pt>
                  <c:pt idx="467">
                    <c:v>7.268850887978559</c:v>
                  </c:pt>
                  <c:pt idx="468">
                    <c:v>1.815084672209996</c:v>
                  </c:pt>
                  <c:pt idx="469">
                    <c:v>1.700105971451975</c:v>
                  </c:pt>
                  <c:pt idx="470">
                    <c:v>2.023652693769367</c:v>
                  </c:pt>
                  <c:pt idx="471">
                    <c:v>4.60730200379427</c:v>
                  </c:pt>
                  <c:pt idx="472">
                    <c:v>1.21899687755958</c:v>
                  </c:pt>
                  <c:pt idx="473">
                    <c:v>3.31485658598151</c:v>
                  </c:pt>
                  <c:pt idx="474">
                    <c:v>4.435323199516206</c:v>
                  </c:pt>
                  <c:pt idx="475">
                    <c:v>2.096815682171418</c:v>
                  </c:pt>
                  <c:pt idx="476">
                    <c:v>0.975312622530164</c:v>
                  </c:pt>
                  <c:pt idx="477">
                    <c:v>7.59222251686718</c:v>
                  </c:pt>
                  <c:pt idx="478">
                    <c:v>2.056386599515438</c:v>
                  </c:pt>
                  <c:pt idx="479">
                    <c:v>4.585131773642576</c:v>
                  </c:pt>
                  <c:pt idx="480">
                    <c:v>7.391287900066326</c:v>
                  </c:pt>
                  <c:pt idx="481">
                    <c:v>5.936323571664535</c:v>
                  </c:pt>
                  <c:pt idx="482">
                    <c:v>1.62508730662899</c:v>
                  </c:pt>
                  <c:pt idx="483">
                    <c:v>1.24974988464359</c:v>
                  </c:pt>
                  <c:pt idx="484">
                    <c:v>2.722923427242308</c:v>
                  </c:pt>
                  <c:pt idx="485">
                    <c:v>2.847485224537318</c:v>
                  </c:pt>
                  <c:pt idx="486">
                    <c:v>3.445406968069961</c:v>
                  </c:pt>
                  <c:pt idx="487">
                    <c:v>7.156702814305738</c:v>
                  </c:pt>
                  <c:pt idx="488">
                    <c:v>1.421490832058019</c:v>
                  </c:pt>
                  <c:pt idx="489">
                    <c:v>4.332600580361831</c:v>
                  </c:pt>
                  <c:pt idx="490">
                    <c:v>2.878047218022435</c:v>
                  </c:pt>
                  <c:pt idx="491">
                    <c:v>5.267983333623343</c:v>
                  </c:pt>
                  <c:pt idx="492">
                    <c:v>3.463653005859566</c:v>
                  </c:pt>
                  <c:pt idx="493">
                    <c:v>1.710281942339233</c:v>
                  </c:pt>
                  <c:pt idx="494">
                    <c:v>4.225920790465865</c:v>
                  </c:pt>
                  <c:pt idx="495">
                    <c:v>2.861552252711805</c:v>
                  </c:pt>
                  <c:pt idx="496">
                    <c:v>2.978419405210309</c:v>
                  </c:pt>
                  <c:pt idx="497">
                    <c:v>2.271106665996413</c:v>
                  </c:pt>
                  <c:pt idx="498">
                    <c:v>3.276721508198655</c:v>
                  </c:pt>
                  <c:pt idx="499">
                    <c:v>0.840593172507766</c:v>
                  </c:pt>
                  <c:pt idx="500">
                    <c:v>1.730186829687761</c:v>
                  </c:pt>
                  <c:pt idx="501">
                    <c:v>4.779649527859473</c:v>
                  </c:pt>
                  <c:pt idx="502">
                    <c:v>1.21147365178048</c:v>
                  </c:pt>
                  <c:pt idx="503">
                    <c:v>5.623872461954786</c:v>
                  </c:pt>
                  <c:pt idx="504">
                    <c:v>0.918155078926394</c:v>
                  </c:pt>
                  <c:pt idx="505">
                    <c:v>2.466992180267299</c:v>
                  </c:pt>
                  <c:pt idx="506">
                    <c:v>2.581870299802064</c:v>
                  </c:pt>
                  <c:pt idx="507">
                    <c:v>3.069814404134774</c:v>
                  </c:pt>
                  <c:pt idx="508">
                    <c:v>1.81460235910424</c:v>
                  </c:pt>
                  <c:pt idx="509">
                    <c:v>2.905158883886557</c:v>
                  </c:pt>
                  <c:pt idx="510">
                    <c:v>0.253115426156427</c:v>
                  </c:pt>
                  <c:pt idx="511">
                    <c:v>1.414245036818823</c:v>
                  </c:pt>
                  <c:pt idx="512">
                    <c:v>0.743252531529491</c:v>
                  </c:pt>
                  <c:pt idx="513">
                    <c:v>1.47028174992641</c:v>
                  </c:pt>
                  <c:pt idx="514">
                    <c:v>3.529259803532936</c:v>
                  </c:pt>
                  <c:pt idx="515">
                    <c:v>5.479644426572462</c:v>
                  </c:pt>
                  <c:pt idx="516">
                    <c:v>1.27841952450086</c:v>
                  </c:pt>
                  <c:pt idx="517">
                    <c:v>1.637507088534274</c:v>
                  </c:pt>
                  <c:pt idx="518">
                    <c:v>1.806706175786477</c:v>
                  </c:pt>
                  <c:pt idx="519">
                    <c:v>2.801095177188142</c:v>
                  </c:pt>
                  <c:pt idx="520">
                    <c:v>1.701338393429811</c:v>
                  </c:pt>
                  <c:pt idx="521">
                    <c:v>3.430551194171772</c:v>
                  </c:pt>
                  <c:pt idx="522">
                    <c:v>2.080260791894051</c:v>
                  </c:pt>
                  <c:pt idx="523">
                    <c:v>5.464185117711971</c:v>
                  </c:pt>
                  <c:pt idx="524">
                    <c:v>10.34484998935662</c:v>
                  </c:pt>
                  <c:pt idx="525">
                    <c:v>1.693091709713329</c:v>
                  </c:pt>
                  <c:pt idx="526">
                    <c:v>3.057836892961809</c:v>
                  </c:pt>
                  <c:pt idx="527">
                    <c:v>1.557813995636192</c:v>
                  </c:pt>
                  <c:pt idx="528">
                    <c:v>2.52323755570101</c:v>
                  </c:pt>
                  <c:pt idx="529">
                    <c:v>4.180333826856216</c:v>
                  </c:pt>
                  <c:pt idx="530">
                    <c:v>4.23276926550456</c:v>
                  </c:pt>
                  <c:pt idx="531">
                    <c:v>4.611471087136946</c:v>
                  </c:pt>
                  <c:pt idx="532">
                    <c:v>4.539394291551093</c:v>
                  </c:pt>
                  <c:pt idx="533">
                    <c:v>4.219054824913394</c:v>
                  </c:pt>
                  <c:pt idx="534">
                    <c:v>1.042189635654984</c:v>
                  </c:pt>
                  <c:pt idx="535">
                    <c:v>4.478615253438642</c:v>
                  </c:pt>
                  <c:pt idx="536">
                    <c:v>1.698399247085326</c:v>
                  </c:pt>
                  <c:pt idx="537">
                    <c:v>5.303521470212031</c:v>
                  </c:pt>
                  <c:pt idx="538">
                    <c:v>2.896804737982868</c:v>
                  </c:pt>
                  <c:pt idx="539">
                    <c:v>5.46726961904127</c:v>
                  </c:pt>
                  <c:pt idx="540">
                    <c:v>2.064802413670613</c:v>
                  </c:pt>
                  <c:pt idx="541">
                    <c:v>1.88305971686818</c:v>
                  </c:pt>
                  <c:pt idx="542">
                    <c:v>1.915744088848595</c:v>
                  </c:pt>
                  <c:pt idx="543">
                    <c:v>1.876344896778487</c:v>
                  </c:pt>
                  <c:pt idx="544">
                    <c:v>3.961911828166631</c:v>
                  </c:pt>
                  <c:pt idx="545">
                    <c:v>1.510527091503713</c:v>
                  </c:pt>
                  <c:pt idx="546">
                    <c:v>2.182540038722091</c:v>
                  </c:pt>
                  <c:pt idx="547">
                    <c:v>2.138616000818831</c:v>
                  </c:pt>
                  <c:pt idx="548">
                    <c:v>0.966510540552973</c:v>
                  </c:pt>
                  <c:pt idx="549">
                    <c:v>6.912489141703346</c:v>
                  </c:pt>
                  <c:pt idx="550">
                    <c:v>6.157073505648466</c:v>
                  </c:pt>
                  <c:pt idx="551">
                    <c:v>6.273595602005281</c:v>
                  </c:pt>
                  <c:pt idx="552">
                    <c:v>4.54689740271686</c:v>
                  </c:pt>
                  <c:pt idx="553">
                    <c:v>1.130067490149003</c:v>
                  </c:pt>
                  <c:pt idx="554">
                    <c:v>1.294577327016428</c:v>
                  </c:pt>
                  <c:pt idx="555">
                    <c:v>3.117739796010083</c:v>
                  </c:pt>
                  <c:pt idx="556">
                    <c:v>1.079879404821826</c:v>
                  </c:pt>
                  <c:pt idx="557">
                    <c:v>1.098552654916904</c:v>
                  </c:pt>
                  <c:pt idx="558">
                    <c:v>0.511752413078499</c:v>
                  </c:pt>
                  <c:pt idx="559">
                    <c:v>1.893396555300816</c:v>
                  </c:pt>
                  <c:pt idx="560">
                    <c:v>5.041501931385792</c:v>
                  </c:pt>
                  <c:pt idx="561">
                    <c:v>2.498534828112604</c:v>
                  </c:pt>
                  <c:pt idx="562">
                    <c:v>2.601281697067811</c:v>
                  </c:pt>
                  <c:pt idx="563">
                    <c:v>4.35737911105977</c:v>
                  </c:pt>
                  <c:pt idx="564">
                    <c:v>4.808115407373763</c:v>
                  </c:pt>
                  <c:pt idx="565">
                    <c:v>5.400450321095916</c:v>
                  </c:pt>
                  <c:pt idx="566">
                    <c:v>2.702359846003428</c:v>
                  </c:pt>
                  <c:pt idx="567">
                    <c:v>0.634988358653134</c:v>
                  </c:pt>
                  <c:pt idx="568">
                    <c:v>7.359069478201713</c:v>
                  </c:pt>
                  <c:pt idx="569">
                    <c:v>0.976275979914662</c:v>
                  </c:pt>
                  <c:pt idx="570">
                    <c:v>2.914422968330666</c:v>
                  </c:pt>
                  <c:pt idx="571">
                    <c:v>2.505830265725314</c:v>
                  </c:pt>
                  <c:pt idx="572">
                    <c:v>1.94408572641915</c:v>
                  </c:pt>
                  <c:pt idx="573">
                    <c:v>4.585130596899612</c:v>
                  </c:pt>
                  <c:pt idx="574">
                    <c:v>1.381095231148097</c:v>
                  </c:pt>
                  <c:pt idx="575">
                    <c:v>2.335695935324561</c:v>
                  </c:pt>
                  <c:pt idx="576">
                    <c:v>1.701683809434547</c:v>
                  </c:pt>
                  <c:pt idx="577">
                    <c:v>0.509013047270557</c:v>
                  </c:pt>
                  <c:pt idx="578">
                    <c:v>3.756416388217185</c:v>
                  </c:pt>
                  <c:pt idx="579">
                    <c:v>3.028526150724969</c:v>
                  </c:pt>
                  <c:pt idx="580">
                    <c:v>6.351075534505946</c:v>
                  </c:pt>
                  <c:pt idx="581">
                    <c:v>5.111804127437955</c:v>
                  </c:pt>
                  <c:pt idx="582">
                    <c:v>1.703989216026127</c:v>
                  </c:pt>
                  <c:pt idx="583">
                    <c:v>2.794058434540159</c:v>
                  </c:pt>
                  <c:pt idx="584">
                    <c:v>2.126149932144559</c:v>
                  </c:pt>
                  <c:pt idx="585">
                    <c:v>1.341916118450901</c:v>
                  </c:pt>
                  <c:pt idx="586">
                    <c:v>3.606233052270985</c:v>
                  </c:pt>
                  <c:pt idx="587">
                    <c:v>2.852341256173021</c:v>
                  </c:pt>
                  <c:pt idx="588">
                    <c:v>2.087253587602216</c:v>
                  </c:pt>
                  <c:pt idx="589">
                    <c:v>3.429944381230304</c:v>
                  </c:pt>
                  <c:pt idx="590">
                    <c:v>2.381069935055454</c:v>
                  </c:pt>
                  <c:pt idx="591">
                    <c:v>4.258506193368551</c:v>
                  </c:pt>
                  <c:pt idx="592">
                    <c:v>1.793240891282223</c:v>
                  </c:pt>
                  <c:pt idx="593">
                    <c:v>3.161831927459144</c:v>
                  </c:pt>
                  <c:pt idx="594">
                    <c:v>2.725029263566111</c:v>
                  </c:pt>
                  <c:pt idx="595">
                    <c:v>1.629751920474915</c:v>
                  </c:pt>
                  <c:pt idx="596">
                    <c:v>30.99755765064407</c:v>
                  </c:pt>
                  <c:pt idx="597">
                    <c:v>1.286864780192541</c:v>
                  </c:pt>
                  <c:pt idx="598">
                    <c:v>2.357229562917345</c:v>
                  </c:pt>
                  <c:pt idx="599">
                    <c:v>1.343161532541786</c:v>
                  </c:pt>
                  <c:pt idx="600">
                    <c:v>5.264803455397463</c:v>
                  </c:pt>
                  <c:pt idx="601">
                    <c:v>3.925167034662337</c:v>
                  </c:pt>
                  <c:pt idx="602">
                    <c:v>5.168331265404563</c:v>
                  </c:pt>
                  <c:pt idx="603">
                    <c:v>1.946099797458156</c:v>
                  </c:pt>
                  <c:pt idx="604">
                    <c:v>6.29888297205308</c:v>
                  </c:pt>
                  <c:pt idx="605">
                    <c:v>67.98657191336257</c:v>
                  </c:pt>
                  <c:pt idx="606">
                    <c:v>6.147225868430416</c:v>
                  </c:pt>
                  <c:pt idx="607">
                    <c:v>4.885990600409674</c:v>
                  </c:pt>
                  <c:pt idx="608">
                    <c:v>2.474129754411976</c:v>
                  </c:pt>
                  <c:pt idx="609">
                    <c:v>3.7006067475483</c:v>
                  </c:pt>
                </c:numCache>
              </c:numRef>
            </c:minus>
          </c:errBars>
          <c:cat>
            <c:numRef>
              <c:f>H3N2!$A$3:$A$612</c:f>
              <c:numCache>
                <c:formatCode>General</c:formatCode>
                <c:ptCount val="6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</c:numCache>
            </c:numRef>
          </c:cat>
          <c:val>
            <c:numRef>
              <c:f>H3N2!$B$3:$B$612</c:f>
              <c:numCache>
                <c:formatCode>0</c:formatCode>
                <c:ptCount val="610"/>
                <c:pt idx="0">
                  <c:v>6.953125</c:v>
                </c:pt>
                <c:pt idx="1">
                  <c:v>4.275799999999998</c:v>
                </c:pt>
                <c:pt idx="2">
                  <c:v>4.153725000000001</c:v>
                </c:pt>
                <c:pt idx="3">
                  <c:v>2.8788</c:v>
                </c:pt>
                <c:pt idx="4">
                  <c:v>-0.717975000000001</c:v>
                </c:pt>
                <c:pt idx="5">
                  <c:v>10.699425</c:v>
                </c:pt>
                <c:pt idx="6">
                  <c:v>18.469925</c:v>
                </c:pt>
                <c:pt idx="7">
                  <c:v>2.2582</c:v>
                </c:pt>
                <c:pt idx="8">
                  <c:v>23.6377</c:v>
                </c:pt>
                <c:pt idx="9">
                  <c:v>-0.00302500000000005</c:v>
                </c:pt>
                <c:pt idx="10">
                  <c:v>11.363275</c:v>
                </c:pt>
                <c:pt idx="11">
                  <c:v>13.3945</c:v>
                </c:pt>
                <c:pt idx="12">
                  <c:v>-0.19</c:v>
                </c:pt>
                <c:pt idx="13">
                  <c:v>0.814524999999999</c:v>
                </c:pt>
                <c:pt idx="14">
                  <c:v>3.809950000000001</c:v>
                </c:pt>
                <c:pt idx="15">
                  <c:v>4.53175</c:v>
                </c:pt>
                <c:pt idx="16">
                  <c:v>-2.656</c:v>
                </c:pt>
                <c:pt idx="17">
                  <c:v>7.661675000000002</c:v>
                </c:pt>
                <c:pt idx="18">
                  <c:v>6.631175000000002</c:v>
                </c:pt>
                <c:pt idx="19">
                  <c:v>9.662025</c:v>
                </c:pt>
                <c:pt idx="20">
                  <c:v>5.091225</c:v>
                </c:pt>
                <c:pt idx="21">
                  <c:v>30.57114999999999</c:v>
                </c:pt>
                <c:pt idx="22">
                  <c:v>13.553425</c:v>
                </c:pt>
                <c:pt idx="23">
                  <c:v>7.85795</c:v>
                </c:pt>
                <c:pt idx="24">
                  <c:v>4.82375</c:v>
                </c:pt>
                <c:pt idx="25">
                  <c:v>0.105025</c:v>
                </c:pt>
                <c:pt idx="26">
                  <c:v>10.589475</c:v>
                </c:pt>
                <c:pt idx="27">
                  <c:v>2.71605</c:v>
                </c:pt>
                <c:pt idx="28">
                  <c:v>6.104099999999999</c:v>
                </c:pt>
                <c:pt idx="29">
                  <c:v>3.51025</c:v>
                </c:pt>
                <c:pt idx="30">
                  <c:v>8.594674999999996</c:v>
                </c:pt>
                <c:pt idx="31">
                  <c:v>8.7438</c:v>
                </c:pt>
                <c:pt idx="32">
                  <c:v>17.777175</c:v>
                </c:pt>
                <c:pt idx="33">
                  <c:v>1.562625000000001</c:v>
                </c:pt>
                <c:pt idx="34">
                  <c:v>8.807825000000001</c:v>
                </c:pt>
                <c:pt idx="35">
                  <c:v>3.87555</c:v>
                </c:pt>
                <c:pt idx="36">
                  <c:v>3.290325000000001</c:v>
                </c:pt>
                <c:pt idx="37">
                  <c:v>8.46915</c:v>
                </c:pt>
                <c:pt idx="38">
                  <c:v>1.836425000000001</c:v>
                </c:pt>
                <c:pt idx="39">
                  <c:v>12.082375</c:v>
                </c:pt>
                <c:pt idx="40">
                  <c:v>4.559075</c:v>
                </c:pt>
                <c:pt idx="41">
                  <c:v>4.100949999999999</c:v>
                </c:pt>
                <c:pt idx="42">
                  <c:v>10.943025</c:v>
                </c:pt>
                <c:pt idx="43">
                  <c:v>11.363</c:v>
                </c:pt>
                <c:pt idx="44">
                  <c:v>9.768825000000003</c:v>
                </c:pt>
                <c:pt idx="45">
                  <c:v>3.651100000000001</c:v>
                </c:pt>
                <c:pt idx="46">
                  <c:v>1.878574999999999</c:v>
                </c:pt>
                <c:pt idx="47">
                  <c:v>11.4348</c:v>
                </c:pt>
                <c:pt idx="48">
                  <c:v>10.091075</c:v>
                </c:pt>
                <c:pt idx="49">
                  <c:v>5.102675000000001</c:v>
                </c:pt>
                <c:pt idx="50">
                  <c:v>9.718500000000002</c:v>
                </c:pt>
                <c:pt idx="51">
                  <c:v>6.307574999999996</c:v>
                </c:pt>
                <c:pt idx="52">
                  <c:v>7.93715</c:v>
                </c:pt>
                <c:pt idx="53">
                  <c:v>6.81545</c:v>
                </c:pt>
                <c:pt idx="54">
                  <c:v>58.65520000000001</c:v>
                </c:pt>
                <c:pt idx="55">
                  <c:v>10.0837</c:v>
                </c:pt>
                <c:pt idx="56">
                  <c:v>62.573875</c:v>
                </c:pt>
                <c:pt idx="57">
                  <c:v>2.559550000000001</c:v>
                </c:pt>
                <c:pt idx="58">
                  <c:v>6.960800000000001</c:v>
                </c:pt>
                <c:pt idx="59">
                  <c:v>10.188775</c:v>
                </c:pt>
                <c:pt idx="60">
                  <c:v>9.583475</c:v>
                </c:pt>
                <c:pt idx="61">
                  <c:v>4.632474999999999</c:v>
                </c:pt>
                <c:pt idx="62">
                  <c:v>6.24775</c:v>
                </c:pt>
                <c:pt idx="63">
                  <c:v>16.25625</c:v>
                </c:pt>
                <c:pt idx="64">
                  <c:v>5.355949999999999</c:v>
                </c:pt>
                <c:pt idx="65">
                  <c:v>8.602250000000001</c:v>
                </c:pt>
                <c:pt idx="66">
                  <c:v>5.95025</c:v>
                </c:pt>
                <c:pt idx="67">
                  <c:v>1.195799999999999</c:v>
                </c:pt>
                <c:pt idx="68">
                  <c:v>4.01995</c:v>
                </c:pt>
                <c:pt idx="69">
                  <c:v>10.365425</c:v>
                </c:pt>
                <c:pt idx="70">
                  <c:v>12.8268</c:v>
                </c:pt>
                <c:pt idx="71">
                  <c:v>12.3694</c:v>
                </c:pt>
                <c:pt idx="72">
                  <c:v>1.86345</c:v>
                </c:pt>
                <c:pt idx="73">
                  <c:v>6.904199999999999</c:v>
                </c:pt>
                <c:pt idx="74">
                  <c:v>2.422474999999997</c:v>
                </c:pt>
                <c:pt idx="75">
                  <c:v>4.32965</c:v>
                </c:pt>
                <c:pt idx="76">
                  <c:v>-0.142075</c:v>
                </c:pt>
                <c:pt idx="77">
                  <c:v>10.800475</c:v>
                </c:pt>
                <c:pt idx="78">
                  <c:v>8.104575000000001</c:v>
                </c:pt>
                <c:pt idx="79">
                  <c:v>10.15135</c:v>
                </c:pt>
                <c:pt idx="80">
                  <c:v>13.554825</c:v>
                </c:pt>
                <c:pt idx="81">
                  <c:v>12.16115</c:v>
                </c:pt>
                <c:pt idx="82">
                  <c:v>6.965</c:v>
                </c:pt>
                <c:pt idx="83">
                  <c:v>9.442125000000001</c:v>
                </c:pt>
                <c:pt idx="84">
                  <c:v>5.85895</c:v>
                </c:pt>
                <c:pt idx="85">
                  <c:v>3.056574999999999</c:v>
                </c:pt>
                <c:pt idx="86">
                  <c:v>6.88405</c:v>
                </c:pt>
                <c:pt idx="87">
                  <c:v>9.895825000000002</c:v>
                </c:pt>
                <c:pt idx="88">
                  <c:v>8.655925000000001</c:v>
                </c:pt>
                <c:pt idx="89">
                  <c:v>-0.527049999999999</c:v>
                </c:pt>
                <c:pt idx="90">
                  <c:v>4.638850000000001</c:v>
                </c:pt>
                <c:pt idx="91">
                  <c:v>7.2892</c:v>
                </c:pt>
                <c:pt idx="92">
                  <c:v>9.681025</c:v>
                </c:pt>
                <c:pt idx="93">
                  <c:v>4.986175000000001</c:v>
                </c:pt>
                <c:pt idx="94">
                  <c:v>11.181075</c:v>
                </c:pt>
                <c:pt idx="95">
                  <c:v>-1.2912</c:v>
                </c:pt>
                <c:pt idx="96">
                  <c:v>1.527225</c:v>
                </c:pt>
                <c:pt idx="97">
                  <c:v>22.883975</c:v>
                </c:pt>
                <c:pt idx="98">
                  <c:v>3.918925</c:v>
                </c:pt>
                <c:pt idx="99">
                  <c:v>5.073400000000001</c:v>
                </c:pt>
                <c:pt idx="100">
                  <c:v>1.9737</c:v>
                </c:pt>
                <c:pt idx="101">
                  <c:v>8.223975</c:v>
                </c:pt>
                <c:pt idx="102">
                  <c:v>10.25205</c:v>
                </c:pt>
                <c:pt idx="103">
                  <c:v>12.633125</c:v>
                </c:pt>
                <c:pt idx="104">
                  <c:v>11.84725</c:v>
                </c:pt>
                <c:pt idx="105">
                  <c:v>14.295425</c:v>
                </c:pt>
                <c:pt idx="106">
                  <c:v>2.3561</c:v>
                </c:pt>
                <c:pt idx="107">
                  <c:v>1.668099999999999</c:v>
                </c:pt>
                <c:pt idx="108">
                  <c:v>10.056375</c:v>
                </c:pt>
                <c:pt idx="109">
                  <c:v>13.66215</c:v>
                </c:pt>
                <c:pt idx="110">
                  <c:v>7.4848</c:v>
                </c:pt>
                <c:pt idx="111">
                  <c:v>3.3357</c:v>
                </c:pt>
                <c:pt idx="112">
                  <c:v>15.97992499999999</c:v>
                </c:pt>
                <c:pt idx="113">
                  <c:v>3.928525</c:v>
                </c:pt>
                <c:pt idx="114">
                  <c:v>2.840275</c:v>
                </c:pt>
                <c:pt idx="115">
                  <c:v>17.9152</c:v>
                </c:pt>
                <c:pt idx="116">
                  <c:v>5.205924999999999</c:v>
                </c:pt>
                <c:pt idx="117">
                  <c:v>4.621425</c:v>
                </c:pt>
                <c:pt idx="118">
                  <c:v>3.67095</c:v>
                </c:pt>
                <c:pt idx="119">
                  <c:v>8.486849999999998</c:v>
                </c:pt>
                <c:pt idx="120">
                  <c:v>6.388949999999999</c:v>
                </c:pt>
                <c:pt idx="121">
                  <c:v>4.908875000000002</c:v>
                </c:pt>
                <c:pt idx="122">
                  <c:v>0.3586</c:v>
                </c:pt>
                <c:pt idx="123">
                  <c:v>-0.845874999999999</c:v>
                </c:pt>
                <c:pt idx="124">
                  <c:v>9.621400000000001</c:v>
                </c:pt>
                <c:pt idx="125">
                  <c:v>2.6388</c:v>
                </c:pt>
                <c:pt idx="126">
                  <c:v>11.1314</c:v>
                </c:pt>
                <c:pt idx="127">
                  <c:v>6.059875</c:v>
                </c:pt>
                <c:pt idx="128">
                  <c:v>4.220749999999999</c:v>
                </c:pt>
                <c:pt idx="129">
                  <c:v>0.95085</c:v>
                </c:pt>
                <c:pt idx="130">
                  <c:v>5.97375</c:v>
                </c:pt>
                <c:pt idx="131">
                  <c:v>7.713099999999999</c:v>
                </c:pt>
                <c:pt idx="132">
                  <c:v>6.990899999999998</c:v>
                </c:pt>
                <c:pt idx="133">
                  <c:v>4.852650000000001</c:v>
                </c:pt>
                <c:pt idx="134">
                  <c:v>0.500000000000001</c:v>
                </c:pt>
                <c:pt idx="135">
                  <c:v>0.784099999999999</c:v>
                </c:pt>
                <c:pt idx="136">
                  <c:v>3.56115</c:v>
                </c:pt>
                <c:pt idx="137">
                  <c:v>4.051625000000001</c:v>
                </c:pt>
                <c:pt idx="138">
                  <c:v>8.956074999999998</c:v>
                </c:pt>
                <c:pt idx="139">
                  <c:v>15.01175</c:v>
                </c:pt>
                <c:pt idx="140">
                  <c:v>2.208275</c:v>
                </c:pt>
                <c:pt idx="141">
                  <c:v>6.867299999999998</c:v>
                </c:pt>
                <c:pt idx="142">
                  <c:v>12.165125</c:v>
                </c:pt>
                <c:pt idx="143">
                  <c:v>11.176575</c:v>
                </c:pt>
                <c:pt idx="144">
                  <c:v>1.356700000000002</c:v>
                </c:pt>
                <c:pt idx="145">
                  <c:v>7.5367</c:v>
                </c:pt>
                <c:pt idx="146">
                  <c:v>2.035075</c:v>
                </c:pt>
                <c:pt idx="147">
                  <c:v>3.281575000000001</c:v>
                </c:pt>
                <c:pt idx="148">
                  <c:v>7.315100000000001</c:v>
                </c:pt>
                <c:pt idx="149">
                  <c:v>10.489125</c:v>
                </c:pt>
                <c:pt idx="150">
                  <c:v>7.076624999999998</c:v>
                </c:pt>
                <c:pt idx="151">
                  <c:v>14.06185</c:v>
                </c:pt>
                <c:pt idx="152">
                  <c:v>7.293125</c:v>
                </c:pt>
                <c:pt idx="153">
                  <c:v>6.15175</c:v>
                </c:pt>
                <c:pt idx="154">
                  <c:v>7.222899999999999</c:v>
                </c:pt>
                <c:pt idx="155">
                  <c:v>8.592775000000001</c:v>
                </c:pt>
                <c:pt idx="156">
                  <c:v>4.619799999999999</c:v>
                </c:pt>
                <c:pt idx="157">
                  <c:v>-0.240499999999999</c:v>
                </c:pt>
                <c:pt idx="158">
                  <c:v>4.489125</c:v>
                </c:pt>
                <c:pt idx="159">
                  <c:v>2.604074999999999</c:v>
                </c:pt>
                <c:pt idx="160">
                  <c:v>2.616900000000001</c:v>
                </c:pt>
                <c:pt idx="161">
                  <c:v>6.845475</c:v>
                </c:pt>
                <c:pt idx="162">
                  <c:v>4.689475</c:v>
                </c:pt>
                <c:pt idx="163">
                  <c:v>1.7639</c:v>
                </c:pt>
                <c:pt idx="164">
                  <c:v>4.4818</c:v>
                </c:pt>
                <c:pt idx="165">
                  <c:v>-2.255274999999999</c:v>
                </c:pt>
                <c:pt idx="166">
                  <c:v>-4.4772</c:v>
                </c:pt>
                <c:pt idx="167">
                  <c:v>3.4481</c:v>
                </c:pt>
                <c:pt idx="168">
                  <c:v>9.453875</c:v>
                </c:pt>
                <c:pt idx="169">
                  <c:v>0.9297</c:v>
                </c:pt>
                <c:pt idx="170">
                  <c:v>3.71475</c:v>
                </c:pt>
                <c:pt idx="171">
                  <c:v>9.418225000000001</c:v>
                </c:pt>
                <c:pt idx="172">
                  <c:v>10.835925</c:v>
                </c:pt>
                <c:pt idx="173">
                  <c:v>2.803375000000001</c:v>
                </c:pt>
                <c:pt idx="174">
                  <c:v>7.947525000000001</c:v>
                </c:pt>
                <c:pt idx="175">
                  <c:v>3.173174999999999</c:v>
                </c:pt>
                <c:pt idx="176">
                  <c:v>-1.997175</c:v>
                </c:pt>
                <c:pt idx="177">
                  <c:v>5.186174999999999</c:v>
                </c:pt>
                <c:pt idx="178">
                  <c:v>5.930775</c:v>
                </c:pt>
                <c:pt idx="179">
                  <c:v>4.019200000000001</c:v>
                </c:pt>
                <c:pt idx="180">
                  <c:v>4.414900000000001</c:v>
                </c:pt>
                <c:pt idx="181">
                  <c:v>4.737449999999999</c:v>
                </c:pt>
                <c:pt idx="182">
                  <c:v>1.145475</c:v>
                </c:pt>
                <c:pt idx="183">
                  <c:v>0.964375</c:v>
                </c:pt>
                <c:pt idx="184">
                  <c:v>1.07885</c:v>
                </c:pt>
                <c:pt idx="185">
                  <c:v>1.2195</c:v>
                </c:pt>
                <c:pt idx="186">
                  <c:v>-1.6136</c:v>
                </c:pt>
                <c:pt idx="187">
                  <c:v>9.197974999999995</c:v>
                </c:pt>
                <c:pt idx="188">
                  <c:v>7.585924999999998</c:v>
                </c:pt>
                <c:pt idx="189">
                  <c:v>-3.845525</c:v>
                </c:pt>
                <c:pt idx="190">
                  <c:v>3.400225000000001</c:v>
                </c:pt>
                <c:pt idx="191">
                  <c:v>10.981675</c:v>
                </c:pt>
                <c:pt idx="192">
                  <c:v>3.092775</c:v>
                </c:pt>
                <c:pt idx="193">
                  <c:v>6.746</c:v>
                </c:pt>
                <c:pt idx="194">
                  <c:v>6.97925</c:v>
                </c:pt>
                <c:pt idx="195">
                  <c:v>3.6016</c:v>
                </c:pt>
                <c:pt idx="196">
                  <c:v>3.435249999999999</c:v>
                </c:pt>
                <c:pt idx="197">
                  <c:v>6.608825</c:v>
                </c:pt>
                <c:pt idx="198">
                  <c:v>-0.3944</c:v>
                </c:pt>
                <c:pt idx="199">
                  <c:v>21.245175</c:v>
                </c:pt>
                <c:pt idx="200">
                  <c:v>8.89825</c:v>
                </c:pt>
                <c:pt idx="201">
                  <c:v>6.861524999999998</c:v>
                </c:pt>
                <c:pt idx="202">
                  <c:v>4.8404</c:v>
                </c:pt>
                <c:pt idx="203">
                  <c:v>10.700875</c:v>
                </c:pt>
                <c:pt idx="204">
                  <c:v>7.098075000000001</c:v>
                </c:pt>
                <c:pt idx="205">
                  <c:v>13.80645</c:v>
                </c:pt>
                <c:pt idx="206">
                  <c:v>2.777</c:v>
                </c:pt>
                <c:pt idx="207">
                  <c:v>2.549849999999999</c:v>
                </c:pt>
                <c:pt idx="208">
                  <c:v>8.391850000000001</c:v>
                </c:pt>
                <c:pt idx="209">
                  <c:v>14.902125</c:v>
                </c:pt>
                <c:pt idx="210">
                  <c:v>17.98045</c:v>
                </c:pt>
                <c:pt idx="211">
                  <c:v>2.94365</c:v>
                </c:pt>
                <c:pt idx="212">
                  <c:v>6.030100000000001</c:v>
                </c:pt>
                <c:pt idx="213">
                  <c:v>18.32905</c:v>
                </c:pt>
                <c:pt idx="214">
                  <c:v>10.9409</c:v>
                </c:pt>
                <c:pt idx="215">
                  <c:v>6.95625</c:v>
                </c:pt>
                <c:pt idx="216">
                  <c:v>12.205075</c:v>
                </c:pt>
                <c:pt idx="217">
                  <c:v>22.20075000000001</c:v>
                </c:pt>
                <c:pt idx="218">
                  <c:v>5.249749999999998</c:v>
                </c:pt>
                <c:pt idx="219">
                  <c:v>3.243025</c:v>
                </c:pt>
                <c:pt idx="220">
                  <c:v>-0.288375</c:v>
                </c:pt>
                <c:pt idx="221">
                  <c:v>7.682774999999998</c:v>
                </c:pt>
                <c:pt idx="222">
                  <c:v>15.648175</c:v>
                </c:pt>
                <c:pt idx="223">
                  <c:v>7.880700000000003</c:v>
                </c:pt>
                <c:pt idx="224">
                  <c:v>19.57655</c:v>
                </c:pt>
                <c:pt idx="225">
                  <c:v>6.803225000000001</c:v>
                </c:pt>
                <c:pt idx="226">
                  <c:v>1.763600000000002</c:v>
                </c:pt>
                <c:pt idx="227">
                  <c:v>15.453825</c:v>
                </c:pt>
                <c:pt idx="228">
                  <c:v>8.819775</c:v>
                </c:pt>
                <c:pt idx="229">
                  <c:v>0.7807</c:v>
                </c:pt>
                <c:pt idx="230">
                  <c:v>5.553024999999998</c:v>
                </c:pt>
                <c:pt idx="231">
                  <c:v>7.621625</c:v>
                </c:pt>
                <c:pt idx="232">
                  <c:v>0.0584499999999997</c:v>
                </c:pt>
                <c:pt idx="233">
                  <c:v>10.687575</c:v>
                </c:pt>
                <c:pt idx="234">
                  <c:v>12.6334</c:v>
                </c:pt>
                <c:pt idx="235">
                  <c:v>4.254424999999999</c:v>
                </c:pt>
                <c:pt idx="236">
                  <c:v>9.537825000000002</c:v>
                </c:pt>
                <c:pt idx="237">
                  <c:v>12.58365</c:v>
                </c:pt>
                <c:pt idx="238">
                  <c:v>5.800950000000002</c:v>
                </c:pt>
                <c:pt idx="239">
                  <c:v>9.115625</c:v>
                </c:pt>
                <c:pt idx="240">
                  <c:v>8.17075</c:v>
                </c:pt>
                <c:pt idx="241">
                  <c:v>3.418125</c:v>
                </c:pt>
                <c:pt idx="242">
                  <c:v>5.712774999999999</c:v>
                </c:pt>
                <c:pt idx="243">
                  <c:v>5.386274999999999</c:v>
                </c:pt>
                <c:pt idx="244">
                  <c:v>5.203499999999998</c:v>
                </c:pt>
                <c:pt idx="245">
                  <c:v>1.564475000000001</c:v>
                </c:pt>
                <c:pt idx="246">
                  <c:v>3.204149999999997</c:v>
                </c:pt>
                <c:pt idx="247">
                  <c:v>-1.556075</c:v>
                </c:pt>
                <c:pt idx="248">
                  <c:v>8.009750000000003</c:v>
                </c:pt>
                <c:pt idx="249">
                  <c:v>2.27595</c:v>
                </c:pt>
                <c:pt idx="250">
                  <c:v>249.62745</c:v>
                </c:pt>
                <c:pt idx="251">
                  <c:v>278.7454749999999</c:v>
                </c:pt>
                <c:pt idx="252">
                  <c:v>-2.805825</c:v>
                </c:pt>
                <c:pt idx="253">
                  <c:v>7.385225</c:v>
                </c:pt>
                <c:pt idx="254">
                  <c:v>3.764950000000001</c:v>
                </c:pt>
                <c:pt idx="255">
                  <c:v>7.4567</c:v>
                </c:pt>
                <c:pt idx="256">
                  <c:v>19.209725</c:v>
                </c:pt>
                <c:pt idx="257">
                  <c:v>6.876674999999999</c:v>
                </c:pt>
                <c:pt idx="258">
                  <c:v>14.997025</c:v>
                </c:pt>
                <c:pt idx="259">
                  <c:v>6.163399999999999</c:v>
                </c:pt>
                <c:pt idx="260">
                  <c:v>18.04215</c:v>
                </c:pt>
                <c:pt idx="261">
                  <c:v>4.3283</c:v>
                </c:pt>
                <c:pt idx="262">
                  <c:v>19.208775</c:v>
                </c:pt>
                <c:pt idx="263">
                  <c:v>6.235199999999999</c:v>
                </c:pt>
                <c:pt idx="264">
                  <c:v>0.0423999999999998</c:v>
                </c:pt>
                <c:pt idx="265">
                  <c:v>29.54317499999999</c:v>
                </c:pt>
                <c:pt idx="266">
                  <c:v>77.251925</c:v>
                </c:pt>
                <c:pt idx="267">
                  <c:v>13.74425</c:v>
                </c:pt>
                <c:pt idx="268">
                  <c:v>51.761625</c:v>
                </c:pt>
                <c:pt idx="269">
                  <c:v>1545.481225</c:v>
                </c:pt>
                <c:pt idx="270">
                  <c:v>226.25435</c:v>
                </c:pt>
                <c:pt idx="271">
                  <c:v>13.1527</c:v>
                </c:pt>
                <c:pt idx="272">
                  <c:v>3.1739</c:v>
                </c:pt>
                <c:pt idx="273">
                  <c:v>7.232575000000001</c:v>
                </c:pt>
                <c:pt idx="274">
                  <c:v>3.694199999999998</c:v>
                </c:pt>
                <c:pt idx="275">
                  <c:v>1.404375</c:v>
                </c:pt>
                <c:pt idx="276">
                  <c:v>1.725625</c:v>
                </c:pt>
                <c:pt idx="277">
                  <c:v>9.531650000000003</c:v>
                </c:pt>
                <c:pt idx="278">
                  <c:v>1.797800000000001</c:v>
                </c:pt>
                <c:pt idx="279">
                  <c:v>5.44495</c:v>
                </c:pt>
                <c:pt idx="280">
                  <c:v>6.392750000000001</c:v>
                </c:pt>
                <c:pt idx="281">
                  <c:v>5.127050000000001</c:v>
                </c:pt>
                <c:pt idx="282">
                  <c:v>4.127625000000002</c:v>
                </c:pt>
                <c:pt idx="283">
                  <c:v>17.3655</c:v>
                </c:pt>
                <c:pt idx="284">
                  <c:v>6.154225000000004</c:v>
                </c:pt>
                <c:pt idx="285">
                  <c:v>11.700175</c:v>
                </c:pt>
                <c:pt idx="286">
                  <c:v>3.6126</c:v>
                </c:pt>
                <c:pt idx="287">
                  <c:v>5.877549999999999</c:v>
                </c:pt>
                <c:pt idx="288">
                  <c:v>4.846475</c:v>
                </c:pt>
                <c:pt idx="289">
                  <c:v>13.185475</c:v>
                </c:pt>
                <c:pt idx="290">
                  <c:v>0.494249999999999</c:v>
                </c:pt>
                <c:pt idx="291">
                  <c:v>7.6052</c:v>
                </c:pt>
                <c:pt idx="292">
                  <c:v>5.539375</c:v>
                </c:pt>
                <c:pt idx="293">
                  <c:v>0.310674999999999</c:v>
                </c:pt>
                <c:pt idx="294">
                  <c:v>1.145299999999999</c:v>
                </c:pt>
                <c:pt idx="295">
                  <c:v>6.45535</c:v>
                </c:pt>
                <c:pt idx="296">
                  <c:v>6.254675000000001</c:v>
                </c:pt>
                <c:pt idx="297">
                  <c:v>3.9755</c:v>
                </c:pt>
                <c:pt idx="298">
                  <c:v>7.959375</c:v>
                </c:pt>
                <c:pt idx="299">
                  <c:v>7.414275000000001</c:v>
                </c:pt>
                <c:pt idx="300">
                  <c:v>10.818225</c:v>
                </c:pt>
                <c:pt idx="301">
                  <c:v>-0.898875</c:v>
                </c:pt>
                <c:pt idx="302">
                  <c:v>12.03845</c:v>
                </c:pt>
                <c:pt idx="303">
                  <c:v>6.2239</c:v>
                </c:pt>
                <c:pt idx="304">
                  <c:v>4.582399999999998</c:v>
                </c:pt>
                <c:pt idx="305">
                  <c:v>5.276375</c:v>
                </c:pt>
                <c:pt idx="306">
                  <c:v>3.133625000000002</c:v>
                </c:pt>
                <c:pt idx="307">
                  <c:v>3.12885</c:v>
                </c:pt>
                <c:pt idx="308">
                  <c:v>22.321125</c:v>
                </c:pt>
                <c:pt idx="309">
                  <c:v>6.687325000000001</c:v>
                </c:pt>
                <c:pt idx="310">
                  <c:v>11.8892</c:v>
                </c:pt>
                <c:pt idx="311">
                  <c:v>7.079874999999999</c:v>
                </c:pt>
                <c:pt idx="312">
                  <c:v>5.209475000000001</c:v>
                </c:pt>
                <c:pt idx="313">
                  <c:v>1.383325</c:v>
                </c:pt>
                <c:pt idx="314">
                  <c:v>2.32705</c:v>
                </c:pt>
                <c:pt idx="315">
                  <c:v>4.882925</c:v>
                </c:pt>
                <c:pt idx="316">
                  <c:v>3.044825</c:v>
                </c:pt>
                <c:pt idx="317">
                  <c:v>15.159225</c:v>
                </c:pt>
                <c:pt idx="318">
                  <c:v>14.278225</c:v>
                </c:pt>
                <c:pt idx="319">
                  <c:v>5.659874999999999</c:v>
                </c:pt>
                <c:pt idx="320">
                  <c:v>8.301000000000003</c:v>
                </c:pt>
                <c:pt idx="321">
                  <c:v>1.263725000000001</c:v>
                </c:pt>
                <c:pt idx="322">
                  <c:v>12.48425</c:v>
                </c:pt>
                <c:pt idx="323">
                  <c:v>12.196725</c:v>
                </c:pt>
                <c:pt idx="324">
                  <c:v>5.696700000000002</c:v>
                </c:pt>
                <c:pt idx="325">
                  <c:v>18.190975</c:v>
                </c:pt>
                <c:pt idx="326">
                  <c:v>4.443349999999998</c:v>
                </c:pt>
                <c:pt idx="327">
                  <c:v>4.0466</c:v>
                </c:pt>
                <c:pt idx="328">
                  <c:v>-0.847475000000001</c:v>
                </c:pt>
                <c:pt idx="329">
                  <c:v>14.393475</c:v>
                </c:pt>
                <c:pt idx="330">
                  <c:v>2.350574999999999</c:v>
                </c:pt>
                <c:pt idx="331">
                  <c:v>1451.6496</c:v>
                </c:pt>
                <c:pt idx="332">
                  <c:v>8.534925000000001</c:v>
                </c:pt>
                <c:pt idx="333">
                  <c:v>10.298525</c:v>
                </c:pt>
                <c:pt idx="334">
                  <c:v>5.072849999999998</c:v>
                </c:pt>
                <c:pt idx="335">
                  <c:v>5.948249999999998</c:v>
                </c:pt>
                <c:pt idx="336">
                  <c:v>17.08215</c:v>
                </c:pt>
                <c:pt idx="337">
                  <c:v>2.820600000000001</c:v>
                </c:pt>
                <c:pt idx="338">
                  <c:v>9.085849999999998</c:v>
                </c:pt>
                <c:pt idx="339">
                  <c:v>10.714075</c:v>
                </c:pt>
                <c:pt idx="340">
                  <c:v>1.337175000000001</c:v>
                </c:pt>
                <c:pt idx="341">
                  <c:v>13.35475</c:v>
                </c:pt>
                <c:pt idx="342">
                  <c:v>8.323625</c:v>
                </c:pt>
                <c:pt idx="343">
                  <c:v>12.368925</c:v>
                </c:pt>
                <c:pt idx="344">
                  <c:v>11.976025</c:v>
                </c:pt>
                <c:pt idx="345">
                  <c:v>18.26465</c:v>
                </c:pt>
                <c:pt idx="346">
                  <c:v>10.69105</c:v>
                </c:pt>
                <c:pt idx="347">
                  <c:v>9.284575</c:v>
                </c:pt>
                <c:pt idx="348">
                  <c:v>2.273025</c:v>
                </c:pt>
                <c:pt idx="349">
                  <c:v>4.632649999999998</c:v>
                </c:pt>
                <c:pt idx="350">
                  <c:v>14.44625</c:v>
                </c:pt>
                <c:pt idx="351">
                  <c:v>10.777875</c:v>
                </c:pt>
                <c:pt idx="352">
                  <c:v>21.025275</c:v>
                </c:pt>
                <c:pt idx="353">
                  <c:v>13.107475</c:v>
                </c:pt>
                <c:pt idx="354">
                  <c:v>10.598575</c:v>
                </c:pt>
                <c:pt idx="355">
                  <c:v>1.577099999999999</c:v>
                </c:pt>
                <c:pt idx="356">
                  <c:v>5.962924999999998</c:v>
                </c:pt>
                <c:pt idx="357">
                  <c:v>14.60795000000002</c:v>
                </c:pt>
                <c:pt idx="358">
                  <c:v>9.2289</c:v>
                </c:pt>
                <c:pt idx="359">
                  <c:v>14.29815</c:v>
                </c:pt>
                <c:pt idx="360">
                  <c:v>11.050275</c:v>
                </c:pt>
                <c:pt idx="361">
                  <c:v>21.754525</c:v>
                </c:pt>
                <c:pt idx="362">
                  <c:v>13.815525</c:v>
                </c:pt>
                <c:pt idx="363">
                  <c:v>3.9384</c:v>
                </c:pt>
                <c:pt idx="364">
                  <c:v>7.495999999999999</c:v>
                </c:pt>
                <c:pt idx="365">
                  <c:v>4.711774999999999</c:v>
                </c:pt>
                <c:pt idx="366">
                  <c:v>8.234650000000002</c:v>
                </c:pt>
                <c:pt idx="367">
                  <c:v>1.597675</c:v>
                </c:pt>
                <c:pt idx="368">
                  <c:v>9.4637</c:v>
                </c:pt>
                <c:pt idx="369">
                  <c:v>8.890175</c:v>
                </c:pt>
                <c:pt idx="370">
                  <c:v>14.448575</c:v>
                </c:pt>
                <c:pt idx="371">
                  <c:v>15.493525</c:v>
                </c:pt>
                <c:pt idx="372">
                  <c:v>7.195699999999998</c:v>
                </c:pt>
                <c:pt idx="373">
                  <c:v>1.015974999999999</c:v>
                </c:pt>
                <c:pt idx="374">
                  <c:v>12.2583</c:v>
                </c:pt>
                <c:pt idx="375">
                  <c:v>10.8998</c:v>
                </c:pt>
                <c:pt idx="376">
                  <c:v>7.872024999999999</c:v>
                </c:pt>
                <c:pt idx="377">
                  <c:v>20.8254</c:v>
                </c:pt>
                <c:pt idx="378">
                  <c:v>0.74705</c:v>
                </c:pt>
                <c:pt idx="379">
                  <c:v>10.327925</c:v>
                </c:pt>
                <c:pt idx="380">
                  <c:v>11.02475</c:v>
                </c:pt>
                <c:pt idx="381">
                  <c:v>2.188475000000001</c:v>
                </c:pt>
                <c:pt idx="382">
                  <c:v>4.213074999999998</c:v>
                </c:pt>
                <c:pt idx="383">
                  <c:v>6.405600000000001</c:v>
                </c:pt>
                <c:pt idx="384">
                  <c:v>17.58735</c:v>
                </c:pt>
                <c:pt idx="385">
                  <c:v>2.0888</c:v>
                </c:pt>
                <c:pt idx="386">
                  <c:v>13.28595</c:v>
                </c:pt>
                <c:pt idx="387">
                  <c:v>21.021625</c:v>
                </c:pt>
                <c:pt idx="388">
                  <c:v>7.807774999999999</c:v>
                </c:pt>
                <c:pt idx="389">
                  <c:v>4.9819</c:v>
                </c:pt>
                <c:pt idx="390">
                  <c:v>5.163875</c:v>
                </c:pt>
                <c:pt idx="391">
                  <c:v>3.756324999999999</c:v>
                </c:pt>
                <c:pt idx="392">
                  <c:v>76.00217499999999</c:v>
                </c:pt>
                <c:pt idx="393">
                  <c:v>20.87719999999999</c:v>
                </c:pt>
                <c:pt idx="394">
                  <c:v>31.24997499999999</c:v>
                </c:pt>
                <c:pt idx="395">
                  <c:v>8.967300000000001</c:v>
                </c:pt>
                <c:pt idx="396">
                  <c:v>10.43585</c:v>
                </c:pt>
                <c:pt idx="397">
                  <c:v>6.115100000000002</c:v>
                </c:pt>
                <c:pt idx="398">
                  <c:v>7.208574999999999</c:v>
                </c:pt>
                <c:pt idx="399">
                  <c:v>5.483025</c:v>
                </c:pt>
                <c:pt idx="400">
                  <c:v>5.201474999999999</c:v>
                </c:pt>
                <c:pt idx="401">
                  <c:v>15.905025</c:v>
                </c:pt>
                <c:pt idx="402">
                  <c:v>9.001549999999998</c:v>
                </c:pt>
                <c:pt idx="403">
                  <c:v>11.27095</c:v>
                </c:pt>
                <c:pt idx="404">
                  <c:v>8.136425000000003</c:v>
                </c:pt>
                <c:pt idx="405">
                  <c:v>2.567975</c:v>
                </c:pt>
                <c:pt idx="406">
                  <c:v>3.798500000000001</c:v>
                </c:pt>
                <c:pt idx="407">
                  <c:v>-3.359974999999999</c:v>
                </c:pt>
                <c:pt idx="408">
                  <c:v>8.5351</c:v>
                </c:pt>
                <c:pt idx="409">
                  <c:v>1.295775</c:v>
                </c:pt>
                <c:pt idx="410">
                  <c:v>7.823400000000001</c:v>
                </c:pt>
                <c:pt idx="411">
                  <c:v>7.6975</c:v>
                </c:pt>
                <c:pt idx="412">
                  <c:v>8.976724999999998</c:v>
                </c:pt>
                <c:pt idx="413">
                  <c:v>3.611025</c:v>
                </c:pt>
                <c:pt idx="414">
                  <c:v>6.224050000000001</c:v>
                </c:pt>
                <c:pt idx="415">
                  <c:v>4.689775</c:v>
                </c:pt>
                <c:pt idx="416">
                  <c:v>12.558975</c:v>
                </c:pt>
                <c:pt idx="417">
                  <c:v>6.149574999999999</c:v>
                </c:pt>
                <c:pt idx="418">
                  <c:v>9.750274999999998</c:v>
                </c:pt>
                <c:pt idx="419">
                  <c:v>14.14365</c:v>
                </c:pt>
                <c:pt idx="420">
                  <c:v>5.189450000000001</c:v>
                </c:pt>
                <c:pt idx="421">
                  <c:v>0.567275</c:v>
                </c:pt>
                <c:pt idx="422">
                  <c:v>5.2706</c:v>
                </c:pt>
                <c:pt idx="423">
                  <c:v>3.971599999999999</c:v>
                </c:pt>
                <c:pt idx="424">
                  <c:v>7.226599999999999</c:v>
                </c:pt>
                <c:pt idx="425">
                  <c:v>9.632675000000001</c:v>
                </c:pt>
                <c:pt idx="426">
                  <c:v>17.33205</c:v>
                </c:pt>
                <c:pt idx="427">
                  <c:v>16.688125</c:v>
                </c:pt>
                <c:pt idx="428">
                  <c:v>5.658049999999999</c:v>
                </c:pt>
                <c:pt idx="429">
                  <c:v>-2.850574999999999</c:v>
                </c:pt>
                <c:pt idx="430">
                  <c:v>2.475324999999999</c:v>
                </c:pt>
                <c:pt idx="431">
                  <c:v>5.211975000000001</c:v>
                </c:pt>
                <c:pt idx="432">
                  <c:v>1.005225000000001</c:v>
                </c:pt>
                <c:pt idx="433">
                  <c:v>8.9757</c:v>
                </c:pt>
                <c:pt idx="434">
                  <c:v>3.903125</c:v>
                </c:pt>
                <c:pt idx="435">
                  <c:v>7.758449999999999</c:v>
                </c:pt>
                <c:pt idx="436">
                  <c:v>10.291375</c:v>
                </c:pt>
                <c:pt idx="437">
                  <c:v>2.283549999999999</c:v>
                </c:pt>
                <c:pt idx="438">
                  <c:v>3.406175</c:v>
                </c:pt>
                <c:pt idx="439">
                  <c:v>0.341124999999999</c:v>
                </c:pt>
                <c:pt idx="440">
                  <c:v>0.506225</c:v>
                </c:pt>
                <c:pt idx="441">
                  <c:v>2.831200000000001</c:v>
                </c:pt>
                <c:pt idx="442">
                  <c:v>6.777674999999998</c:v>
                </c:pt>
                <c:pt idx="443">
                  <c:v>6.300275000000001</c:v>
                </c:pt>
                <c:pt idx="444">
                  <c:v>11.5254</c:v>
                </c:pt>
                <c:pt idx="445">
                  <c:v>15.81365</c:v>
                </c:pt>
                <c:pt idx="446">
                  <c:v>0.29865</c:v>
                </c:pt>
                <c:pt idx="447">
                  <c:v>11.0453</c:v>
                </c:pt>
                <c:pt idx="448">
                  <c:v>3.00245</c:v>
                </c:pt>
                <c:pt idx="449">
                  <c:v>7.407549999999998</c:v>
                </c:pt>
                <c:pt idx="450">
                  <c:v>1.982525</c:v>
                </c:pt>
                <c:pt idx="451">
                  <c:v>6.568874999999998</c:v>
                </c:pt>
                <c:pt idx="452">
                  <c:v>10.31995</c:v>
                </c:pt>
                <c:pt idx="453">
                  <c:v>6.489375</c:v>
                </c:pt>
                <c:pt idx="454">
                  <c:v>5.965599999999998</c:v>
                </c:pt>
                <c:pt idx="455">
                  <c:v>8.2095</c:v>
                </c:pt>
                <c:pt idx="456">
                  <c:v>13.3238</c:v>
                </c:pt>
                <c:pt idx="457">
                  <c:v>-0.875575</c:v>
                </c:pt>
                <c:pt idx="458">
                  <c:v>1.744924999999998</c:v>
                </c:pt>
                <c:pt idx="459">
                  <c:v>7.725849999999998</c:v>
                </c:pt>
                <c:pt idx="460">
                  <c:v>8.166600000000002</c:v>
                </c:pt>
                <c:pt idx="461">
                  <c:v>6.975199999999997</c:v>
                </c:pt>
                <c:pt idx="462">
                  <c:v>2.473675</c:v>
                </c:pt>
                <c:pt idx="463">
                  <c:v>5.4774</c:v>
                </c:pt>
                <c:pt idx="464">
                  <c:v>8.929525000000001</c:v>
                </c:pt>
                <c:pt idx="465">
                  <c:v>4.130525</c:v>
                </c:pt>
                <c:pt idx="466">
                  <c:v>7.62585</c:v>
                </c:pt>
                <c:pt idx="467">
                  <c:v>13.5701</c:v>
                </c:pt>
                <c:pt idx="468">
                  <c:v>5.608125</c:v>
                </c:pt>
                <c:pt idx="469">
                  <c:v>5.047750000000001</c:v>
                </c:pt>
                <c:pt idx="470">
                  <c:v>12.2613</c:v>
                </c:pt>
                <c:pt idx="471">
                  <c:v>11.52685</c:v>
                </c:pt>
                <c:pt idx="472">
                  <c:v>7.79915</c:v>
                </c:pt>
                <c:pt idx="473">
                  <c:v>9.933775000000002</c:v>
                </c:pt>
                <c:pt idx="474">
                  <c:v>8.890349999999997</c:v>
                </c:pt>
                <c:pt idx="475">
                  <c:v>8.548400000000001</c:v>
                </c:pt>
                <c:pt idx="476">
                  <c:v>1.5957</c:v>
                </c:pt>
                <c:pt idx="477">
                  <c:v>20.167175</c:v>
                </c:pt>
                <c:pt idx="478">
                  <c:v>-0.595499999999999</c:v>
                </c:pt>
                <c:pt idx="479">
                  <c:v>14.1214</c:v>
                </c:pt>
                <c:pt idx="480">
                  <c:v>86.9109</c:v>
                </c:pt>
                <c:pt idx="481">
                  <c:v>20.50665</c:v>
                </c:pt>
                <c:pt idx="482">
                  <c:v>8.460149999999998</c:v>
                </c:pt>
                <c:pt idx="483">
                  <c:v>4.27815</c:v>
                </c:pt>
                <c:pt idx="484">
                  <c:v>7.553425</c:v>
                </c:pt>
                <c:pt idx="485">
                  <c:v>5.815474999999998</c:v>
                </c:pt>
                <c:pt idx="486">
                  <c:v>10.037025</c:v>
                </c:pt>
                <c:pt idx="487">
                  <c:v>25.172025</c:v>
                </c:pt>
                <c:pt idx="488">
                  <c:v>8.069675</c:v>
                </c:pt>
                <c:pt idx="489">
                  <c:v>15.22452499999997</c:v>
                </c:pt>
                <c:pt idx="490">
                  <c:v>9.87595</c:v>
                </c:pt>
                <c:pt idx="491">
                  <c:v>7.3403</c:v>
                </c:pt>
                <c:pt idx="492">
                  <c:v>10.6291</c:v>
                </c:pt>
                <c:pt idx="493">
                  <c:v>4.585125</c:v>
                </c:pt>
                <c:pt idx="494">
                  <c:v>8.176325</c:v>
                </c:pt>
                <c:pt idx="495">
                  <c:v>-0.1157</c:v>
                </c:pt>
                <c:pt idx="496">
                  <c:v>6.1577</c:v>
                </c:pt>
                <c:pt idx="497">
                  <c:v>1.0509</c:v>
                </c:pt>
                <c:pt idx="498">
                  <c:v>4.774825000000001</c:v>
                </c:pt>
                <c:pt idx="499">
                  <c:v>1.5001</c:v>
                </c:pt>
                <c:pt idx="500">
                  <c:v>8.473725000000001</c:v>
                </c:pt>
                <c:pt idx="501">
                  <c:v>77.29505</c:v>
                </c:pt>
                <c:pt idx="502">
                  <c:v>-2.160075</c:v>
                </c:pt>
                <c:pt idx="503">
                  <c:v>16.7505</c:v>
                </c:pt>
                <c:pt idx="504">
                  <c:v>-2.109725</c:v>
                </c:pt>
                <c:pt idx="505">
                  <c:v>6.767049999999999</c:v>
                </c:pt>
                <c:pt idx="506">
                  <c:v>5.13</c:v>
                </c:pt>
                <c:pt idx="507">
                  <c:v>3.400749999999999</c:v>
                </c:pt>
                <c:pt idx="508">
                  <c:v>5.676400000000001</c:v>
                </c:pt>
                <c:pt idx="509">
                  <c:v>5.209675000000002</c:v>
                </c:pt>
                <c:pt idx="510">
                  <c:v>5.012375</c:v>
                </c:pt>
                <c:pt idx="511">
                  <c:v>3.980850000000002</c:v>
                </c:pt>
                <c:pt idx="512">
                  <c:v>7.399975000000001</c:v>
                </c:pt>
                <c:pt idx="513">
                  <c:v>4.09765</c:v>
                </c:pt>
                <c:pt idx="514">
                  <c:v>5.46415</c:v>
                </c:pt>
                <c:pt idx="515">
                  <c:v>9.4705</c:v>
                </c:pt>
                <c:pt idx="516">
                  <c:v>4.099224999999999</c:v>
                </c:pt>
                <c:pt idx="517">
                  <c:v>5.353199999999999</c:v>
                </c:pt>
                <c:pt idx="518">
                  <c:v>2.489974999999999</c:v>
                </c:pt>
                <c:pt idx="519">
                  <c:v>3.3237</c:v>
                </c:pt>
                <c:pt idx="520">
                  <c:v>2.908975</c:v>
                </c:pt>
                <c:pt idx="521">
                  <c:v>13.94285</c:v>
                </c:pt>
                <c:pt idx="522">
                  <c:v>2.461374999999999</c:v>
                </c:pt>
                <c:pt idx="523">
                  <c:v>8.939375</c:v>
                </c:pt>
                <c:pt idx="524">
                  <c:v>18.784675</c:v>
                </c:pt>
                <c:pt idx="525">
                  <c:v>1.48505</c:v>
                </c:pt>
                <c:pt idx="526">
                  <c:v>5.113725000000001</c:v>
                </c:pt>
                <c:pt idx="527">
                  <c:v>2.9979</c:v>
                </c:pt>
                <c:pt idx="528">
                  <c:v>-0.248349999999999</c:v>
                </c:pt>
                <c:pt idx="529">
                  <c:v>5.993474999999998</c:v>
                </c:pt>
                <c:pt idx="530">
                  <c:v>4.7201</c:v>
                </c:pt>
                <c:pt idx="531">
                  <c:v>7.78435</c:v>
                </c:pt>
                <c:pt idx="532">
                  <c:v>14.38975</c:v>
                </c:pt>
                <c:pt idx="533">
                  <c:v>10.010025</c:v>
                </c:pt>
                <c:pt idx="534">
                  <c:v>2.2904</c:v>
                </c:pt>
                <c:pt idx="535">
                  <c:v>17.2674</c:v>
                </c:pt>
                <c:pt idx="536">
                  <c:v>6.002050000000001</c:v>
                </c:pt>
                <c:pt idx="537">
                  <c:v>14.4808</c:v>
                </c:pt>
                <c:pt idx="538">
                  <c:v>9.852799999999996</c:v>
                </c:pt>
                <c:pt idx="539">
                  <c:v>4.992875000000001</c:v>
                </c:pt>
                <c:pt idx="540">
                  <c:v>6.094550000000003</c:v>
                </c:pt>
                <c:pt idx="541">
                  <c:v>4.253574999999998</c:v>
                </c:pt>
                <c:pt idx="542">
                  <c:v>10.234875</c:v>
                </c:pt>
                <c:pt idx="543">
                  <c:v>8.4152</c:v>
                </c:pt>
                <c:pt idx="544">
                  <c:v>7.642850000000001</c:v>
                </c:pt>
                <c:pt idx="545">
                  <c:v>8.69455</c:v>
                </c:pt>
                <c:pt idx="546">
                  <c:v>7.592874999999998</c:v>
                </c:pt>
                <c:pt idx="547">
                  <c:v>5.099125</c:v>
                </c:pt>
                <c:pt idx="548">
                  <c:v>4.093000000000001</c:v>
                </c:pt>
                <c:pt idx="549">
                  <c:v>5.704949999999998</c:v>
                </c:pt>
                <c:pt idx="550">
                  <c:v>12.564875</c:v>
                </c:pt>
                <c:pt idx="551">
                  <c:v>8.68805</c:v>
                </c:pt>
                <c:pt idx="552">
                  <c:v>5.25165</c:v>
                </c:pt>
                <c:pt idx="553">
                  <c:v>1.018424999999999</c:v>
                </c:pt>
                <c:pt idx="554">
                  <c:v>3.943825</c:v>
                </c:pt>
                <c:pt idx="555">
                  <c:v>10.695075</c:v>
                </c:pt>
                <c:pt idx="556">
                  <c:v>7.578074999999998</c:v>
                </c:pt>
                <c:pt idx="557">
                  <c:v>16.878325</c:v>
                </c:pt>
                <c:pt idx="558">
                  <c:v>1.786775</c:v>
                </c:pt>
                <c:pt idx="559">
                  <c:v>11.644375</c:v>
                </c:pt>
                <c:pt idx="560">
                  <c:v>7.92995</c:v>
                </c:pt>
                <c:pt idx="561">
                  <c:v>5.615375</c:v>
                </c:pt>
                <c:pt idx="562">
                  <c:v>0.56215</c:v>
                </c:pt>
                <c:pt idx="563">
                  <c:v>12.83155</c:v>
                </c:pt>
                <c:pt idx="564">
                  <c:v>15.174575</c:v>
                </c:pt>
                <c:pt idx="565">
                  <c:v>13.066175</c:v>
                </c:pt>
                <c:pt idx="566">
                  <c:v>3.571425000000001</c:v>
                </c:pt>
                <c:pt idx="567">
                  <c:v>4.870475000000001</c:v>
                </c:pt>
                <c:pt idx="568">
                  <c:v>11.8286</c:v>
                </c:pt>
                <c:pt idx="569">
                  <c:v>4.139525</c:v>
                </c:pt>
                <c:pt idx="570">
                  <c:v>15.2373</c:v>
                </c:pt>
                <c:pt idx="571">
                  <c:v>6.375725000000001</c:v>
                </c:pt>
                <c:pt idx="572">
                  <c:v>7.678599999999997</c:v>
                </c:pt>
                <c:pt idx="573">
                  <c:v>5.747224999999997</c:v>
                </c:pt>
                <c:pt idx="574">
                  <c:v>7.101749999999998</c:v>
                </c:pt>
                <c:pt idx="575">
                  <c:v>11.701775</c:v>
                </c:pt>
                <c:pt idx="576">
                  <c:v>2.463624999999999</c:v>
                </c:pt>
                <c:pt idx="577">
                  <c:v>5.658075000000003</c:v>
                </c:pt>
                <c:pt idx="578">
                  <c:v>7.249400000000001</c:v>
                </c:pt>
                <c:pt idx="579">
                  <c:v>9.928125</c:v>
                </c:pt>
                <c:pt idx="580">
                  <c:v>23.5613</c:v>
                </c:pt>
                <c:pt idx="581">
                  <c:v>12.986675</c:v>
                </c:pt>
                <c:pt idx="582">
                  <c:v>6.407999999999999</c:v>
                </c:pt>
                <c:pt idx="583">
                  <c:v>7.417274999999998</c:v>
                </c:pt>
                <c:pt idx="584">
                  <c:v>8.567975000000001</c:v>
                </c:pt>
                <c:pt idx="585">
                  <c:v>5.253975</c:v>
                </c:pt>
                <c:pt idx="586">
                  <c:v>19.179325</c:v>
                </c:pt>
                <c:pt idx="587">
                  <c:v>8.8113</c:v>
                </c:pt>
                <c:pt idx="588">
                  <c:v>13.497725</c:v>
                </c:pt>
                <c:pt idx="589">
                  <c:v>8.850200000000004</c:v>
                </c:pt>
                <c:pt idx="590">
                  <c:v>7.255175000000001</c:v>
                </c:pt>
                <c:pt idx="591">
                  <c:v>13.005525</c:v>
                </c:pt>
                <c:pt idx="592">
                  <c:v>11.14275</c:v>
                </c:pt>
                <c:pt idx="593">
                  <c:v>7.57785</c:v>
                </c:pt>
                <c:pt idx="594">
                  <c:v>5.641174999999999</c:v>
                </c:pt>
                <c:pt idx="595">
                  <c:v>5.723325</c:v>
                </c:pt>
                <c:pt idx="596">
                  <c:v>159.2752</c:v>
                </c:pt>
                <c:pt idx="597">
                  <c:v>6.163550000000001</c:v>
                </c:pt>
                <c:pt idx="598">
                  <c:v>4.581425000000003</c:v>
                </c:pt>
                <c:pt idx="599">
                  <c:v>3.21095</c:v>
                </c:pt>
                <c:pt idx="600">
                  <c:v>248.185425</c:v>
                </c:pt>
                <c:pt idx="601">
                  <c:v>16.3069</c:v>
                </c:pt>
                <c:pt idx="602">
                  <c:v>8.571475000000001</c:v>
                </c:pt>
                <c:pt idx="603">
                  <c:v>5.7728</c:v>
                </c:pt>
                <c:pt idx="604">
                  <c:v>176.269775</c:v>
                </c:pt>
                <c:pt idx="605">
                  <c:v>1150.56975</c:v>
                </c:pt>
                <c:pt idx="606">
                  <c:v>18.06765</c:v>
                </c:pt>
                <c:pt idx="607">
                  <c:v>19.19697499999999</c:v>
                </c:pt>
                <c:pt idx="608">
                  <c:v>8.373999999999998</c:v>
                </c:pt>
                <c:pt idx="609">
                  <c:v>11.4369</c:v>
                </c:pt>
              </c:numCache>
            </c:numRef>
          </c:val>
        </c:ser>
        <c:ser>
          <c:idx val="1"/>
          <c:order val="1"/>
          <c:tx>
            <c:strRef>
              <c:f>H3N2!$E$2</c:f>
              <c:strCache>
                <c:ptCount val="1"/>
                <c:pt idx="0">
                  <c:v>Sequential</c:v>
                </c:pt>
              </c:strCache>
            </c:strRef>
          </c:tx>
          <c:errBars>
            <c:errBarType val="plus"/>
            <c:errValType val="cust"/>
            <c:plus>
              <c:numRef>
                <c:f>H3N2!$M$3:$M$612</c:f>
                <c:numCache>
                  <c:formatCode>General</c:formatCode>
                  <c:ptCount val="610"/>
                  <c:pt idx="0">
                    <c:v>0.705518413857273</c:v>
                  </c:pt>
                  <c:pt idx="1">
                    <c:v>2.68532900824089</c:v>
                  </c:pt>
                  <c:pt idx="2">
                    <c:v>2.304201038140263</c:v>
                  </c:pt>
                  <c:pt idx="3">
                    <c:v>1.32499320407062</c:v>
                  </c:pt>
                  <c:pt idx="4">
                    <c:v>2.818645740274338</c:v>
                  </c:pt>
                  <c:pt idx="5">
                    <c:v>3.461354075689407</c:v>
                  </c:pt>
                  <c:pt idx="6">
                    <c:v>1.501614324651973</c:v>
                  </c:pt>
                  <c:pt idx="7">
                    <c:v>7.929113722331565</c:v>
                  </c:pt>
                  <c:pt idx="8">
                    <c:v>2.922956170414901</c:v>
                  </c:pt>
                  <c:pt idx="9">
                    <c:v>5.413324645781461</c:v>
                  </c:pt>
                  <c:pt idx="10">
                    <c:v>13.94850085690216</c:v>
                  </c:pt>
                  <c:pt idx="11">
                    <c:v>2.358874117384536</c:v>
                  </c:pt>
                  <c:pt idx="12">
                    <c:v>1.63586586807517</c:v>
                  </c:pt>
                  <c:pt idx="13">
                    <c:v>4.381299061256451</c:v>
                  </c:pt>
                  <c:pt idx="14">
                    <c:v>4.377359077019689</c:v>
                  </c:pt>
                  <c:pt idx="15">
                    <c:v>1.545700291332374</c:v>
                  </c:pt>
                  <c:pt idx="16">
                    <c:v>5.448487115609094</c:v>
                  </c:pt>
                  <c:pt idx="17">
                    <c:v>2.932844547107802</c:v>
                  </c:pt>
                  <c:pt idx="18">
                    <c:v>3.112140228571268</c:v>
                  </c:pt>
                  <c:pt idx="19">
                    <c:v>2.351610196227257</c:v>
                  </c:pt>
                  <c:pt idx="20">
                    <c:v>3.425456839362208</c:v>
                  </c:pt>
                  <c:pt idx="21">
                    <c:v>5.36087301447184</c:v>
                  </c:pt>
                  <c:pt idx="22">
                    <c:v>2.984173905790345</c:v>
                  </c:pt>
                  <c:pt idx="23">
                    <c:v>3.626620789241459</c:v>
                  </c:pt>
                  <c:pt idx="24">
                    <c:v>1.658396160953911</c:v>
                  </c:pt>
                  <c:pt idx="25">
                    <c:v>6.031714574559901</c:v>
                  </c:pt>
                  <c:pt idx="26">
                    <c:v>2.015860860928897</c:v>
                  </c:pt>
                  <c:pt idx="27">
                    <c:v>3.387497334931298</c:v>
                  </c:pt>
                  <c:pt idx="28">
                    <c:v>1.611301192876948</c:v>
                  </c:pt>
                  <c:pt idx="29">
                    <c:v>1.777915748554564</c:v>
                  </c:pt>
                  <c:pt idx="30">
                    <c:v>2.576672066348375</c:v>
                  </c:pt>
                  <c:pt idx="31">
                    <c:v>2.196240743862111</c:v>
                  </c:pt>
                  <c:pt idx="32">
                    <c:v>2.786887665479186</c:v>
                  </c:pt>
                  <c:pt idx="33">
                    <c:v>5.38564256093613</c:v>
                  </c:pt>
                  <c:pt idx="34">
                    <c:v>2.083141788011161</c:v>
                  </c:pt>
                  <c:pt idx="35">
                    <c:v>2.750415019592496</c:v>
                  </c:pt>
                  <c:pt idx="36">
                    <c:v>2.538188211434819</c:v>
                  </c:pt>
                  <c:pt idx="37">
                    <c:v>2.174240044389075</c:v>
                  </c:pt>
                  <c:pt idx="38">
                    <c:v>7.224010014455855</c:v>
                  </c:pt>
                  <c:pt idx="39">
                    <c:v>2.562000024842243</c:v>
                  </c:pt>
                  <c:pt idx="40">
                    <c:v>2.444340880653379</c:v>
                  </c:pt>
                  <c:pt idx="41">
                    <c:v>2.131299603137328</c:v>
                  </c:pt>
                  <c:pt idx="42">
                    <c:v>4.932566701187797</c:v>
                  </c:pt>
                  <c:pt idx="43">
                    <c:v>2.61620798560786</c:v>
                  </c:pt>
                  <c:pt idx="44">
                    <c:v>6.61335990910004</c:v>
                  </c:pt>
                  <c:pt idx="45">
                    <c:v>1.252872609246446</c:v>
                  </c:pt>
                  <c:pt idx="46">
                    <c:v>3.134333589191382</c:v>
                  </c:pt>
                  <c:pt idx="47">
                    <c:v>1.440532175679066</c:v>
                  </c:pt>
                  <c:pt idx="48">
                    <c:v>5.011018709034293</c:v>
                  </c:pt>
                  <c:pt idx="49">
                    <c:v>2.525779933835617</c:v>
                  </c:pt>
                  <c:pt idx="50">
                    <c:v>2.915174812475517</c:v>
                  </c:pt>
                  <c:pt idx="51">
                    <c:v>1.38408970167821</c:v>
                  </c:pt>
                  <c:pt idx="52">
                    <c:v>2.721170140613526</c:v>
                  </c:pt>
                  <c:pt idx="53">
                    <c:v>2.868809974064451</c:v>
                  </c:pt>
                  <c:pt idx="54">
                    <c:v>9.573779743001201</c:v>
                  </c:pt>
                  <c:pt idx="55">
                    <c:v>8.232059056163697</c:v>
                  </c:pt>
                  <c:pt idx="56">
                    <c:v>4.869049626467164</c:v>
                  </c:pt>
                  <c:pt idx="57">
                    <c:v>5.435797066265903</c:v>
                  </c:pt>
                  <c:pt idx="58">
                    <c:v>9.4744429815491</c:v>
                  </c:pt>
                  <c:pt idx="59">
                    <c:v>1.542784267701313</c:v>
                  </c:pt>
                  <c:pt idx="60">
                    <c:v>0.60296321958031</c:v>
                  </c:pt>
                  <c:pt idx="61">
                    <c:v>0.986582444920352</c:v>
                  </c:pt>
                  <c:pt idx="62">
                    <c:v>3.797727008575876</c:v>
                  </c:pt>
                  <c:pt idx="63">
                    <c:v>4.852507481361225</c:v>
                  </c:pt>
                  <c:pt idx="64">
                    <c:v>1.181545601814279</c:v>
                  </c:pt>
                  <c:pt idx="65">
                    <c:v>4.641577277714984</c:v>
                  </c:pt>
                  <c:pt idx="66">
                    <c:v>2.285338256145028</c:v>
                  </c:pt>
                  <c:pt idx="67">
                    <c:v>4.247315960771577</c:v>
                  </c:pt>
                  <c:pt idx="68">
                    <c:v>3.574466190682651</c:v>
                  </c:pt>
                  <c:pt idx="69">
                    <c:v>1.149458654740715</c:v>
                  </c:pt>
                  <c:pt idx="70">
                    <c:v>2.235755575116982</c:v>
                  </c:pt>
                  <c:pt idx="71">
                    <c:v>1.656165677350346</c:v>
                  </c:pt>
                  <c:pt idx="72">
                    <c:v>4.37419578806112</c:v>
                  </c:pt>
                  <c:pt idx="73">
                    <c:v>4.170695279466803</c:v>
                  </c:pt>
                  <c:pt idx="74">
                    <c:v>1.495741322889757</c:v>
                  </c:pt>
                  <c:pt idx="75">
                    <c:v>7.589183519586176</c:v>
                  </c:pt>
                  <c:pt idx="76">
                    <c:v>2.47796256663951</c:v>
                  </c:pt>
                  <c:pt idx="77">
                    <c:v>5.330582488027614</c:v>
                  </c:pt>
                  <c:pt idx="78">
                    <c:v>0.759997434617381</c:v>
                  </c:pt>
                  <c:pt idx="79">
                    <c:v>2.471905409926724</c:v>
                  </c:pt>
                  <c:pt idx="80">
                    <c:v>4.612108892993891</c:v>
                  </c:pt>
                  <c:pt idx="81">
                    <c:v>4.118342034802967</c:v>
                  </c:pt>
                  <c:pt idx="82">
                    <c:v>0.685437821608686</c:v>
                  </c:pt>
                  <c:pt idx="83">
                    <c:v>1.89139001310324</c:v>
                  </c:pt>
                  <c:pt idx="84">
                    <c:v>2.058287835141545</c:v>
                  </c:pt>
                  <c:pt idx="85">
                    <c:v>1.112056018054697</c:v>
                  </c:pt>
                  <c:pt idx="86">
                    <c:v>4.061137250281623</c:v>
                  </c:pt>
                  <c:pt idx="87">
                    <c:v>3.61005493410996</c:v>
                  </c:pt>
                  <c:pt idx="88">
                    <c:v>1.175788178467965</c:v>
                  </c:pt>
                  <c:pt idx="89">
                    <c:v>4.273237027199053</c:v>
                  </c:pt>
                  <c:pt idx="90">
                    <c:v>3.063823222265225</c:v>
                  </c:pt>
                  <c:pt idx="91">
                    <c:v>2.463209077056121</c:v>
                  </c:pt>
                  <c:pt idx="92">
                    <c:v>0.727691943178338</c:v>
                  </c:pt>
                  <c:pt idx="93">
                    <c:v>2.28102594808418</c:v>
                  </c:pt>
                  <c:pt idx="94">
                    <c:v>4.038416553758003</c:v>
                  </c:pt>
                  <c:pt idx="95">
                    <c:v>2.743314770605991</c:v>
                  </c:pt>
                  <c:pt idx="96">
                    <c:v>3.460766526484169</c:v>
                  </c:pt>
                  <c:pt idx="97">
                    <c:v>4.58835878846312</c:v>
                  </c:pt>
                  <c:pt idx="98">
                    <c:v>3.523906095839057</c:v>
                  </c:pt>
                  <c:pt idx="99">
                    <c:v>2.371820381233228</c:v>
                  </c:pt>
                  <c:pt idx="100">
                    <c:v>3.638081707753641</c:v>
                  </c:pt>
                  <c:pt idx="101">
                    <c:v>2.722725929407266</c:v>
                  </c:pt>
                  <c:pt idx="102">
                    <c:v>3.387260204889048</c:v>
                  </c:pt>
                  <c:pt idx="103">
                    <c:v>1.273437733312862</c:v>
                  </c:pt>
                  <c:pt idx="104">
                    <c:v>1.375925391933249</c:v>
                  </c:pt>
                  <c:pt idx="105">
                    <c:v>4.43703517434033</c:v>
                  </c:pt>
                  <c:pt idx="106">
                    <c:v>2.502312242831621</c:v>
                  </c:pt>
                  <c:pt idx="107">
                    <c:v>1.575874228999574</c:v>
                  </c:pt>
                  <c:pt idx="108">
                    <c:v>6.556342046446324</c:v>
                  </c:pt>
                  <c:pt idx="109">
                    <c:v>1.925040394976601</c:v>
                  </c:pt>
                  <c:pt idx="110">
                    <c:v>0.926662546790902</c:v>
                  </c:pt>
                  <c:pt idx="111">
                    <c:v>2.92091994655223</c:v>
                  </c:pt>
                  <c:pt idx="112">
                    <c:v>2.811593535553577</c:v>
                  </c:pt>
                  <c:pt idx="113">
                    <c:v>2.909155306492192</c:v>
                  </c:pt>
                  <c:pt idx="114">
                    <c:v>2.378995452347833</c:v>
                  </c:pt>
                  <c:pt idx="115">
                    <c:v>1.118737133631784</c:v>
                  </c:pt>
                  <c:pt idx="116">
                    <c:v>7.222657270123417</c:v>
                  </c:pt>
                  <c:pt idx="117">
                    <c:v>2.814992528557285</c:v>
                  </c:pt>
                  <c:pt idx="118">
                    <c:v>3.272797509362849</c:v>
                  </c:pt>
                  <c:pt idx="119">
                    <c:v>2.069941364910287</c:v>
                  </c:pt>
                  <c:pt idx="120">
                    <c:v>1.264835099924097</c:v>
                  </c:pt>
                  <c:pt idx="121">
                    <c:v>10.47647586813548</c:v>
                  </c:pt>
                  <c:pt idx="122">
                    <c:v>3.5642097297005</c:v>
                  </c:pt>
                  <c:pt idx="123">
                    <c:v>2.580094552046494</c:v>
                  </c:pt>
                  <c:pt idx="124">
                    <c:v>1.526228244453195</c:v>
                  </c:pt>
                  <c:pt idx="125">
                    <c:v>1.857081734592836</c:v>
                  </c:pt>
                  <c:pt idx="126">
                    <c:v>3.569679824899105</c:v>
                  </c:pt>
                  <c:pt idx="127">
                    <c:v>1.118107679295691</c:v>
                  </c:pt>
                  <c:pt idx="128">
                    <c:v>3.111270474520819</c:v>
                  </c:pt>
                  <c:pt idx="129">
                    <c:v>2.752868418690766</c:v>
                  </c:pt>
                  <c:pt idx="130">
                    <c:v>6.773940971642115</c:v>
                  </c:pt>
                  <c:pt idx="131">
                    <c:v>0.993462551194056</c:v>
                  </c:pt>
                  <c:pt idx="132">
                    <c:v>2.874953590784841</c:v>
                  </c:pt>
                  <c:pt idx="133">
                    <c:v>2.487876777955786</c:v>
                  </c:pt>
                  <c:pt idx="134">
                    <c:v>2.835418750672758</c:v>
                  </c:pt>
                  <c:pt idx="135">
                    <c:v>4.50433949042476</c:v>
                  </c:pt>
                  <c:pt idx="136">
                    <c:v>2.581902659659799</c:v>
                  </c:pt>
                  <c:pt idx="137">
                    <c:v>2.670840342476498</c:v>
                  </c:pt>
                  <c:pt idx="138">
                    <c:v>1.663145458912119</c:v>
                  </c:pt>
                  <c:pt idx="139">
                    <c:v>1.607943396080845</c:v>
                  </c:pt>
                  <c:pt idx="140">
                    <c:v>4.423065128839765</c:v>
                  </c:pt>
                  <c:pt idx="141">
                    <c:v>3.231314366057828</c:v>
                  </c:pt>
                  <c:pt idx="142">
                    <c:v>2.551704083385581</c:v>
                  </c:pt>
                  <c:pt idx="143">
                    <c:v>0.62431046363168</c:v>
                  </c:pt>
                  <c:pt idx="144">
                    <c:v>3.521554546024383</c:v>
                  </c:pt>
                  <c:pt idx="145">
                    <c:v>0.933415831212613</c:v>
                  </c:pt>
                  <c:pt idx="146">
                    <c:v>2.110932689348083</c:v>
                  </c:pt>
                  <c:pt idx="147">
                    <c:v>2.314182199458735</c:v>
                  </c:pt>
                  <c:pt idx="148">
                    <c:v>2.547148948456885</c:v>
                  </c:pt>
                  <c:pt idx="149">
                    <c:v>3.523714017523507</c:v>
                  </c:pt>
                  <c:pt idx="150">
                    <c:v>5.535035478582472</c:v>
                  </c:pt>
                  <c:pt idx="151">
                    <c:v>2.220909739789454</c:v>
                  </c:pt>
                  <c:pt idx="152">
                    <c:v>5.857607610762833</c:v>
                  </c:pt>
                  <c:pt idx="153">
                    <c:v>4.478835772180837</c:v>
                  </c:pt>
                  <c:pt idx="154">
                    <c:v>4.367427498158</c:v>
                  </c:pt>
                  <c:pt idx="155">
                    <c:v>3.564008994564035</c:v>
                  </c:pt>
                  <c:pt idx="156">
                    <c:v>2.338145512072549</c:v>
                  </c:pt>
                  <c:pt idx="157">
                    <c:v>2.449801699117707</c:v>
                  </c:pt>
                  <c:pt idx="158">
                    <c:v>1.534823416010238</c:v>
                  </c:pt>
                  <c:pt idx="159">
                    <c:v>1.418012595442415</c:v>
                  </c:pt>
                  <c:pt idx="160">
                    <c:v>0.69183951414568</c:v>
                  </c:pt>
                  <c:pt idx="161">
                    <c:v>2.168072849713928</c:v>
                  </c:pt>
                  <c:pt idx="162">
                    <c:v>1.787693470648701</c:v>
                  </c:pt>
                  <c:pt idx="163">
                    <c:v>0.836227076915516</c:v>
                  </c:pt>
                  <c:pt idx="164">
                    <c:v>2.708473260705805</c:v>
                  </c:pt>
                  <c:pt idx="165">
                    <c:v>2.71052042542879</c:v>
                  </c:pt>
                  <c:pt idx="166">
                    <c:v>2.30352506172605</c:v>
                  </c:pt>
                  <c:pt idx="167">
                    <c:v>1.431596749190102</c:v>
                  </c:pt>
                  <c:pt idx="168">
                    <c:v>2.148719061441026</c:v>
                  </c:pt>
                  <c:pt idx="169">
                    <c:v>2.18196485497208</c:v>
                  </c:pt>
                  <c:pt idx="170">
                    <c:v>2.298325660625945</c:v>
                  </c:pt>
                  <c:pt idx="171">
                    <c:v>2.09097015934988</c:v>
                  </c:pt>
                  <c:pt idx="172">
                    <c:v>1.609231649214409</c:v>
                  </c:pt>
                  <c:pt idx="173">
                    <c:v>7.874971586509591</c:v>
                  </c:pt>
                  <c:pt idx="174">
                    <c:v>2.190315985955755</c:v>
                  </c:pt>
                  <c:pt idx="175">
                    <c:v>1.772959220484218</c:v>
                  </c:pt>
                  <c:pt idx="176">
                    <c:v>1.249031565770724</c:v>
                  </c:pt>
                  <c:pt idx="177">
                    <c:v>2.261045137532273</c:v>
                  </c:pt>
                  <c:pt idx="178">
                    <c:v>1.935497811503111</c:v>
                  </c:pt>
                  <c:pt idx="179">
                    <c:v>1.774452229797506</c:v>
                  </c:pt>
                  <c:pt idx="180">
                    <c:v>2.949568630713934</c:v>
                  </c:pt>
                  <c:pt idx="181">
                    <c:v>2.156962610313786</c:v>
                  </c:pt>
                  <c:pt idx="182">
                    <c:v>2.808522538037863</c:v>
                  </c:pt>
                  <c:pt idx="183">
                    <c:v>4.085193124642344</c:v>
                  </c:pt>
                  <c:pt idx="184">
                    <c:v>2.56879622468547</c:v>
                  </c:pt>
                  <c:pt idx="185">
                    <c:v>1.78769424603081</c:v>
                  </c:pt>
                  <c:pt idx="186">
                    <c:v>5.693687225833976</c:v>
                  </c:pt>
                  <c:pt idx="187">
                    <c:v>3.689513273087881</c:v>
                  </c:pt>
                  <c:pt idx="188">
                    <c:v>2.170500430152382</c:v>
                  </c:pt>
                  <c:pt idx="189">
                    <c:v>1.183567155801336</c:v>
                  </c:pt>
                  <c:pt idx="190">
                    <c:v>0.318770689197842</c:v>
                  </c:pt>
                  <c:pt idx="191">
                    <c:v>3.415812226128168</c:v>
                  </c:pt>
                  <c:pt idx="192">
                    <c:v>2.064949278230986</c:v>
                  </c:pt>
                  <c:pt idx="193">
                    <c:v>3.056755411379852</c:v>
                  </c:pt>
                  <c:pt idx="194">
                    <c:v>2.9667988170122</c:v>
                  </c:pt>
                  <c:pt idx="195">
                    <c:v>1.278231555053048</c:v>
                  </c:pt>
                  <c:pt idx="196">
                    <c:v>2.713370412267125</c:v>
                  </c:pt>
                  <c:pt idx="197">
                    <c:v>4.245211226586179</c:v>
                  </c:pt>
                  <c:pt idx="198">
                    <c:v>1.994982994914993</c:v>
                  </c:pt>
                  <c:pt idx="199">
                    <c:v>2.019827148957727</c:v>
                  </c:pt>
                  <c:pt idx="200">
                    <c:v>3.587514857663773</c:v>
                  </c:pt>
                  <c:pt idx="201">
                    <c:v>1.915042010581404</c:v>
                  </c:pt>
                  <c:pt idx="202">
                    <c:v>1.912108841262268</c:v>
                  </c:pt>
                  <c:pt idx="203">
                    <c:v>1.541287757782974</c:v>
                  </c:pt>
                  <c:pt idx="204">
                    <c:v>0.674441125889918</c:v>
                  </c:pt>
                  <c:pt idx="205">
                    <c:v>2.507369204631294</c:v>
                  </c:pt>
                  <c:pt idx="206">
                    <c:v>0.755548120434213</c:v>
                  </c:pt>
                  <c:pt idx="207">
                    <c:v>2.390979402880752</c:v>
                  </c:pt>
                  <c:pt idx="208">
                    <c:v>4.536141857533412</c:v>
                  </c:pt>
                  <c:pt idx="209">
                    <c:v>2.760243530016871</c:v>
                  </c:pt>
                  <c:pt idx="210">
                    <c:v>3.064436371878474</c:v>
                  </c:pt>
                  <c:pt idx="211">
                    <c:v>0.655838026719756</c:v>
                  </c:pt>
                  <c:pt idx="212">
                    <c:v>1.917597571778727</c:v>
                  </c:pt>
                  <c:pt idx="213">
                    <c:v>1.081263861568183</c:v>
                  </c:pt>
                  <c:pt idx="214">
                    <c:v>6.124525527387816</c:v>
                  </c:pt>
                  <c:pt idx="215">
                    <c:v>1.434636802469529</c:v>
                  </c:pt>
                  <c:pt idx="216">
                    <c:v>3.12011903896176</c:v>
                  </c:pt>
                  <c:pt idx="217">
                    <c:v>0.495560266054158</c:v>
                  </c:pt>
                  <c:pt idx="218">
                    <c:v>2.886252300237281</c:v>
                  </c:pt>
                  <c:pt idx="219">
                    <c:v>2.4636895358723</c:v>
                  </c:pt>
                  <c:pt idx="220">
                    <c:v>3.571623953324083</c:v>
                  </c:pt>
                  <c:pt idx="221">
                    <c:v>3.166664040536188</c:v>
                  </c:pt>
                  <c:pt idx="222">
                    <c:v>1.453812705941977</c:v>
                  </c:pt>
                  <c:pt idx="223">
                    <c:v>2.197074330975932</c:v>
                  </c:pt>
                  <c:pt idx="224">
                    <c:v>2.770837629783634</c:v>
                  </c:pt>
                  <c:pt idx="225">
                    <c:v>1.867404825051333</c:v>
                  </c:pt>
                  <c:pt idx="226">
                    <c:v>3.275508763122407</c:v>
                  </c:pt>
                  <c:pt idx="227">
                    <c:v>0.886657124987816</c:v>
                  </c:pt>
                  <c:pt idx="228">
                    <c:v>2.844747526692827</c:v>
                  </c:pt>
                  <c:pt idx="229">
                    <c:v>0.658272289627678</c:v>
                  </c:pt>
                  <c:pt idx="230">
                    <c:v>1.138299760607898</c:v>
                  </c:pt>
                  <c:pt idx="231">
                    <c:v>6.067848903716485</c:v>
                  </c:pt>
                  <c:pt idx="232">
                    <c:v>2.86019474133027</c:v>
                  </c:pt>
                  <c:pt idx="233">
                    <c:v>2.155911109552449</c:v>
                  </c:pt>
                  <c:pt idx="234">
                    <c:v>2.179456018712008</c:v>
                  </c:pt>
                  <c:pt idx="235">
                    <c:v>1.471194899492134</c:v>
                  </c:pt>
                  <c:pt idx="236">
                    <c:v>7.105826991866143</c:v>
                  </c:pt>
                  <c:pt idx="237">
                    <c:v>2.829477838864446</c:v>
                  </c:pt>
                  <c:pt idx="238">
                    <c:v>3.709419629582684</c:v>
                  </c:pt>
                  <c:pt idx="239">
                    <c:v>1.949488119994586</c:v>
                  </c:pt>
                  <c:pt idx="240">
                    <c:v>5.67255677994206</c:v>
                  </c:pt>
                  <c:pt idx="241">
                    <c:v>2.079799617501248</c:v>
                  </c:pt>
                  <c:pt idx="242">
                    <c:v>2.434009562558249</c:v>
                  </c:pt>
                  <c:pt idx="243">
                    <c:v>3.630650174440752</c:v>
                  </c:pt>
                  <c:pt idx="244">
                    <c:v>4.356004532538964</c:v>
                  </c:pt>
                  <c:pt idx="245">
                    <c:v>1.156653369640187</c:v>
                  </c:pt>
                  <c:pt idx="246">
                    <c:v>2.293248042987646</c:v>
                  </c:pt>
                  <c:pt idx="247">
                    <c:v>3.396157631887102</c:v>
                  </c:pt>
                  <c:pt idx="248">
                    <c:v>2.633931285921926</c:v>
                  </c:pt>
                  <c:pt idx="249">
                    <c:v>1.940671075083732</c:v>
                  </c:pt>
                  <c:pt idx="250">
                    <c:v>8.119277837793951</c:v>
                  </c:pt>
                  <c:pt idx="251">
                    <c:v>16.26347169228136</c:v>
                  </c:pt>
                  <c:pt idx="252">
                    <c:v>7.007210890501183</c:v>
                  </c:pt>
                  <c:pt idx="253">
                    <c:v>4.5736483738368</c:v>
                  </c:pt>
                  <c:pt idx="254">
                    <c:v>2.842082063492362</c:v>
                  </c:pt>
                  <c:pt idx="255">
                    <c:v>3.082937368099618</c:v>
                  </c:pt>
                  <c:pt idx="256">
                    <c:v>1.832233821675516</c:v>
                  </c:pt>
                  <c:pt idx="257">
                    <c:v>8.55433320492213</c:v>
                  </c:pt>
                  <c:pt idx="258">
                    <c:v>4.365461808975656</c:v>
                  </c:pt>
                  <c:pt idx="259">
                    <c:v>2.058804138075871</c:v>
                  </c:pt>
                  <c:pt idx="260">
                    <c:v>3.131025382362787</c:v>
                  </c:pt>
                  <c:pt idx="261">
                    <c:v>3.12488479717653</c:v>
                  </c:pt>
                  <c:pt idx="262">
                    <c:v>1.807201781011645</c:v>
                  </c:pt>
                  <c:pt idx="263">
                    <c:v>1.774741009919946</c:v>
                  </c:pt>
                  <c:pt idx="264">
                    <c:v>2.483123470047351</c:v>
                  </c:pt>
                  <c:pt idx="265">
                    <c:v>3.702918883658989</c:v>
                  </c:pt>
                  <c:pt idx="266">
                    <c:v>13.19879838864761</c:v>
                  </c:pt>
                  <c:pt idx="267">
                    <c:v>1.809802638180942</c:v>
                  </c:pt>
                  <c:pt idx="268">
                    <c:v>10.57217573160794</c:v>
                  </c:pt>
                  <c:pt idx="269">
                    <c:v>16.57262320160298</c:v>
                  </c:pt>
                  <c:pt idx="270">
                    <c:v>21.37113180915238</c:v>
                  </c:pt>
                  <c:pt idx="271">
                    <c:v>5.723610597851093</c:v>
                  </c:pt>
                  <c:pt idx="272">
                    <c:v>3.978688775735878</c:v>
                  </c:pt>
                  <c:pt idx="273">
                    <c:v>3.622903751366666</c:v>
                  </c:pt>
                  <c:pt idx="274">
                    <c:v>6.661723615864486</c:v>
                  </c:pt>
                  <c:pt idx="275">
                    <c:v>1.792306156185376</c:v>
                  </c:pt>
                  <c:pt idx="276">
                    <c:v>2.148049236468208</c:v>
                  </c:pt>
                  <c:pt idx="277">
                    <c:v>0.576323635027805</c:v>
                  </c:pt>
                  <c:pt idx="278">
                    <c:v>2.189798347070644</c:v>
                  </c:pt>
                  <c:pt idx="279">
                    <c:v>6.526675133299108</c:v>
                  </c:pt>
                  <c:pt idx="280">
                    <c:v>3.132747716562091</c:v>
                  </c:pt>
                  <c:pt idx="281">
                    <c:v>4.750403390305396</c:v>
                  </c:pt>
                  <c:pt idx="282">
                    <c:v>0.728150953900841</c:v>
                  </c:pt>
                  <c:pt idx="283">
                    <c:v>1.880776781622867</c:v>
                  </c:pt>
                  <c:pt idx="284">
                    <c:v>3.539374242833516</c:v>
                  </c:pt>
                  <c:pt idx="285">
                    <c:v>1.972019889605577</c:v>
                  </c:pt>
                  <c:pt idx="286">
                    <c:v>2.52157171897972</c:v>
                  </c:pt>
                  <c:pt idx="287">
                    <c:v>1.255982922770712</c:v>
                  </c:pt>
                  <c:pt idx="288">
                    <c:v>5.613248077019818</c:v>
                  </c:pt>
                  <c:pt idx="289">
                    <c:v>1.325664647136175</c:v>
                  </c:pt>
                  <c:pt idx="290">
                    <c:v>2.01772829744038</c:v>
                  </c:pt>
                  <c:pt idx="291">
                    <c:v>1.315859586290776</c:v>
                  </c:pt>
                  <c:pt idx="292">
                    <c:v>3.821461753264927</c:v>
                  </c:pt>
                  <c:pt idx="293">
                    <c:v>3.152388457285205</c:v>
                  </c:pt>
                  <c:pt idx="294">
                    <c:v>1.729135629621056</c:v>
                  </c:pt>
                  <c:pt idx="295">
                    <c:v>1.09562787354634</c:v>
                  </c:pt>
                  <c:pt idx="296">
                    <c:v>6.947396330880607</c:v>
                  </c:pt>
                  <c:pt idx="297">
                    <c:v>1.26619785800838</c:v>
                  </c:pt>
                  <c:pt idx="298">
                    <c:v>2.161317129476068</c:v>
                  </c:pt>
                  <c:pt idx="299">
                    <c:v>2.126936800257981</c:v>
                  </c:pt>
                  <c:pt idx="300">
                    <c:v>3.183750401485388</c:v>
                  </c:pt>
                  <c:pt idx="301">
                    <c:v>1.51003598218718</c:v>
                  </c:pt>
                  <c:pt idx="302">
                    <c:v>5.389547110592102</c:v>
                  </c:pt>
                  <c:pt idx="303">
                    <c:v>2.015630009244422</c:v>
                  </c:pt>
                  <c:pt idx="304">
                    <c:v>2.487794887504124</c:v>
                  </c:pt>
                  <c:pt idx="305">
                    <c:v>1.000962411465416</c:v>
                  </c:pt>
                  <c:pt idx="306">
                    <c:v>1.631581368067497</c:v>
                  </c:pt>
                  <c:pt idx="307">
                    <c:v>1.245453741279324</c:v>
                  </c:pt>
                  <c:pt idx="308">
                    <c:v>2.599159185318399</c:v>
                  </c:pt>
                  <c:pt idx="309">
                    <c:v>2.432756768693698</c:v>
                  </c:pt>
                  <c:pt idx="310">
                    <c:v>2.68519079904793</c:v>
                  </c:pt>
                  <c:pt idx="311">
                    <c:v>3.581534724429132</c:v>
                  </c:pt>
                  <c:pt idx="312">
                    <c:v>5.882773194870907</c:v>
                  </c:pt>
                  <c:pt idx="313">
                    <c:v>2.526685452491731</c:v>
                  </c:pt>
                  <c:pt idx="314">
                    <c:v>1.160038223777561</c:v>
                  </c:pt>
                  <c:pt idx="315">
                    <c:v>1.584581219386793</c:v>
                  </c:pt>
                  <c:pt idx="316">
                    <c:v>2.523678180916367</c:v>
                  </c:pt>
                  <c:pt idx="317">
                    <c:v>2.710200550543573</c:v>
                  </c:pt>
                  <c:pt idx="318">
                    <c:v>3.5334010142201</c:v>
                  </c:pt>
                  <c:pt idx="319">
                    <c:v>1.293507339481173</c:v>
                  </c:pt>
                  <c:pt idx="320">
                    <c:v>2.598524189283541</c:v>
                  </c:pt>
                  <c:pt idx="321">
                    <c:v>1.471045388703217</c:v>
                  </c:pt>
                  <c:pt idx="322">
                    <c:v>2.689998056226064</c:v>
                  </c:pt>
                  <c:pt idx="323">
                    <c:v>2.20776563690533</c:v>
                  </c:pt>
                  <c:pt idx="324">
                    <c:v>13.22276743659563</c:v>
                  </c:pt>
                  <c:pt idx="325">
                    <c:v>3.593906442942693</c:v>
                  </c:pt>
                  <c:pt idx="326">
                    <c:v>2.11322435411703</c:v>
                  </c:pt>
                  <c:pt idx="327">
                    <c:v>2.567592229883543</c:v>
                  </c:pt>
                  <c:pt idx="328">
                    <c:v>1.228916489144672</c:v>
                  </c:pt>
                  <c:pt idx="329">
                    <c:v>5.891296350319823</c:v>
                  </c:pt>
                  <c:pt idx="330">
                    <c:v>3.027267544716136</c:v>
                  </c:pt>
                  <c:pt idx="331">
                    <c:v>14.18502022613226</c:v>
                  </c:pt>
                  <c:pt idx="332">
                    <c:v>2.985026873832127</c:v>
                  </c:pt>
                  <c:pt idx="333">
                    <c:v>1.74660797040769</c:v>
                  </c:pt>
                  <c:pt idx="334">
                    <c:v>4.950168119430387</c:v>
                  </c:pt>
                  <c:pt idx="335">
                    <c:v>4.29384993515435</c:v>
                  </c:pt>
                  <c:pt idx="336">
                    <c:v>3.411537265051247</c:v>
                  </c:pt>
                  <c:pt idx="337">
                    <c:v>1.737702003125587</c:v>
                  </c:pt>
                  <c:pt idx="338">
                    <c:v>2.355631112532972</c:v>
                  </c:pt>
                  <c:pt idx="339">
                    <c:v>2.105257972711815</c:v>
                  </c:pt>
                  <c:pt idx="340">
                    <c:v>1.567641663122773</c:v>
                  </c:pt>
                  <c:pt idx="341">
                    <c:v>1.367370882082352</c:v>
                  </c:pt>
                  <c:pt idx="342">
                    <c:v>1.087593082606419</c:v>
                  </c:pt>
                  <c:pt idx="343">
                    <c:v>1.548232543028234</c:v>
                  </c:pt>
                  <c:pt idx="344">
                    <c:v>4.42808003585734</c:v>
                  </c:pt>
                  <c:pt idx="345">
                    <c:v>1.850661194174928</c:v>
                  </c:pt>
                  <c:pt idx="346">
                    <c:v>3.035946684966375</c:v>
                  </c:pt>
                  <c:pt idx="347">
                    <c:v>3.997669700249343</c:v>
                  </c:pt>
                  <c:pt idx="348">
                    <c:v>1.055169163767907</c:v>
                  </c:pt>
                  <c:pt idx="349">
                    <c:v>3.395177239605221</c:v>
                  </c:pt>
                  <c:pt idx="350">
                    <c:v>3.562180183890196</c:v>
                  </c:pt>
                  <c:pt idx="351">
                    <c:v>1.634049741376211</c:v>
                  </c:pt>
                  <c:pt idx="352">
                    <c:v>1.525749440439029</c:v>
                  </c:pt>
                  <c:pt idx="353">
                    <c:v>9.0221885923446</c:v>
                  </c:pt>
                  <c:pt idx="354">
                    <c:v>0.420064698389823</c:v>
                  </c:pt>
                  <c:pt idx="355">
                    <c:v>5.90460978972856</c:v>
                  </c:pt>
                  <c:pt idx="356">
                    <c:v>2.985850620112301</c:v>
                  </c:pt>
                  <c:pt idx="357">
                    <c:v>1.637919036651387</c:v>
                  </c:pt>
                  <c:pt idx="358">
                    <c:v>1.420005129392147</c:v>
                  </c:pt>
                  <c:pt idx="359">
                    <c:v>5.52351726429441</c:v>
                  </c:pt>
                  <c:pt idx="360">
                    <c:v>2.063719488569124</c:v>
                  </c:pt>
                  <c:pt idx="361">
                    <c:v>6.128924050404363</c:v>
                  </c:pt>
                  <c:pt idx="362">
                    <c:v>0.330142699891528</c:v>
                  </c:pt>
                  <c:pt idx="363">
                    <c:v>1.328724502028791</c:v>
                  </c:pt>
                  <c:pt idx="364">
                    <c:v>1.393611636779291</c:v>
                  </c:pt>
                  <c:pt idx="365">
                    <c:v>2.026474721036511</c:v>
                  </c:pt>
                  <c:pt idx="366">
                    <c:v>3.719331460760112</c:v>
                  </c:pt>
                  <c:pt idx="367">
                    <c:v>2.698730775869463</c:v>
                  </c:pt>
                  <c:pt idx="368">
                    <c:v>3.44871583080814</c:v>
                  </c:pt>
                  <c:pt idx="369">
                    <c:v>3.591195364940016</c:v>
                  </c:pt>
                  <c:pt idx="370">
                    <c:v>1.821945697370445</c:v>
                  </c:pt>
                  <c:pt idx="371">
                    <c:v>1.044559508836153</c:v>
                  </c:pt>
                  <c:pt idx="372">
                    <c:v>1.615350167404477</c:v>
                  </c:pt>
                  <c:pt idx="373">
                    <c:v>3.794593620095131</c:v>
                  </c:pt>
                  <c:pt idx="374">
                    <c:v>3.609233760411157</c:v>
                  </c:pt>
                  <c:pt idx="375">
                    <c:v>3.361854793364322</c:v>
                  </c:pt>
                  <c:pt idx="376">
                    <c:v>2.295457259957515</c:v>
                  </c:pt>
                  <c:pt idx="377">
                    <c:v>4.24040890331247</c:v>
                  </c:pt>
                  <c:pt idx="378">
                    <c:v>2.106038872059346</c:v>
                  </c:pt>
                  <c:pt idx="379">
                    <c:v>4.848026861603938</c:v>
                  </c:pt>
                  <c:pt idx="380">
                    <c:v>1.398540824693127</c:v>
                  </c:pt>
                  <c:pt idx="381">
                    <c:v>4.710012688677176</c:v>
                  </c:pt>
                  <c:pt idx="382">
                    <c:v>4.375726337135355</c:v>
                  </c:pt>
                  <c:pt idx="383">
                    <c:v>0.801907447901565</c:v>
                  </c:pt>
                  <c:pt idx="384">
                    <c:v>4.861155565723715</c:v>
                  </c:pt>
                  <c:pt idx="385">
                    <c:v>1.625375629085473</c:v>
                  </c:pt>
                  <c:pt idx="386">
                    <c:v>1.613289103237544</c:v>
                  </c:pt>
                  <c:pt idx="387">
                    <c:v>2.712176977693995</c:v>
                  </c:pt>
                  <c:pt idx="388">
                    <c:v>3.552916426566584</c:v>
                  </c:pt>
                  <c:pt idx="389">
                    <c:v>2.945706864623777</c:v>
                  </c:pt>
                  <c:pt idx="390">
                    <c:v>5.938271182269017</c:v>
                  </c:pt>
                  <c:pt idx="391">
                    <c:v>1.51638174578776</c:v>
                  </c:pt>
                  <c:pt idx="392">
                    <c:v>4.454229337078496</c:v>
                  </c:pt>
                  <c:pt idx="393">
                    <c:v>2.845259398653305</c:v>
                  </c:pt>
                  <c:pt idx="394">
                    <c:v>12.11782225986446</c:v>
                  </c:pt>
                  <c:pt idx="395">
                    <c:v>2.313154135410492</c:v>
                  </c:pt>
                  <c:pt idx="396">
                    <c:v>4.305026492562696</c:v>
                  </c:pt>
                  <c:pt idx="397">
                    <c:v>4.41814155355978</c:v>
                  </c:pt>
                  <c:pt idx="398">
                    <c:v>0.367948903834942</c:v>
                  </c:pt>
                  <c:pt idx="399">
                    <c:v>3.83605998182597</c:v>
                  </c:pt>
                  <c:pt idx="400">
                    <c:v>1.81251737141101</c:v>
                  </c:pt>
                  <c:pt idx="401">
                    <c:v>3.505514464620941</c:v>
                  </c:pt>
                  <c:pt idx="402">
                    <c:v>6.014258108999537</c:v>
                  </c:pt>
                  <c:pt idx="403">
                    <c:v>1.842770904778995</c:v>
                  </c:pt>
                  <c:pt idx="404">
                    <c:v>3.528902176875739</c:v>
                  </c:pt>
                  <c:pt idx="405">
                    <c:v>1.351096367769521</c:v>
                  </c:pt>
                  <c:pt idx="406">
                    <c:v>3.644139899522474</c:v>
                  </c:pt>
                  <c:pt idx="407">
                    <c:v>6.985374229938698</c:v>
                  </c:pt>
                  <c:pt idx="408">
                    <c:v>3.575249152273633</c:v>
                  </c:pt>
                  <c:pt idx="409">
                    <c:v>2.873632134707747</c:v>
                  </c:pt>
                  <c:pt idx="410">
                    <c:v>1.465902564619603</c:v>
                  </c:pt>
                  <c:pt idx="411">
                    <c:v>5.602045438554118</c:v>
                  </c:pt>
                  <c:pt idx="412">
                    <c:v>5.939646498319575</c:v>
                  </c:pt>
                  <c:pt idx="413">
                    <c:v>2.243589587534151</c:v>
                  </c:pt>
                  <c:pt idx="414">
                    <c:v>4.241783970905791</c:v>
                  </c:pt>
                  <c:pt idx="415">
                    <c:v>0.556844235214543</c:v>
                  </c:pt>
                  <c:pt idx="416">
                    <c:v>3.75179519996761</c:v>
                  </c:pt>
                  <c:pt idx="417">
                    <c:v>1.807215315755154</c:v>
                  </c:pt>
                  <c:pt idx="418">
                    <c:v>2.893435371196611</c:v>
                  </c:pt>
                  <c:pt idx="419">
                    <c:v>2.619292762170414</c:v>
                  </c:pt>
                  <c:pt idx="420">
                    <c:v>3.315219966401172</c:v>
                  </c:pt>
                  <c:pt idx="421">
                    <c:v>2.307035690556177</c:v>
                  </c:pt>
                  <c:pt idx="422">
                    <c:v>2.070178501713883</c:v>
                  </c:pt>
                  <c:pt idx="423">
                    <c:v>3.823548761812555</c:v>
                  </c:pt>
                  <c:pt idx="424">
                    <c:v>2.540733054118765</c:v>
                  </c:pt>
                  <c:pt idx="425">
                    <c:v>1.962175558956607</c:v>
                  </c:pt>
                  <c:pt idx="426">
                    <c:v>5.650191882951113</c:v>
                  </c:pt>
                  <c:pt idx="427">
                    <c:v>3.447823148258428</c:v>
                  </c:pt>
                  <c:pt idx="428">
                    <c:v>3.05257827974294</c:v>
                  </c:pt>
                  <c:pt idx="429">
                    <c:v>2.462198698106701</c:v>
                  </c:pt>
                  <c:pt idx="430">
                    <c:v>13.13718965764114</c:v>
                  </c:pt>
                  <c:pt idx="431">
                    <c:v>2.872838424907499</c:v>
                  </c:pt>
                  <c:pt idx="432">
                    <c:v>2.265064002958858</c:v>
                  </c:pt>
                  <c:pt idx="433">
                    <c:v>1.987428237855394</c:v>
                  </c:pt>
                  <c:pt idx="434">
                    <c:v>1.028306572619111</c:v>
                  </c:pt>
                  <c:pt idx="435">
                    <c:v>2.611672619661884</c:v>
                  </c:pt>
                  <c:pt idx="436">
                    <c:v>1.44078587670063</c:v>
                  </c:pt>
                  <c:pt idx="437">
                    <c:v>1.485497822841442</c:v>
                  </c:pt>
                  <c:pt idx="438">
                    <c:v>3.082756914780177</c:v>
                  </c:pt>
                  <c:pt idx="439">
                    <c:v>4.58664463651444</c:v>
                  </c:pt>
                  <c:pt idx="440">
                    <c:v>2.161286266082847</c:v>
                  </c:pt>
                  <c:pt idx="441">
                    <c:v>2.10122757270403</c:v>
                  </c:pt>
                  <c:pt idx="442">
                    <c:v>0.716630724728574</c:v>
                  </c:pt>
                  <c:pt idx="443">
                    <c:v>3.025451729494293</c:v>
                  </c:pt>
                  <c:pt idx="444">
                    <c:v>4.643880362616132</c:v>
                  </c:pt>
                  <c:pt idx="445">
                    <c:v>2.74993294262939</c:v>
                  </c:pt>
                  <c:pt idx="446">
                    <c:v>8.604314244840104</c:v>
                  </c:pt>
                  <c:pt idx="447">
                    <c:v>6.233708298887985</c:v>
                  </c:pt>
                  <c:pt idx="448">
                    <c:v>3.521276050193546</c:v>
                  </c:pt>
                  <c:pt idx="449">
                    <c:v>0.663050712615559</c:v>
                  </c:pt>
                  <c:pt idx="450">
                    <c:v>2.986161684755197</c:v>
                  </c:pt>
                  <c:pt idx="451">
                    <c:v>1.143197675018049</c:v>
                  </c:pt>
                  <c:pt idx="452">
                    <c:v>0.919087929235644</c:v>
                  </c:pt>
                  <c:pt idx="453">
                    <c:v>2.513191957285926</c:v>
                  </c:pt>
                  <c:pt idx="454">
                    <c:v>1.268217069600078</c:v>
                  </c:pt>
                  <c:pt idx="455">
                    <c:v>2.651771113292335</c:v>
                  </c:pt>
                  <c:pt idx="456">
                    <c:v>5.373903219417583</c:v>
                  </c:pt>
                  <c:pt idx="457">
                    <c:v>2.652517878474148</c:v>
                  </c:pt>
                  <c:pt idx="458">
                    <c:v>2.737367124743227</c:v>
                  </c:pt>
                  <c:pt idx="459">
                    <c:v>2.648712395163293</c:v>
                  </c:pt>
                  <c:pt idx="460">
                    <c:v>1.723603904311642</c:v>
                  </c:pt>
                  <c:pt idx="461">
                    <c:v>2.798208838517655</c:v>
                  </c:pt>
                  <c:pt idx="462">
                    <c:v>2.978988908170014</c:v>
                  </c:pt>
                  <c:pt idx="463">
                    <c:v>1.993055032690602</c:v>
                  </c:pt>
                  <c:pt idx="464">
                    <c:v>6.407931543196421</c:v>
                  </c:pt>
                  <c:pt idx="465">
                    <c:v>1.652623279566963</c:v>
                  </c:pt>
                  <c:pt idx="466">
                    <c:v>1.270976797831101</c:v>
                  </c:pt>
                  <c:pt idx="467">
                    <c:v>2.255737324579262</c:v>
                  </c:pt>
                  <c:pt idx="468">
                    <c:v>2.843410622349797</c:v>
                  </c:pt>
                  <c:pt idx="469">
                    <c:v>2.833838598820805</c:v>
                  </c:pt>
                  <c:pt idx="470">
                    <c:v>2.445776799914499</c:v>
                  </c:pt>
                  <c:pt idx="471">
                    <c:v>3.27516524885259</c:v>
                  </c:pt>
                  <c:pt idx="472">
                    <c:v>4.65933151399336</c:v>
                  </c:pt>
                  <c:pt idx="473">
                    <c:v>3.631754079728555</c:v>
                  </c:pt>
                  <c:pt idx="474">
                    <c:v>2.295845836324092</c:v>
                  </c:pt>
                  <c:pt idx="475">
                    <c:v>2.828162228079092</c:v>
                  </c:pt>
                  <c:pt idx="476">
                    <c:v>1.281650772360254</c:v>
                  </c:pt>
                  <c:pt idx="477">
                    <c:v>5.234903554428356</c:v>
                  </c:pt>
                  <c:pt idx="478">
                    <c:v>2.501206712102514</c:v>
                  </c:pt>
                  <c:pt idx="479">
                    <c:v>2.027486689793959</c:v>
                  </c:pt>
                  <c:pt idx="480">
                    <c:v>7.064138612090867</c:v>
                  </c:pt>
                  <c:pt idx="481">
                    <c:v>3.733009608964989</c:v>
                  </c:pt>
                  <c:pt idx="482">
                    <c:v>3.734419279374859</c:v>
                  </c:pt>
                  <c:pt idx="483">
                    <c:v>0.553012072464665</c:v>
                  </c:pt>
                  <c:pt idx="484">
                    <c:v>3.198100039183422</c:v>
                  </c:pt>
                  <c:pt idx="485">
                    <c:v>1.392298352245905</c:v>
                  </c:pt>
                  <c:pt idx="486">
                    <c:v>0.875830159049116</c:v>
                  </c:pt>
                  <c:pt idx="487">
                    <c:v>5.438484955293925</c:v>
                  </c:pt>
                  <c:pt idx="488">
                    <c:v>8.85550561377638</c:v>
                  </c:pt>
                  <c:pt idx="489">
                    <c:v>3.616114235699006</c:v>
                  </c:pt>
                  <c:pt idx="490">
                    <c:v>1.881376178492753</c:v>
                  </c:pt>
                  <c:pt idx="491">
                    <c:v>1.292185155318309</c:v>
                  </c:pt>
                  <c:pt idx="492">
                    <c:v>1.922966365843841</c:v>
                  </c:pt>
                  <c:pt idx="493">
                    <c:v>1.452372161327805</c:v>
                  </c:pt>
                  <c:pt idx="494">
                    <c:v>5.262548513691663</c:v>
                  </c:pt>
                  <c:pt idx="495">
                    <c:v>1.194113724605694</c:v>
                  </c:pt>
                  <c:pt idx="496">
                    <c:v>1.847990982740897</c:v>
                  </c:pt>
                  <c:pt idx="497">
                    <c:v>0.845160025650984</c:v>
                  </c:pt>
                  <c:pt idx="498">
                    <c:v>2.003964064620837</c:v>
                  </c:pt>
                  <c:pt idx="499">
                    <c:v>2.338328090172906</c:v>
                  </c:pt>
                  <c:pt idx="500">
                    <c:v>1.638026596433953</c:v>
                  </c:pt>
                  <c:pt idx="501">
                    <c:v>12.90200049391566</c:v>
                  </c:pt>
                  <c:pt idx="502">
                    <c:v>1.279623362230717</c:v>
                  </c:pt>
                  <c:pt idx="503">
                    <c:v>4.075864194534905</c:v>
                  </c:pt>
                  <c:pt idx="504">
                    <c:v>3.807082460663501</c:v>
                  </c:pt>
                  <c:pt idx="505">
                    <c:v>2.861223729856099</c:v>
                  </c:pt>
                  <c:pt idx="506">
                    <c:v>2.975097659566544</c:v>
                  </c:pt>
                  <c:pt idx="507">
                    <c:v>3.491373359796971</c:v>
                  </c:pt>
                  <c:pt idx="508">
                    <c:v>2.992717714998639</c:v>
                  </c:pt>
                  <c:pt idx="509">
                    <c:v>3.87190370898692</c:v>
                  </c:pt>
                  <c:pt idx="510">
                    <c:v>3.182607202043631</c:v>
                  </c:pt>
                  <c:pt idx="511">
                    <c:v>1.221329870383782</c:v>
                  </c:pt>
                  <c:pt idx="512">
                    <c:v>2.311134509057906</c:v>
                  </c:pt>
                  <c:pt idx="513">
                    <c:v>1.070745393405921</c:v>
                  </c:pt>
                  <c:pt idx="514">
                    <c:v>7.243282053220072</c:v>
                  </c:pt>
                  <c:pt idx="515">
                    <c:v>2.022303436059973</c:v>
                  </c:pt>
                  <c:pt idx="516">
                    <c:v>1.604771345277893</c:v>
                  </c:pt>
                  <c:pt idx="517">
                    <c:v>1.871940707472239</c:v>
                  </c:pt>
                  <c:pt idx="518">
                    <c:v>1.839255205862327</c:v>
                  </c:pt>
                  <c:pt idx="519">
                    <c:v>2.679946111553983</c:v>
                  </c:pt>
                  <c:pt idx="520">
                    <c:v>1.074404706492545</c:v>
                  </c:pt>
                  <c:pt idx="521">
                    <c:v>0.98981920487194</c:v>
                  </c:pt>
                  <c:pt idx="522">
                    <c:v>2.026840040144593</c:v>
                  </c:pt>
                  <c:pt idx="523">
                    <c:v>1.541663830290179</c:v>
                  </c:pt>
                  <c:pt idx="524">
                    <c:v>2.618600499949035</c:v>
                  </c:pt>
                  <c:pt idx="525">
                    <c:v>1.635773302090888</c:v>
                  </c:pt>
                  <c:pt idx="526">
                    <c:v>1.242912116345447</c:v>
                  </c:pt>
                  <c:pt idx="527">
                    <c:v>2.507435357425323</c:v>
                  </c:pt>
                  <c:pt idx="528">
                    <c:v>1.917226862119696</c:v>
                  </c:pt>
                  <c:pt idx="529">
                    <c:v>2.035537297210081</c:v>
                  </c:pt>
                  <c:pt idx="530">
                    <c:v>3.442867874437435</c:v>
                  </c:pt>
                  <c:pt idx="531">
                    <c:v>1.159503178359166</c:v>
                  </c:pt>
                  <c:pt idx="532">
                    <c:v>2.823492236870264</c:v>
                  </c:pt>
                  <c:pt idx="533">
                    <c:v>2.376071302723259</c:v>
                  </c:pt>
                  <c:pt idx="534">
                    <c:v>3.067078983196662</c:v>
                  </c:pt>
                  <c:pt idx="535">
                    <c:v>7.255147298125664</c:v>
                  </c:pt>
                  <c:pt idx="536">
                    <c:v>1.369100062388918</c:v>
                  </c:pt>
                  <c:pt idx="537">
                    <c:v>7.534184841040099</c:v>
                  </c:pt>
                  <c:pt idx="538">
                    <c:v>2.560094989896206</c:v>
                  </c:pt>
                  <c:pt idx="539">
                    <c:v>2.163714440878622</c:v>
                  </c:pt>
                  <c:pt idx="540">
                    <c:v>4.164648903043928</c:v>
                  </c:pt>
                  <c:pt idx="541">
                    <c:v>6.251853352540084</c:v>
                  </c:pt>
                  <c:pt idx="542">
                    <c:v>3.591179005679519</c:v>
                  </c:pt>
                  <c:pt idx="543">
                    <c:v>4.245560341305572</c:v>
                  </c:pt>
                  <c:pt idx="544">
                    <c:v>2.520155292338151</c:v>
                  </c:pt>
                  <c:pt idx="545">
                    <c:v>2.4302277192683</c:v>
                  </c:pt>
                  <c:pt idx="546">
                    <c:v>3.026778824922627</c:v>
                  </c:pt>
                  <c:pt idx="547">
                    <c:v>1.642334421385201</c:v>
                  </c:pt>
                  <c:pt idx="548">
                    <c:v>3.691680028004413</c:v>
                  </c:pt>
                  <c:pt idx="549">
                    <c:v>1.395925914044155</c:v>
                  </c:pt>
                  <c:pt idx="550">
                    <c:v>0.953723289708988</c:v>
                  </c:pt>
                  <c:pt idx="551">
                    <c:v>4.258873519561834</c:v>
                  </c:pt>
                  <c:pt idx="552">
                    <c:v>3.529728090890996</c:v>
                  </c:pt>
                  <c:pt idx="553">
                    <c:v>3.149836803179916</c:v>
                  </c:pt>
                  <c:pt idx="554">
                    <c:v>1.55953209890018</c:v>
                  </c:pt>
                  <c:pt idx="555">
                    <c:v>2.753799661793078</c:v>
                  </c:pt>
                  <c:pt idx="556">
                    <c:v>4.733152172794927</c:v>
                  </c:pt>
                  <c:pt idx="557">
                    <c:v>1.437861046253543</c:v>
                  </c:pt>
                  <c:pt idx="558">
                    <c:v>5.684127714284012</c:v>
                  </c:pt>
                  <c:pt idx="559">
                    <c:v>1.460092373219359</c:v>
                  </c:pt>
                  <c:pt idx="560">
                    <c:v>6.422721851154049</c:v>
                  </c:pt>
                  <c:pt idx="561">
                    <c:v>2.393390897694453</c:v>
                  </c:pt>
                  <c:pt idx="562">
                    <c:v>3.465562499406361</c:v>
                  </c:pt>
                  <c:pt idx="563">
                    <c:v>2.079838107231346</c:v>
                  </c:pt>
                  <c:pt idx="564">
                    <c:v>4.416575749284348</c:v>
                  </c:pt>
                  <c:pt idx="565">
                    <c:v>1.800199429866498</c:v>
                  </c:pt>
                  <c:pt idx="566">
                    <c:v>1.330795673647913</c:v>
                  </c:pt>
                  <c:pt idx="567">
                    <c:v>2.768215325349529</c:v>
                  </c:pt>
                  <c:pt idx="568">
                    <c:v>1.47171058204107</c:v>
                  </c:pt>
                  <c:pt idx="569">
                    <c:v>6.337346582150267</c:v>
                  </c:pt>
                  <c:pt idx="570">
                    <c:v>5.355298085930107</c:v>
                  </c:pt>
                  <c:pt idx="571">
                    <c:v>1.522048575317161</c:v>
                  </c:pt>
                  <c:pt idx="572">
                    <c:v>3.266635886855416</c:v>
                  </c:pt>
                  <c:pt idx="573">
                    <c:v>1.642965388342608</c:v>
                  </c:pt>
                  <c:pt idx="574">
                    <c:v>2.300280522566758</c:v>
                  </c:pt>
                  <c:pt idx="575">
                    <c:v>2.988168479464749</c:v>
                  </c:pt>
                  <c:pt idx="576">
                    <c:v>3.731802124393121</c:v>
                  </c:pt>
                  <c:pt idx="577">
                    <c:v>1.33887773838141</c:v>
                  </c:pt>
                  <c:pt idx="578">
                    <c:v>1.471142192524231</c:v>
                  </c:pt>
                  <c:pt idx="579">
                    <c:v>6.399665130692384</c:v>
                  </c:pt>
                  <c:pt idx="580">
                    <c:v>5.502103976131917</c:v>
                  </c:pt>
                  <c:pt idx="581">
                    <c:v>3.943625850555126</c:v>
                  </c:pt>
                  <c:pt idx="582">
                    <c:v>0.883144225669481</c:v>
                  </c:pt>
                  <c:pt idx="583">
                    <c:v>3.134625017014266</c:v>
                  </c:pt>
                  <c:pt idx="584">
                    <c:v>1.164077017336766</c:v>
                  </c:pt>
                  <c:pt idx="585">
                    <c:v>2.457255197878317</c:v>
                  </c:pt>
                  <c:pt idx="586">
                    <c:v>3.452882967535966</c:v>
                  </c:pt>
                  <c:pt idx="587">
                    <c:v>4.42417145171462</c:v>
                  </c:pt>
                  <c:pt idx="588">
                    <c:v>1.645873246119414</c:v>
                  </c:pt>
                  <c:pt idx="589">
                    <c:v>3.348407535182457</c:v>
                  </c:pt>
                  <c:pt idx="590">
                    <c:v>1.574883141431984</c:v>
                  </c:pt>
                  <c:pt idx="591">
                    <c:v>2.641315496861051</c:v>
                  </c:pt>
                  <c:pt idx="592">
                    <c:v>4.413315228940711</c:v>
                  </c:pt>
                  <c:pt idx="593">
                    <c:v>5.705245591905603</c:v>
                  </c:pt>
                  <c:pt idx="594">
                    <c:v>3.550031151154408</c:v>
                  </c:pt>
                  <c:pt idx="595">
                    <c:v>5.144575327043525</c:v>
                  </c:pt>
                  <c:pt idx="596">
                    <c:v>54.45926767862646</c:v>
                  </c:pt>
                  <c:pt idx="597">
                    <c:v>4.479131855430622</c:v>
                  </c:pt>
                  <c:pt idx="598">
                    <c:v>2.566945072901182</c:v>
                  </c:pt>
                  <c:pt idx="599">
                    <c:v>2.349555758365116</c:v>
                  </c:pt>
                  <c:pt idx="600">
                    <c:v>14.58704076052329</c:v>
                  </c:pt>
                  <c:pt idx="601">
                    <c:v>7.347253954865878</c:v>
                  </c:pt>
                  <c:pt idx="602">
                    <c:v>0.532590432853114</c:v>
                  </c:pt>
                  <c:pt idx="603">
                    <c:v>2.325098454680649</c:v>
                  </c:pt>
                  <c:pt idx="604">
                    <c:v>9.91924830429673</c:v>
                  </c:pt>
                  <c:pt idx="605">
                    <c:v>44.25807857770793</c:v>
                  </c:pt>
                  <c:pt idx="606">
                    <c:v>5.208371506366777</c:v>
                  </c:pt>
                  <c:pt idx="607">
                    <c:v>2.367332027260161</c:v>
                  </c:pt>
                  <c:pt idx="608">
                    <c:v>1.497877087400143</c:v>
                  </c:pt>
                  <c:pt idx="609">
                    <c:v>1.063690066368802</c:v>
                  </c:pt>
                </c:numCache>
              </c:numRef>
            </c:plus>
            <c:minus>
              <c:numRef>
                <c:f>H3N2!$M$3:$M$612</c:f>
                <c:numCache>
                  <c:formatCode>General</c:formatCode>
                  <c:ptCount val="610"/>
                  <c:pt idx="0">
                    <c:v>0.705518413857273</c:v>
                  </c:pt>
                  <c:pt idx="1">
                    <c:v>2.68532900824089</c:v>
                  </c:pt>
                  <c:pt idx="2">
                    <c:v>2.304201038140263</c:v>
                  </c:pt>
                  <c:pt idx="3">
                    <c:v>1.32499320407062</c:v>
                  </c:pt>
                  <c:pt idx="4">
                    <c:v>2.818645740274338</c:v>
                  </c:pt>
                  <c:pt idx="5">
                    <c:v>3.461354075689407</c:v>
                  </c:pt>
                  <c:pt idx="6">
                    <c:v>1.501614324651973</c:v>
                  </c:pt>
                  <c:pt idx="7">
                    <c:v>7.929113722331565</c:v>
                  </c:pt>
                  <c:pt idx="8">
                    <c:v>2.922956170414901</c:v>
                  </c:pt>
                  <c:pt idx="9">
                    <c:v>5.413324645781461</c:v>
                  </c:pt>
                  <c:pt idx="10">
                    <c:v>13.94850085690216</c:v>
                  </c:pt>
                  <c:pt idx="11">
                    <c:v>2.358874117384536</c:v>
                  </c:pt>
                  <c:pt idx="12">
                    <c:v>1.63586586807517</c:v>
                  </c:pt>
                  <c:pt idx="13">
                    <c:v>4.381299061256451</c:v>
                  </c:pt>
                  <c:pt idx="14">
                    <c:v>4.377359077019689</c:v>
                  </c:pt>
                  <c:pt idx="15">
                    <c:v>1.545700291332374</c:v>
                  </c:pt>
                  <c:pt idx="16">
                    <c:v>5.448487115609094</c:v>
                  </c:pt>
                  <c:pt idx="17">
                    <c:v>2.932844547107802</c:v>
                  </c:pt>
                  <c:pt idx="18">
                    <c:v>3.112140228571268</c:v>
                  </c:pt>
                  <c:pt idx="19">
                    <c:v>2.351610196227257</c:v>
                  </c:pt>
                  <c:pt idx="20">
                    <c:v>3.425456839362208</c:v>
                  </c:pt>
                  <c:pt idx="21">
                    <c:v>5.36087301447184</c:v>
                  </c:pt>
                  <c:pt idx="22">
                    <c:v>2.984173905790345</c:v>
                  </c:pt>
                  <c:pt idx="23">
                    <c:v>3.626620789241459</c:v>
                  </c:pt>
                  <c:pt idx="24">
                    <c:v>1.658396160953911</c:v>
                  </c:pt>
                  <c:pt idx="25">
                    <c:v>6.031714574559901</c:v>
                  </c:pt>
                  <c:pt idx="26">
                    <c:v>2.015860860928897</c:v>
                  </c:pt>
                  <c:pt idx="27">
                    <c:v>3.387497334931298</c:v>
                  </c:pt>
                  <c:pt idx="28">
                    <c:v>1.611301192876948</c:v>
                  </c:pt>
                  <c:pt idx="29">
                    <c:v>1.777915748554564</c:v>
                  </c:pt>
                  <c:pt idx="30">
                    <c:v>2.576672066348375</c:v>
                  </c:pt>
                  <c:pt idx="31">
                    <c:v>2.196240743862111</c:v>
                  </c:pt>
                  <c:pt idx="32">
                    <c:v>2.786887665479186</c:v>
                  </c:pt>
                  <c:pt idx="33">
                    <c:v>5.38564256093613</c:v>
                  </c:pt>
                  <c:pt idx="34">
                    <c:v>2.083141788011161</c:v>
                  </c:pt>
                  <c:pt idx="35">
                    <c:v>2.750415019592496</c:v>
                  </c:pt>
                  <c:pt idx="36">
                    <c:v>2.538188211434819</c:v>
                  </c:pt>
                  <c:pt idx="37">
                    <c:v>2.174240044389075</c:v>
                  </c:pt>
                  <c:pt idx="38">
                    <c:v>7.224010014455855</c:v>
                  </c:pt>
                  <c:pt idx="39">
                    <c:v>2.562000024842243</c:v>
                  </c:pt>
                  <c:pt idx="40">
                    <c:v>2.444340880653379</c:v>
                  </c:pt>
                  <c:pt idx="41">
                    <c:v>2.131299603137328</c:v>
                  </c:pt>
                  <c:pt idx="42">
                    <c:v>4.932566701187797</c:v>
                  </c:pt>
                  <c:pt idx="43">
                    <c:v>2.61620798560786</c:v>
                  </c:pt>
                  <c:pt idx="44">
                    <c:v>6.61335990910004</c:v>
                  </c:pt>
                  <c:pt idx="45">
                    <c:v>1.252872609246446</c:v>
                  </c:pt>
                  <c:pt idx="46">
                    <c:v>3.134333589191382</c:v>
                  </c:pt>
                  <c:pt idx="47">
                    <c:v>1.440532175679066</c:v>
                  </c:pt>
                  <c:pt idx="48">
                    <c:v>5.011018709034293</c:v>
                  </c:pt>
                  <c:pt idx="49">
                    <c:v>2.525779933835617</c:v>
                  </c:pt>
                  <c:pt idx="50">
                    <c:v>2.915174812475517</c:v>
                  </c:pt>
                  <c:pt idx="51">
                    <c:v>1.38408970167821</c:v>
                  </c:pt>
                  <c:pt idx="52">
                    <c:v>2.721170140613526</c:v>
                  </c:pt>
                  <c:pt idx="53">
                    <c:v>2.868809974064451</c:v>
                  </c:pt>
                  <c:pt idx="54">
                    <c:v>9.573779743001201</c:v>
                  </c:pt>
                  <c:pt idx="55">
                    <c:v>8.232059056163697</c:v>
                  </c:pt>
                  <c:pt idx="56">
                    <c:v>4.869049626467164</c:v>
                  </c:pt>
                  <c:pt idx="57">
                    <c:v>5.435797066265903</c:v>
                  </c:pt>
                  <c:pt idx="58">
                    <c:v>9.4744429815491</c:v>
                  </c:pt>
                  <c:pt idx="59">
                    <c:v>1.542784267701313</c:v>
                  </c:pt>
                  <c:pt idx="60">
                    <c:v>0.60296321958031</c:v>
                  </c:pt>
                  <c:pt idx="61">
                    <c:v>0.986582444920352</c:v>
                  </c:pt>
                  <c:pt idx="62">
                    <c:v>3.797727008575876</c:v>
                  </c:pt>
                  <c:pt idx="63">
                    <c:v>4.852507481361225</c:v>
                  </c:pt>
                  <c:pt idx="64">
                    <c:v>1.181545601814279</c:v>
                  </c:pt>
                  <c:pt idx="65">
                    <c:v>4.641577277714984</c:v>
                  </c:pt>
                  <c:pt idx="66">
                    <c:v>2.285338256145028</c:v>
                  </c:pt>
                  <c:pt idx="67">
                    <c:v>4.247315960771577</c:v>
                  </c:pt>
                  <c:pt idx="68">
                    <c:v>3.574466190682651</c:v>
                  </c:pt>
                  <c:pt idx="69">
                    <c:v>1.149458654740715</c:v>
                  </c:pt>
                  <c:pt idx="70">
                    <c:v>2.235755575116982</c:v>
                  </c:pt>
                  <c:pt idx="71">
                    <c:v>1.656165677350346</c:v>
                  </c:pt>
                  <c:pt idx="72">
                    <c:v>4.37419578806112</c:v>
                  </c:pt>
                  <c:pt idx="73">
                    <c:v>4.170695279466803</c:v>
                  </c:pt>
                  <c:pt idx="74">
                    <c:v>1.495741322889757</c:v>
                  </c:pt>
                  <c:pt idx="75">
                    <c:v>7.589183519586176</c:v>
                  </c:pt>
                  <c:pt idx="76">
                    <c:v>2.47796256663951</c:v>
                  </c:pt>
                  <c:pt idx="77">
                    <c:v>5.330582488027614</c:v>
                  </c:pt>
                  <c:pt idx="78">
                    <c:v>0.759997434617381</c:v>
                  </c:pt>
                  <c:pt idx="79">
                    <c:v>2.471905409926724</c:v>
                  </c:pt>
                  <c:pt idx="80">
                    <c:v>4.612108892993891</c:v>
                  </c:pt>
                  <c:pt idx="81">
                    <c:v>4.118342034802967</c:v>
                  </c:pt>
                  <c:pt idx="82">
                    <c:v>0.685437821608686</c:v>
                  </c:pt>
                  <c:pt idx="83">
                    <c:v>1.89139001310324</c:v>
                  </c:pt>
                  <c:pt idx="84">
                    <c:v>2.058287835141545</c:v>
                  </c:pt>
                  <c:pt idx="85">
                    <c:v>1.112056018054697</c:v>
                  </c:pt>
                  <c:pt idx="86">
                    <c:v>4.061137250281623</c:v>
                  </c:pt>
                  <c:pt idx="87">
                    <c:v>3.61005493410996</c:v>
                  </c:pt>
                  <c:pt idx="88">
                    <c:v>1.175788178467965</c:v>
                  </c:pt>
                  <c:pt idx="89">
                    <c:v>4.273237027199053</c:v>
                  </c:pt>
                  <c:pt idx="90">
                    <c:v>3.063823222265225</c:v>
                  </c:pt>
                  <c:pt idx="91">
                    <c:v>2.463209077056121</c:v>
                  </c:pt>
                  <c:pt idx="92">
                    <c:v>0.727691943178338</c:v>
                  </c:pt>
                  <c:pt idx="93">
                    <c:v>2.28102594808418</c:v>
                  </c:pt>
                  <c:pt idx="94">
                    <c:v>4.038416553758003</c:v>
                  </c:pt>
                  <c:pt idx="95">
                    <c:v>2.743314770605991</c:v>
                  </c:pt>
                  <c:pt idx="96">
                    <c:v>3.460766526484169</c:v>
                  </c:pt>
                  <c:pt idx="97">
                    <c:v>4.58835878846312</c:v>
                  </c:pt>
                  <c:pt idx="98">
                    <c:v>3.523906095839057</c:v>
                  </c:pt>
                  <c:pt idx="99">
                    <c:v>2.371820381233228</c:v>
                  </c:pt>
                  <c:pt idx="100">
                    <c:v>3.638081707753641</c:v>
                  </c:pt>
                  <c:pt idx="101">
                    <c:v>2.722725929407266</c:v>
                  </c:pt>
                  <c:pt idx="102">
                    <c:v>3.387260204889048</c:v>
                  </c:pt>
                  <c:pt idx="103">
                    <c:v>1.273437733312862</c:v>
                  </c:pt>
                  <c:pt idx="104">
                    <c:v>1.375925391933249</c:v>
                  </c:pt>
                  <c:pt idx="105">
                    <c:v>4.43703517434033</c:v>
                  </c:pt>
                  <c:pt idx="106">
                    <c:v>2.502312242831621</c:v>
                  </c:pt>
                  <c:pt idx="107">
                    <c:v>1.575874228999574</c:v>
                  </c:pt>
                  <c:pt idx="108">
                    <c:v>6.556342046446324</c:v>
                  </c:pt>
                  <c:pt idx="109">
                    <c:v>1.925040394976601</c:v>
                  </c:pt>
                  <c:pt idx="110">
                    <c:v>0.926662546790902</c:v>
                  </c:pt>
                  <c:pt idx="111">
                    <c:v>2.92091994655223</c:v>
                  </c:pt>
                  <c:pt idx="112">
                    <c:v>2.811593535553577</c:v>
                  </c:pt>
                  <c:pt idx="113">
                    <c:v>2.909155306492192</c:v>
                  </c:pt>
                  <c:pt idx="114">
                    <c:v>2.378995452347833</c:v>
                  </c:pt>
                  <c:pt idx="115">
                    <c:v>1.118737133631784</c:v>
                  </c:pt>
                  <c:pt idx="116">
                    <c:v>7.222657270123417</c:v>
                  </c:pt>
                  <c:pt idx="117">
                    <c:v>2.814992528557285</c:v>
                  </c:pt>
                  <c:pt idx="118">
                    <c:v>3.272797509362849</c:v>
                  </c:pt>
                  <c:pt idx="119">
                    <c:v>2.069941364910287</c:v>
                  </c:pt>
                  <c:pt idx="120">
                    <c:v>1.264835099924097</c:v>
                  </c:pt>
                  <c:pt idx="121">
                    <c:v>10.47647586813548</c:v>
                  </c:pt>
                  <c:pt idx="122">
                    <c:v>3.5642097297005</c:v>
                  </c:pt>
                  <c:pt idx="123">
                    <c:v>2.580094552046494</c:v>
                  </c:pt>
                  <c:pt idx="124">
                    <c:v>1.526228244453195</c:v>
                  </c:pt>
                  <c:pt idx="125">
                    <c:v>1.857081734592836</c:v>
                  </c:pt>
                  <c:pt idx="126">
                    <c:v>3.569679824899105</c:v>
                  </c:pt>
                  <c:pt idx="127">
                    <c:v>1.118107679295691</c:v>
                  </c:pt>
                  <c:pt idx="128">
                    <c:v>3.111270474520819</c:v>
                  </c:pt>
                  <c:pt idx="129">
                    <c:v>2.752868418690766</c:v>
                  </c:pt>
                  <c:pt idx="130">
                    <c:v>6.773940971642115</c:v>
                  </c:pt>
                  <c:pt idx="131">
                    <c:v>0.993462551194056</c:v>
                  </c:pt>
                  <c:pt idx="132">
                    <c:v>2.874953590784841</c:v>
                  </c:pt>
                  <c:pt idx="133">
                    <c:v>2.487876777955786</c:v>
                  </c:pt>
                  <c:pt idx="134">
                    <c:v>2.835418750672758</c:v>
                  </c:pt>
                  <c:pt idx="135">
                    <c:v>4.50433949042476</c:v>
                  </c:pt>
                  <c:pt idx="136">
                    <c:v>2.581902659659799</c:v>
                  </c:pt>
                  <c:pt idx="137">
                    <c:v>2.670840342476498</c:v>
                  </c:pt>
                  <c:pt idx="138">
                    <c:v>1.663145458912119</c:v>
                  </c:pt>
                  <c:pt idx="139">
                    <c:v>1.607943396080845</c:v>
                  </c:pt>
                  <c:pt idx="140">
                    <c:v>4.423065128839765</c:v>
                  </c:pt>
                  <c:pt idx="141">
                    <c:v>3.231314366057828</c:v>
                  </c:pt>
                  <c:pt idx="142">
                    <c:v>2.551704083385581</c:v>
                  </c:pt>
                  <c:pt idx="143">
                    <c:v>0.62431046363168</c:v>
                  </c:pt>
                  <c:pt idx="144">
                    <c:v>3.521554546024383</c:v>
                  </c:pt>
                  <c:pt idx="145">
                    <c:v>0.933415831212613</c:v>
                  </c:pt>
                  <c:pt idx="146">
                    <c:v>2.110932689348083</c:v>
                  </c:pt>
                  <c:pt idx="147">
                    <c:v>2.314182199458735</c:v>
                  </c:pt>
                  <c:pt idx="148">
                    <c:v>2.547148948456885</c:v>
                  </c:pt>
                  <c:pt idx="149">
                    <c:v>3.523714017523507</c:v>
                  </c:pt>
                  <c:pt idx="150">
                    <c:v>5.535035478582472</c:v>
                  </c:pt>
                  <c:pt idx="151">
                    <c:v>2.220909739789454</c:v>
                  </c:pt>
                  <c:pt idx="152">
                    <c:v>5.857607610762833</c:v>
                  </c:pt>
                  <c:pt idx="153">
                    <c:v>4.478835772180837</c:v>
                  </c:pt>
                  <c:pt idx="154">
                    <c:v>4.367427498158</c:v>
                  </c:pt>
                  <c:pt idx="155">
                    <c:v>3.564008994564035</c:v>
                  </c:pt>
                  <c:pt idx="156">
                    <c:v>2.338145512072549</c:v>
                  </c:pt>
                  <c:pt idx="157">
                    <c:v>2.449801699117707</c:v>
                  </c:pt>
                  <c:pt idx="158">
                    <c:v>1.534823416010238</c:v>
                  </c:pt>
                  <c:pt idx="159">
                    <c:v>1.418012595442415</c:v>
                  </c:pt>
                  <c:pt idx="160">
                    <c:v>0.69183951414568</c:v>
                  </c:pt>
                  <c:pt idx="161">
                    <c:v>2.168072849713928</c:v>
                  </c:pt>
                  <c:pt idx="162">
                    <c:v>1.787693470648701</c:v>
                  </c:pt>
                  <c:pt idx="163">
                    <c:v>0.836227076915516</c:v>
                  </c:pt>
                  <c:pt idx="164">
                    <c:v>2.708473260705805</c:v>
                  </c:pt>
                  <c:pt idx="165">
                    <c:v>2.71052042542879</c:v>
                  </c:pt>
                  <c:pt idx="166">
                    <c:v>2.30352506172605</c:v>
                  </c:pt>
                  <c:pt idx="167">
                    <c:v>1.431596749190102</c:v>
                  </c:pt>
                  <c:pt idx="168">
                    <c:v>2.148719061441026</c:v>
                  </c:pt>
                  <c:pt idx="169">
                    <c:v>2.18196485497208</c:v>
                  </c:pt>
                  <c:pt idx="170">
                    <c:v>2.298325660625945</c:v>
                  </c:pt>
                  <c:pt idx="171">
                    <c:v>2.09097015934988</c:v>
                  </c:pt>
                  <c:pt idx="172">
                    <c:v>1.609231649214409</c:v>
                  </c:pt>
                  <c:pt idx="173">
                    <c:v>7.874971586509591</c:v>
                  </c:pt>
                  <c:pt idx="174">
                    <c:v>2.190315985955755</c:v>
                  </c:pt>
                  <c:pt idx="175">
                    <c:v>1.772959220484218</c:v>
                  </c:pt>
                  <c:pt idx="176">
                    <c:v>1.249031565770724</c:v>
                  </c:pt>
                  <c:pt idx="177">
                    <c:v>2.261045137532273</c:v>
                  </c:pt>
                  <c:pt idx="178">
                    <c:v>1.935497811503111</c:v>
                  </c:pt>
                  <c:pt idx="179">
                    <c:v>1.774452229797506</c:v>
                  </c:pt>
                  <c:pt idx="180">
                    <c:v>2.949568630713934</c:v>
                  </c:pt>
                  <c:pt idx="181">
                    <c:v>2.156962610313786</c:v>
                  </c:pt>
                  <c:pt idx="182">
                    <c:v>2.808522538037863</c:v>
                  </c:pt>
                  <c:pt idx="183">
                    <c:v>4.085193124642344</c:v>
                  </c:pt>
                  <c:pt idx="184">
                    <c:v>2.56879622468547</c:v>
                  </c:pt>
                  <c:pt idx="185">
                    <c:v>1.78769424603081</c:v>
                  </c:pt>
                  <c:pt idx="186">
                    <c:v>5.693687225833976</c:v>
                  </c:pt>
                  <c:pt idx="187">
                    <c:v>3.689513273087881</c:v>
                  </c:pt>
                  <c:pt idx="188">
                    <c:v>2.170500430152382</c:v>
                  </c:pt>
                  <c:pt idx="189">
                    <c:v>1.183567155801336</c:v>
                  </c:pt>
                  <c:pt idx="190">
                    <c:v>0.318770689197842</c:v>
                  </c:pt>
                  <c:pt idx="191">
                    <c:v>3.415812226128168</c:v>
                  </c:pt>
                  <c:pt idx="192">
                    <c:v>2.064949278230986</c:v>
                  </c:pt>
                  <c:pt idx="193">
                    <c:v>3.056755411379852</c:v>
                  </c:pt>
                  <c:pt idx="194">
                    <c:v>2.9667988170122</c:v>
                  </c:pt>
                  <c:pt idx="195">
                    <c:v>1.278231555053048</c:v>
                  </c:pt>
                  <c:pt idx="196">
                    <c:v>2.713370412267125</c:v>
                  </c:pt>
                  <c:pt idx="197">
                    <c:v>4.245211226586179</c:v>
                  </c:pt>
                  <c:pt idx="198">
                    <c:v>1.994982994914993</c:v>
                  </c:pt>
                  <c:pt idx="199">
                    <c:v>2.019827148957727</c:v>
                  </c:pt>
                  <c:pt idx="200">
                    <c:v>3.587514857663773</c:v>
                  </c:pt>
                  <c:pt idx="201">
                    <c:v>1.915042010581404</c:v>
                  </c:pt>
                  <c:pt idx="202">
                    <c:v>1.912108841262268</c:v>
                  </c:pt>
                  <c:pt idx="203">
                    <c:v>1.541287757782974</c:v>
                  </c:pt>
                  <c:pt idx="204">
                    <c:v>0.674441125889918</c:v>
                  </c:pt>
                  <c:pt idx="205">
                    <c:v>2.507369204631294</c:v>
                  </c:pt>
                  <c:pt idx="206">
                    <c:v>0.755548120434213</c:v>
                  </c:pt>
                  <c:pt idx="207">
                    <c:v>2.390979402880752</c:v>
                  </c:pt>
                  <c:pt idx="208">
                    <c:v>4.536141857533412</c:v>
                  </c:pt>
                  <c:pt idx="209">
                    <c:v>2.760243530016871</c:v>
                  </c:pt>
                  <c:pt idx="210">
                    <c:v>3.064436371878474</c:v>
                  </c:pt>
                  <c:pt idx="211">
                    <c:v>0.655838026719756</c:v>
                  </c:pt>
                  <c:pt idx="212">
                    <c:v>1.917597571778727</c:v>
                  </c:pt>
                  <c:pt idx="213">
                    <c:v>1.081263861568183</c:v>
                  </c:pt>
                  <c:pt idx="214">
                    <c:v>6.124525527387816</c:v>
                  </c:pt>
                  <c:pt idx="215">
                    <c:v>1.434636802469529</c:v>
                  </c:pt>
                  <c:pt idx="216">
                    <c:v>3.12011903896176</c:v>
                  </c:pt>
                  <c:pt idx="217">
                    <c:v>0.495560266054158</c:v>
                  </c:pt>
                  <c:pt idx="218">
                    <c:v>2.886252300237281</c:v>
                  </c:pt>
                  <c:pt idx="219">
                    <c:v>2.4636895358723</c:v>
                  </c:pt>
                  <c:pt idx="220">
                    <c:v>3.571623953324083</c:v>
                  </c:pt>
                  <c:pt idx="221">
                    <c:v>3.166664040536188</c:v>
                  </c:pt>
                  <c:pt idx="222">
                    <c:v>1.453812705941977</c:v>
                  </c:pt>
                  <c:pt idx="223">
                    <c:v>2.197074330975932</c:v>
                  </c:pt>
                  <c:pt idx="224">
                    <c:v>2.770837629783634</c:v>
                  </c:pt>
                  <c:pt idx="225">
                    <c:v>1.867404825051333</c:v>
                  </c:pt>
                  <c:pt idx="226">
                    <c:v>3.275508763122407</c:v>
                  </c:pt>
                  <c:pt idx="227">
                    <c:v>0.886657124987816</c:v>
                  </c:pt>
                  <c:pt idx="228">
                    <c:v>2.844747526692827</c:v>
                  </c:pt>
                  <c:pt idx="229">
                    <c:v>0.658272289627678</c:v>
                  </c:pt>
                  <c:pt idx="230">
                    <c:v>1.138299760607898</c:v>
                  </c:pt>
                  <c:pt idx="231">
                    <c:v>6.067848903716485</c:v>
                  </c:pt>
                  <c:pt idx="232">
                    <c:v>2.86019474133027</c:v>
                  </c:pt>
                  <c:pt idx="233">
                    <c:v>2.155911109552449</c:v>
                  </c:pt>
                  <c:pt idx="234">
                    <c:v>2.179456018712008</c:v>
                  </c:pt>
                  <c:pt idx="235">
                    <c:v>1.471194899492134</c:v>
                  </c:pt>
                  <c:pt idx="236">
                    <c:v>7.105826991866143</c:v>
                  </c:pt>
                  <c:pt idx="237">
                    <c:v>2.829477838864446</c:v>
                  </c:pt>
                  <c:pt idx="238">
                    <c:v>3.709419629582684</c:v>
                  </c:pt>
                  <c:pt idx="239">
                    <c:v>1.949488119994586</c:v>
                  </c:pt>
                  <c:pt idx="240">
                    <c:v>5.67255677994206</c:v>
                  </c:pt>
                  <c:pt idx="241">
                    <c:v>2.079799617501248</c:v>
                  </c:pt>
                  <c:pt idx="242">
                    <c:v>2.434009562558249</c:v>
                  </c:pt>
                  <c:pt idx="243">
                    <c:v>3.630650174440752</c:v>
                  </c:pt>
                  <c:pt idx="244">
                    <c:v>4.356004532538964</c:v>
                  </c:pt>
                  <c:pt idx="245">
                    <c:v>1.156653369640187</c:v>
                  </c:pt>
                  <c:pt idx="246">
                    <c:v>2.293248042987646</c:v>
                  </c:pt>
                  <c:pt idx="247">
                    <c:v>3.396157631887102</c:v>
                  </c:pt>
                  <c:pt idx="248">
                    <c:v>2.633931285921926</c:v>
                  </c:pt>
                  <c:pt idx="249">
                    <c:v>1.940671075083732</c:v>
                  </c:pt>
                  <c:pt idx="250">
                    <c:v>8.119277837793951</c:v>
                  </c:pt>
                  <c:pt idx="251">
                    <c:v>16.26347169228136</c:v>
                  </c:pt>
                  <c:pt idx="252">
                    <c:v>7.007210890501183</c:v>
                  </c:pt>
                  <c:pt idx="253">
                    <c:v>4.5736483738368</c:v>
                  </c:pt>
                  <c:pt idx="254">
                    <c:v>2.842082063492362</c:v>
                  </c:pt>
                  <c:pt idx="255">
                    <c:v>3.082937368099618</c:v>
                  </c:pt>
                  <c:pt idx="256">
                    <c:v>1.832233821675516</c:v>
                  </c:pt>
                  <c:pt idx="257">
                    <c:v>8.55433320492213</c:v>
                  </c:pt>
                  <c:pt idx="258">
                    <c:v>4.365461808975656</c:v>
                  </c:pt>
                  <c:pt idx="259">
                    <c:v>2.058804138075871</c:v>
                  </c:pt>
                  <c:pt idx="260">
                    <c:v>3.131025382362787</c:v>
                  </c:pt>
                  <c:pt idx="261">
                    <c:v>3.12488479717653</c:v>
                  </c:pt>
                  <c:pt idx="262">
                    <c:v>1.807201781011645</c:v>
                  </c:pt>
                  <c:pt idx="263">
                    <c:v>1.774741009919946</c:v>
                  </c:pt>
                  <c:pt idx="264">
                    <c:v>2.483123470047351</c:v>
                  </c:pt>
                  <c:pt idx="265">
                    <c:v>3.702918883658989</c:v>
                  </c:pt>
                  <c:pt idx="266">
                    <c:v>13.19879838864761</c:v>
                  </c:pt>
                  <c:pt idx="267">
                    <c:v>1.809802638180942</c:v>
                  </c:pt>
                  <c:pt idx="268">
                    <c:v>10.57217573160794</c:v>
                  </c:pt>
                  <c:pt idx="269">
                    <c:v>16.57262320160298</c:v>
                  </c:pt>
                  <c:pt idx="270">
                    <c:v>21.37113180915238</c:v>
                  </c:pt>
                  <c:pt idx="271">
                    <c:v>5.723610597851093</c:v>
                  </c:pt>
                  <c:pt idx="272">
                    <c:v>3.978688775735878</c:v>
                  </c:pt>
                  <c:pt idx="273">
                    <c:v>3.622903751366666</c:v>
                  </c:pt>
                  <c:pt idx="274">
                    <c:v>6.661723615864486</c:v>
                  </c:pt>
                  <c:pt idx="275">
                    <c:v>1.792306156185376</c:v>
                  </c:pt>
                  <c:pt idx="276">
                    <c:v>2.148049236468208</c:v>
                  </c:pt>
                  <c:pt idx="277">
                    <c:v>0.576323635027805</c:v>
                  </c:pt>
                  <c:pt idx="278">
                    <c:v>2.189798347070644</c:v>
                  </c:pt>
                  <c:pt idx="279">
                    <c:v>6.526675133299108</c:v>
                  </c:pt>
                  <c:pt idx="280">
                    <c:v>3.132747716562091</c:v>
                  </c:pt>
                  <c:pt idx="281">
                    <c:v>4.750403390305396</c:v>
                  </c:pt>
                  <c:pt idx="282">
                    <c:v>0.728150953900841</c:v>
                  </c:pt>
                  <c:pt idx="283">
                    <c:v>1.880776781622867</c:v>
                  </c:pt>
                  <c:pt idx="284">
                    <c:v>3.539374242833516</c:v>
                  </c:pt>
                  <c:pt idx="285">
                    <c:v>1.972019889605577</c:v>
                  </c:pt>
                  <c:pt idx="286">
                    <c:v>2.52157171897972</c:v>
                  </c:pt>
                  <c:pt idx="287">
                    <c:v>1.255982922770712</c:v>
                  </c:pt>
                  <c:pt idx="288">
                    <c:v>5.613248077019818</c:v>
                  </c:pt>
                  <c:pt idx="289">
                    <c:v>1.325664647136175</c:v>
                  </c:pt>
                  <c:pt idx="290">
                    <c:v>2.01772829744038</c:v>
                  </c:pt>
                  <c:pt idx="291">
                    <c:v>1.315859586290776</c:v>
                  </c:pt>
                  <c:pt idx="292">
                    <c:v>3.821461753264927</c:v>
                  </c:pt>
                  <c:pt idx="293">
                    <c:v>3.152388457285205</c:v>
                  </c:pt>
                  <c:pt idx="294">
                    <c:v>1.729135629621056</c:v>
                  </c:pt>
                  <c:pt idx="295">
                    <c:v>1.09562787354634</c:v>
                  </c:pt>
                  <c:pt idx="296">
                    <c:v>6.947396330880607</c:v>
                  </c:pt>
                  <c:pt idx="297">
                    <c:v>1.26619785800838</c:v>
                  </c:pt>
                  <c:pt idx="298">
                    <c:v>2.161317129476068</c:v>
                  </c:pt>
                  <c:pt idx="299">
                    <c:v>2.126936800257981</c:v>
                  </c:pt>
                  <c:pt idx="300">
                    <c:v>3.183750401485388</c:v>
                  </c:pt>
                  <c:pt idx="301">
                    <c:v>1.51003598218718</c:v>
                  </c:pt>
                  <c:pt idx="302">
                    <c:v>5.389547110592102</c:v>
                  </c:pt>
                  <c:pt idx="303">
                    <c:v>2.015630009244422</c:v>
                  </c:pt>
                  <c:pt idx="304">
                    <c:v>2.487794887504124</c:v>
                  </c:pt>
                  <c:pt idx="305">
                    <c:v>1.000962411465416</c:v>
                  </c:pt>
                  <c:pt idx="306">
                    <c:v>1.631581368067497</c:v>
                  </c:pt>
                  <c:pt idx="307">
                    <c:v>1.245453741279324</c:v>
                  </c:pt>
                  <c:pt idx="308">
                    <c:v>2.599159185318399</c:v>
                  </c:pt>
                  <c:pt idx="309">
                    <c:v>2.432756768693698</c:v>
                  </c:pt>
                  <c:pt idx="310">
                    <c:v>2.68519079904793</c:v>
                  </c:pt>
                  <c:pt idx="311">
                    <c:v>3.581534724429132</c:v>
                  </c:pt>
                  <c:pt idx="312">
                    <c:v>5.882773194870907</c:v>
                  </c:pt>
                  <c:pt idx="313">
                    <c:v>2.526685452491731</c:v>
                  </c:pt>
                  <c:pt idx="314">
                    <c:v>1.160038223777561</c:v>
                  </c:pt>
                  <c:pt idx="315">
                    <c:v>1.584581219386793</c:v>
                  </c:pt>
                  <c:pt idx="316">
                    <c:v>2.523678180916367</c:v>
                  </c:pt>
                  <c:pt idx="317">
                    <c:v>2.710200550543573</c:v>
                  </c:pt>
                  <c:pt idx="318">
                    <c:v>3.5334010142201</c:v>
                  </c:pt>
                  <c:pt idx="319">
                    <c:v>1.293507339481173</c:v>
                  </c:pt>
                  <c:pt idx="320">
                    <c:v>2.598524189283541</c:v>
                  </c:pt>
                  <c:pt idx="321">
                    <c:v>1.471045388703217</c:v>
                  </c:pt>
                  <c:pt idx="322">
                    <c:v>2.689998056226064</c:v>
                  </c:pt>
                  <c:pt idx="323">
                    <c:v>2.20776563690533</c:v>
                  </c:pt>
                  <c:pt idx="324">
                    <c:v>13.22276743659563</c:v>
                  </c:pt>
                  <c:pt idx="325">
                    <c:v>3.593906442942693</c:v>
                  </c:pt>
                  <c:pt idx="326">
                    <c:v>2.11322435411703</c:v>
                  </c:pt>
                  <c:pt idx="327">
                    <c:v>2.567592229883543</c:v>
                  </c:pt>
                  <c:pt idx="328">
                    <c:v>1.228916489144672</c:v>
                  </c:pt>
                  <c:pt idx="329">
                    <c:v>5.891296350319823</c:v>
                  </c:pt>
                  <c:pt idx="330">
                    <c:v>3.027267544716136</c:v>
                  </c:pt>
                  <c:pt idx="331">
                    <c:v>14.18502022613226</c:v>
                  </c:pt>
                  <c:pt idx="332">
                    <c:v>2.985026873832127</c:v>
                  </c:pt>
                  <c:pt idx="333">
                    <c:v>1.74660797040769</c:v>
                  </c:pt>
                  <c:pt idx="334">
                    <c:v>4.950168119430387</c:v>
                  </c:pt>
                  <c:pt idx="335">
                    <c:v>4.29384993515435</c:v>
                  </c:pt>
                  <c:pt idx="336">
                    <c:v>3.411537265051247</c:v>
                  </c:pt>
                  <c:pt idx="337">
                    <c:v>1.737702003125587</c:v>
                  </c:pt>
                  <c:pt idx="338">
                    <c:v>2.355631112532972</c:v>
                  </c:pt>
                  <c:pt idx="339">
                    <c:v>2.105257972711815</c:v>
                  </c:pt>
                  <c:pt idx="340">
                    <c:v>1.567641663122773</c:v>
                  </c:pt>
                  <c:pt idx="341">
                    <c:v>1.367370882082352</c:v>
                  </c:pt>
                  <c:pt idx="342">
                    <c:v>1.087593082606419</c:v>
                  </c:pt>
                  <c:pt idx="343">
                    <c:v>1.548232543028234</c:v>
                  </c:pt>
                  <c:pt idx="344">
                    <c:v>4.42808003585734</c:v>
                  </c:pt>
                  <c:pt idx="345">
                    <c:v>1.850661194174928</c:v>
                  </c:pt>
                  <c:pt idx="346">
                    <c:v>3.035946684966375</c:v>
                  </c:pt>
                  <c:pt idx="347">
                    <c:v>3.997669700249343</c:v>
                  </c:pt>
                  <c:pt idx="348">
                    <c:v>1.055169163767907</c:v>
                  </c:pt>
                  <c:pt idx="349">
                    <c:v>3.395177239605221</c:v>
                  </c:pt>
                  <c:pt idx="350">
                    <c:v>3.562180183890196</c:v>
                  </c:pt>
                  <c:pt idx="351">
                    <c:v>1.634049741376211</c:v>
                  </c:pt>
                  <c:pt idx="352">
                    <c:v>1.525749440439029</c:v>
                  </c:pt>
                  <c:pt idx="353">
                    <c:v>9.0221885923446</c:v>
                  </c:pt>
                  <c:pt idx="354">
                    <c:v>0.420064698389823</c:v>
                  </c:pt>
                  <c:pt idx="355">
                    <c:v>5.90460978972856</c:v>
                  </c:pt>
                  <c:pt idx="356">
                    <c:v>2.985850620112301</c:v>
                  </c:pt>
                  <c:pt idx="357">
                    <c:v>1.637919036651387</c:v>
                  </c:pt>
                  <c:pt idx="358">
                    <c:v>1.420005129392147</c:v>
                  </c:pt>
                  <c:pt idx="359">
                    <c:v>5.52351726429441</c:v>
                  </c:pt>
                  <c:pt idx="360">
                    <c:v>2.063719488569124</c:v>
                  </c:pt>
                  <c:pt idx="361">
                    <c:v>6.128924050404363</c:v>
                  </c:pt>
                  <c:pt idx="362">
                    <c:v>0.330142699891528</c:v>
                  </c:pt>
                  <c:pt idx="363">
                    <c:v>1.328724502028791</c:v>
                  </c:pt>
                  <c:pt idx="364">
                    <c:v>1.393611636779291</c:v>
                  </c:pt>
                  <c:pt idx="365">
                    <c:v>2.026474721036511</c:v>
                  </c:pt>
                  <c:pt idx="366">
                    <c:v>3.719331460760112</c:v>
                  </c:pt>
                  <c:pt idx="367">
                    <c:v>2.698730775869463</c:v>
                  </c:pt>
                  <c:pt idx="368">
                    <c:v>3.44871583080814</c:v>
                  </c:pt>
                  <c:pt idx="369">
                    <c:v>3.591195364940016</c:v>
                  </c:pt>
                  <c:pt idx="370">
                    <c:v>1.821945697370445</c:v>
                  </c:pt>
                  <c:pt idx="371">
                    <c:v>1.044559508836153</c:v>
                  </c:pt>
                  <c:pt idx="372">
                    <c:v>1.615350167404477</c:v>
                  </c:pt>
                  <c:pt idx="373">
                    <c:v>3.794593620095131</c:v>
                  </c:pt>
                  <c:pt idx="374">
                    <c:v>3.609233760411157</c:v>
                  </c:pt>
                  <c:pt idx="375">
                    <c:v>3.361854793364322</c:v>
                  </c:pt>
                  <c:pt idx="376">
                    <c:v>2.295457259957515</c:v>
                  </c:pt>
                  <c:pt idx="377">
                    <c:v>4.24040890331247</c:v>
                  </c:pt>
                  <c:pt idx="378">
                    <c:v>2.106038872059346</c:v>
                  </c:pt>
                  <c:pt idx="379">
                    <c:v>4.848026861603938</c:v>
                  </c:pt>
                  <c:pt idx="380">
                    <c:v>1.398540824693127</c:v>
                  </c:pt>
                  <c:pt idx="381">
                    <c:v>4.710012688677176</c:v>
                  </c:pt>
                  <c:pt idx="382">
                    <c:v>4.375726337135355</c:v>
                  </c:pt>
                  <c:pt idx="383">
                    <c:v>0.801907447901565</c:v>
                  </c:pt>
                  <c:pt idx="384">
                    <c:v>4.861155565723715</c:v>
                  </c:pt>
                  <c:pt idx="385">
                    <c:v>1.625375629085473</c:v>
                  </c:pt>
                  <c:pt idx="386">
                    <c:v>1.613289103237544</c:v>
                  </c:pt>
                  <c:pt idx="387">
                    <c:v>2.712176977693995</c:v>
                  </c:pt>
                  <c:pt idx="388">
                    <c:v>3.552916426566584</c:v>
                  </c:pt>
                  <c:pt idx="389">
                    <c:v>2.945706864623777</c:v>
                  </c:pt>
                  <c:pt idx="390">
                    <c:v>5.938271182269017</c:v>
                  </c:pt>
                  <c:pt idx="391">
                    <c:v>1.51638174578776</c:v>
                  </c:pt>
                  <c:pt idx="392">
                    <c:v>4.454229337078496</c:v>
                  </c:pt>
                  <c:pt idx="393">
                    <c:v>2.845259398653305</c:v>
                  </c:pt>
                  <c:pt idx="394">
                    <c:v>12.11782225986446</c:v>
                  </c:pt>
                  <c:pt idx="395">
                    <c:v>2.313154135410492</c:v>
                  </c:pt>
                  <c:pt idx="396">
                    <c:v>4.305026492562696</c:v>
                  </c:pt>
                  <c:pt idx="397">
                    <c:v>4.41814155355978</c:v>
                  </c:pt>
                  <c:pt idx="398">
                    <c:v>0.367948903834942</c:v>
                  </c:pt>
                  <c:pt idx="399">
                    <c:v>3.83605998182597</c:v>
                  </c:pt>
                  <c:pt idx="400">
                    <c:v>1.81251737141101</c:v>
                  </c:pt>
                  <c:pt idx="401">
                    <c:v>3.505514464620941</c:v>
                  </c:pt>
                  <c:pt idx="402">
                    <c:v>6.014258108999537</c:v>
                  </c:pt>
                  <c:pt idx="403">
                    <c:v>1.842770904778995</c:v>
                  </c:pt>
                  <c:pt idx="404">
                    <c:v>3.528902176875739</c:v>
                  </c:pt>
                  <c:pt idx="405">
                    <c:v>1.351096367769521</c:v>
                  </c:pt>
                  <c:pt idx="406">
                    <c:v>3.644139899522474</c:v>
                  </c:pt>
                  <c:pt idx="407">
                    <c:v>6.985374229938698</c:v>
                  </c:pt>
                  <c:pt idx="408">
                    <c:v>3.575249152273633</c:v>
                  </c:pt>
                  <c:pt idx="409">
                    <c:v>2.873632134707747</c:v>
                  </c:pt>
                  <c:pt idx="410">
                    <c:v>1.465902564619603</c:v>
                  </c:pt>
                  <c:pt idx="411">
                    <c:v>5.602045438554118</c:v>
                  </c:pt>
                  <c:pt idx="412">
                    <c:v>5.939646498319575</c:v>
                  </c:pt>
                  <c:pt idx="413">
                    <c:v>2.243589587534151</c:v>
                  </c:pt>
                  <c:pt idx="414">
                    <c:v>4.241783970905791</c:v>
                  </c:pt>
                  <c:pt idx="415">
                    <c:v>0.556844235214543</c:v>
                  </c:pt>
                  <c:pt idx="416">
                    <c:v>3.75179519996761</c:v>
                  </c:pt>
                  <c:pt idx="417">
                    <c:v>1.807215315755154</c:v>
                  </c:pt>
                  <c:pt idx="418">
                    <c:v>2.893435371196611</c:v>
                  </c:pt>
                  <c:pt idx="419">
                    <c:v>2.619292762170414</c:v>
                  </c:pt>
                  <c:pt idx="420">
                    <c:v>3.315219966401172</c:v>
                  </c:pt>
                  <c:pt idx="421">
                    <c:v>2.307035690556177</c:v>
                  </c:pt>
                  <c:pt idx="422">
                    <c:v>2.070178501713883</c:v>
                  </c:pt>
                  <c:pt idx="423">
                    <c:v>3.823548761812555</c:v>
                  </c:pt>
                  <c:pt idx="424">
                    <c:v>2.540733054118765</c:v>
                  </c:pt>
                  <c:pt idx="425">
                    <c:v>1.962175558956607</c:v>
                  </c:pt>
                  <c:pt idx="426">
                    <c:v>5.650191882951113</c:v>
                  </c:pt>
                  <c:pt idx="427">
                    <c:v>3.447823148258428</c:v>
                  </c:pt>
                  <c:pt idx="428">
                    <c:v>3.05257827974294</c:v>
                  </c:pt>
                  <c:pt idx="429">
                    <c:v>2.462198698106701</c:v>
                  </c:pt>
                  <c:pt idx="430">
                    <c:v>13.13718965764114</c:v>
                  </c:pt>
                  <c:pt idx="431">
                    <c:v>2.872838424907499</c:v>
                  </c:pt>
                  <c:pt idx="432">
                    <c:v>2.265064002958858</c:v>
                  </c:pt>
                  <c:pt idx="433">
                    <c:v>1.987428237855394</c:v>
                  </c:pt>
                  <c:pt idx="434">
                    <c:v>1.028306572619111</c:v>
                  </c:pt>
                  <c:pt idx="435">
                    <c:v>2.611672619661884</c:v>
                  </c:pt>
                  <c:pt idx="436">
                    <c:v>1.44078587670063</c:v>
                  </c:pt>
                  <c:pt idx="437">
                    <c:v>1.485497822841442</c:v>
                  </c:pt>
                  <c:pt idx="438">
                    <c:v>3.082756914780177</c:v>
                  </c:pt>
                  <c:pt idx="439">
                    <c:v>4.58664463651444</c:v>
                  </c:pt>
                  <c:pt idx="440">
                    <c:v>2.161286266082847</c:v>
                  </c:pt>
                  <c:pt idx="441">
                    <c:v>2.10122757270403</c:v>
                  </c:pt>
                  <c:pt idx="442">
                    <c:v>0.716630724728574</c:v>
                  </c:pt>
                  <c:pt idx="443">
                    <c:v>3.025451729494293</c:v>
                  </c:pt>
                  <c:pt idx="444">
                    <c:v>4.643880362616132</c:v>
                  </c:pt>
                  <c:pt idx="445">
                    <c:v>2.74993294262939</c:v>
                  </c:pt>
                  <c:pt idx="446">
                    <c:v>8.604314244840104</c:v>
                  </c:pt>
                  <c:pt idx="447">
                    <c:v>6.233708298887985</c:v>
                  </c:pt>
                  <c:pt idx="448">
                    <c:v>3.521276050193546</c:v>
                  </c:pt>
                  <c:pt idx="449">
                    <c:v>0.663050712615559</c:v>
                  </c:pt>
                  <c:pt idx="450">
                    <c:v>2.986161684755197</c:v>
                  </c:pt>
                  <c:pt idx="451">
                    <c:v>1.143197675018049</c:v>
                  </c:pt>
                  <c:pt idx="452">
                    <c:v>0.919087929235644</c:v>
                  </c:pt>
                  <c:pt idx="453">
                    <c:v>2.513191957285926</c:v>
                  </c:pt>
                  <c:pt idx="454">
                    <c:v>1.268217069600078</c:v>
                  </c:pt>
                  <c:pt idx="455">
                    <c:v>2.651771113292335</c:v>
                  </c:pt>
                  <c:pt idx="456">
                    <c:v>5.373903219417583</c:v>
                  </c:pt>
                  <c:pt idx="457">
                    <c:v>2.652517878474148</c:v>
                  </c:pt>
                  <c:pt idx="458">
                    <c:v>2.737367124743227</c:v>
                  </c:pt>
                  <c:pt idx="459">
                    <c:v>2.648712395163293</c:v>
                  </c:pt>
                  <c:pt idx="460">
                    <c:v>1.723603904311642</c:v>
                  </c:pt>
                  <c:pt idx="461">
                    <c:v>2.798208838517655</c:v>
                  </c:pt>
                  <c:pt idx="462">
                    <c:v>2.978988908170014</c:v>
                  </c:pt>
                  <c:pt idx="463">
                    <c:v>1.993055032690602</c:v>
                  </c:pt>
                  <c:pt idx="464">
                    <c:v>6.407931543196421</c:v>
                  </c:pt>
                  <c:pt idx="465">
                    <c:v>1.652623279566963</c:v>
                  </c:pt>
                  <c:pt idx="466">
                    <c:v>1.270976797831101</c:v>
                  </c:pt>
                  <c:pt idx="467">
                    <c:v>2.255737324579262</c:v>
                  </c:pt>
                  <c:pt idx="468">
                    <c:v>2.843410622349797</c:v>
                  </c:pt>
                  <c:pt idx="469">
                    <c:v>2.833838598820805</c:v>
                  </c:pt>
                  <c:pt idx="470">
                    <c:v>2.445776799914499</c:v>
                  </c:pt>
                  <c:pt idx="471">
                    <c:v>3.27516524885259</c:v>
                  </c:pt>
                  <c:pt idx="472">
                    <c:v>4.65933151399336</c:v>
                  </c:pt>
                  <c:pt idx="473">
                    <c:v>3.631754079728555</c:v>
                  </c:pt>
                  <c:pt idx="474">
                    <c:v>2.295845836324092</c:v>
                  </c:pt>
                  <c:pt idx="475">
                    <c:v>2.828162228079092</c:v>
                  </c:pt>
                  <c:pt idx="476">
                    <c:v>1.281650772360254</c:v>
                  </c:pt>
                  <c:pt idx="477">
                    <c:v>5.234903554428356</c:v>
                  </c:pt>
                  <c:pt idx="478">
                    <c:v>2.501206712102514</c:v>
                  </c:pt>
                  <c:pt idx="479">
                    <c:v>2.027486689793959</c:v>
                  </c:pt>
                  <c:pt idx="480">
                    <c:v>7.064138612090867</c:v>
                  </c:pt>
                  <c:pt idx="481">
                    <c:v>3.733009608964989</c:v>
                  </c:pt>
                  <c:pt idx="482">
                    <c:v>3.734419279374859</c:v>
                  </c:pt>
                  <c:pt idx="483">
                    <c:v>0.553012072464665</c:v>
                  </c:pt>
                  <c:pt idx="484">
                    <c:v>3.198100039183422</c:v>
                  </c:pt>
                  <c:pt idx="485">
                    <c:v>1.392298352245905</c:v>
                  </c:pt>
                  <c:pt idx="486">
                    <c:v>0.875830159049116</c:v>
                  </c:pt>
                  <c:pt idx="487">
                    <c:v>5.438484955293925</c:v>
                  </c:pt>
                  <c:pt idx="488">
                    <c:v>8.85550561377638</c:v>
                  </c:pt>
                  <c:pt idx="489">
                    <c:v>3.616114235699006</c:v>
                  </c:pt>
                  <c:pt idx="490">
                    <c:v>1.881376178492753</c:v>
                  </c:pt>
                  <c:pt idx="491">
                    <c:v>1.292185155318309</c:v>
                  </c:pt>
                  <c:pt idx="492">
                    <c:v>1.922966365843841</c:v>
                  </c:pt>
                  <c:pt idx="493">
                    <c:v>1.452372161327805</c:v>
                  </c:pt>
                  <c:pt idx="494">
                    <c:v>5.262548513691663</c:v>
                  </c:pt>
                  <c:pt idx="495">
                    <c:v>1.194113724605694</c:v>
                  </c:pt>
                  <c:pt idx="496">
                    <c:v>1.847990982740897</c:v>
                  </c:pt>
                  <c:pt idx="497">
                    <c:v>0.845160025650984</c:v>
                  </c:pt>
                  <c:pt idx="498">
                    <c:v>2.003964064620837</c:v>
                  </c:pt>
                  <c:pt idx="499">
                    <c:v>2.338328090172906</c:v>
                  </c:pt>
                  <c:pt idx="500">
                    <c:v>1.638026596433953</c:v>
                  </c:pt>
                  <c:pt idx="501">
                    <c:v>12.90200049391566</c:v>
                  </c:pt>
                  <c:pt idx="502">
                    <c:v>1.279623362230717</c:v>
                  </c:pt>
                  <c:pt idx="503">
                    <c:v>4.075864194534905</c:v>
                  </c:pt>
                  <c:pt idx="504">
                    <c:v>3.807082460663501</c:v>
                  </c:pt>
                  <c:pt idx="505">
                    <c:v>2.861223729856099</c:v>
                  </c:pt>
                  <c:pt idx="506">
                    <c:v>2.975097659566544</c:v>
                  </c:pt>
                  <c:pt idx="507">
                    <c:v>3.491373359796971</c:v>
                  </c:pt>
                  <c:pt idx="508">
                    <c:v>2.992717714998639</c:v>
                  </c:pt>
                  <c:pt idx="509">
                    <c:v>3.87190370898692</c:v>
                  </c:pt>
                  <c:pt idx="510">
                    <c:v>3.182607202043631</c:v>
                  </c:pt>
                  <c:pt idx="511">
                    <c:v>1.221329870383782</c:v>
                  </c:pt>
                  <c:pt idx="512">
                    <c:v>2.311134509057906</c:v>
                  </c:pt>
                  <c:pt idx="513">
                    <c:v>1.070745393405921</c:v>
                  </c:pt>
                  <c:pt idx="514">
                    <c:v>7.243282053220072</c:v>
                  </c:pt>
                  <c:pt idx="515">
                    <c:v>2.022303436059973</c:v>
                  </c:pt>
                  <c:pt idx="516">
                    <c:v>1.604771345277893</c:v>
                  </c:pt>
                  <c:pt idx="517">
                    <c:v>1.871940707472239</c:v>
                  </c:pt>
                  <c:pt idx="518">
                    <c:v>1.839255205862327</c:v>
                  </c:pt>
                  <c:pt idx="519">
                    <c:v>2.679946111553983</c:v>
                  </c:pt>
                  <c:pt idx="520">
                    <c:v>1.074404706492545</c:v>
                  </c:pt>
                  <c:pt idx="521">
                    <c:v>0.98981920487194</c:v>
                  </c:pt>
                  <c:pt idx="522">
                    <c:v>2.026840040144593</c:v>
                  </c:pt>
                  <c:pt idx="523">
                    <c:v>1.541663830290179</c:v>
                  </c:pt>
                  <c:pt idx="524">
                    <c:v>2.618600499949035</c:v>
                  </c:pt>
                  <c:pt idx="525">
                    <c:v>1.635773302090888</c:v>
                  </c:pt>
                  <c:pt idx="526">
                    <c:v>1.242912116345447</c:v>
                  </c:pt>
                  <c:pt idx="527">
                    <c:v>2.507435357425323</c:v>
                  </c:pt>
                  <c:pt idx="528">
                    <c:v>1.917226862119696</c:v>
                  </c:pt>
                  <c:pt idx="529">
                    <c:v>2.035537297210081</c:v>
                  </c:pt>
                  <c:pt idx="530">
                    <c:v>3.442867874437435</c:v>
                  </c:pt>
                  <c:pt idx="531">
                    <c:v>1.159503178359166</c:v>
                  </c:pt>
                  <c:pt idx="532">
                    <c:v>2.823492236870264</c:v>
                  </c:pt>
                  <c:pt idx="533">
                    <c:v>2.376071302723259</c:v>
                  </c:pt>
                  <c:pt idx="534">
                    <c:v>3.067078983196662</c:v>
                  </c:pt>
                  <c:pt idx="535">
                    <c:v>7.255147298125664</c:v>
                  </c:pt>
                  <c:pt idx="536">
                    <c:v>1.369100062388918</c:v>
                  </c:pt>
                  <c:pt idx="537">
                    <c:v>7.534184841040099</c:v>
                  </c:pt>
                  <c:pt idx="538">
                    <c:v>2.560094989896206</c:v>
                  </c:pt>
                  <c:pt idx="539">
                    <c:v>2.163714440878622</c:v>
                  </c:pt>
                  <c:pt idx="540">
                    <c:v>4.164648903043928</c:v>
                  </c:pt>
                  <c:pt idx="541">
                    <c:v>6.251853352540084</c:v>
                  </c:pt>
                  <c:pt idx="542">
                    <c:v>3.591179005679519</c:v>
                  </c:pt>
                  <c:pt idx="543">
                    <c:v>4.245560341305572</c:v>
                  </c:pt>
                  <c:pt idx="544">
                    <c:v>2.520155292338151</c:v>
                  </c:pt>
                  <c:pt idx="545">
                    <c:v>2.4302277192683</c:v>
                  </c:pt>
                  <c:pt idx="546">
                    <c:v>3.026778824922627</c:v>
                  </c:pt>
                  <c:pt idx="547">
                    <c:v>1.642334421385201</c:v>
                  </c:pt>
                  <c:pt idx="548">
                    <c:v>3.691680028004413</c:v>
                  </c:pt>
                  <c:pt idx="549">
                    <c:v>1.395925914044155</c:v>
                  </c:pt>
                  <c:pt idx="550">
                    <c:v>0.953723289708988</c:v>
                  </c:pt>
                  <c:pt idx="551">
                    <c:v>4.258873519561834</c:v>
                  </c:pt>
                  <c:pt idx="552">
                    <c:v>3.529728090890996</c:v>
                  </c:pt>
                  <c:pt idx="553">
                    <c:v>3.149836803179916</c:v>
                  </c:pt>
                  <c:pt idx="554">
                    <c:v>1.55953209890018</c:v>
                  </c:pt>
                  <c:pt idx="555">
                    <c:v>2.753799661793078</c:v>
                  </c:pt>
                  <c:pt idx="556">
                    <c:v>4.733152172794927</c:v>
                  </c:pt>
                  <c:pt idx="557">
                    <c:v>1.437861046253543</c:v>
                  </c:pt>
                  <c:pt idx="558">
                    <c:v>5.684127714284012</c:v>
                  </c:pt>
                  <c:pt idx="559">
                    <c:v>1.460092373219359</c:v>
                  </c:pt>
                  <c:pt idx="560">
                    <c:v>6.422721851154049</c:v>
                  </c:pt>
                  <c:pt idx="561">
                    <c:v>2.393390897694453</c:v>
                  </c:pt>
                  <c:pt idx="562">
                    <c:v>3.465562499406361</c:v>
                  </c:pt>
                  <c:pt idx="563">
                    <c:v>2.079838107231346</c:v>
                  </c:pt>
                  <c:pt idx="564">
                    <c:v>4.416575749284348</c:v>
                  </c:pt>
                  <c:pt idx="565">
                    <c:v>1.800199429866498</c:v>
                  </c:pt>
                  <c:pt idx="566">
                    <c:v>1.330795673647913</c:v>
                  </c:pt>
                  <c:pt idx="567">
                    <c:v>2.768215325349529</c:v>
                  </c:pt>
                  <c:pt idx="568">
                    <c:v>1.47171058204107</c:v>
                  </c:pt>
                  <c:pt idx="569">
                    <c:v>6.337346582150267</c:v>
                  </c:pt>
                  <c:pt idx="570">
                    <c:v>5.355298085930107</c:v>
                  </c:pt>
                  <c:pt idx="571">
                    <c:v>1.522048575317161</c:v>
                  </c:pt>
                  <c:pt idx="572">
                    <c:v>3.266635886855416</c:v>
                  </c:pt>
                  <c:pt idx="573">
                    <c:v>1.642965388342608</c:v>
                  </c:pt>
                  <c:pt idx="574">
                    <c:v>2.300280522566758</c:v>
                  </c:pt>
                  <c:pt idx="575">
                    <c:v>2.988168479464749</c:v>
                  </c:pt>
                  <c:pt idx="576">
                    <c:v>3.731802124393121</c:v>
                  </c:pt>
                  <c:pt idx="577">
                    <c:v>1.33887773838141</c:v>
                  </c:pt>
                  <c:pt idx="578">
                    <c:v>1.471142192524231</c:v>
                  </c:pt>
                  <c:pt idx="579">
                    <c:v>6.399665130692384</c:v>
                  </c:pt>
                  <c:pt idx="580">
                    <c:v>5.502103976131917</c:v>
                  </c:pt>
                  <c:pt idx="581">
                    <c:v>3.943625850555126</c:v>
                  </c:pt>
                  <c:pt idx="582">
                    <c:v>0.883144225669481</c:v>
                  </c:pt>
                  <c:pt idx="583">
                    <c:v>3.134625017014266</c:v>
                  </c:pt>
                  <c:pt idx="584">
                    <c:v>1.164077017336766</c:v>
                  </c:pt>
                  <c:pt idx="585">
                    <c:v>2.457255197878317</c:v>
                  </c:pt>
                  <c:pt idx="586">
                    <c:v>3.452882967535966</c:v>
                  </c:pt>
                  <c:pt idx="587">
                    <c:v>4.42417145171462</c:v>
                  </c:pt>
                  <c:pt idx="588">
                    <c:v>1.645873246119414</c:v>
                  </c:pt>
                  <c:pt idx="589">
                    <c:v>3.348407535182457</c:v>
                  </c:pt>
                  <c:pt idx="590">
                    <c:v>1.574883141431984</c:v>
                  </c:pt>
                  <c:pt idx="591">
                    <c:v>2.641315496861051</c:v>
                  </c:pt>
                  <c:pt idx="592">
                    <c:v>4.413315228940711</c:v>
                  </c:pt>
                  <c:pt idx="593">
                    <c:v>5.705245591905603</c:v>
                  </c:pt>
                  <c:pt idx="594">
                    <c:v>3.550031151154408</c:v>
                  </c:pt>
                  <c:pt idx="595">
                    <c:v>5.144575327043525</c:v>
                  </c:pt>
                  <c:pt idx="596">
                    <c:v>54.45926767862646</c:v>
                  </c:pt>
                  <c:pt idx="597">
                    <c:v>4.479131855430622</c:v>
                  </c:pt>
                  <c:pt idx="598">
                    <c:v>2.566945072901182</c:v>
                  </c:pt>
                  <c:pt idx="599">
                    <c:v>2.349555758365116</c:v>
                  </c:pt>
                  <c:pt idx="600">
                    <c:v>14.58704076052329</c:v>
                  </c:pt>
                  <c:pt idx="601">
                    <c:v>7.347253954865878</c:v>
                  </c:pt>
                  <c:pt idx="602">
                    <c:v>0.532590432853114</c:v>
                  </c:pt>
                  <c:pt idx="603">
                    <c:v>2.325098454680649</c:v>
                  </c:pt>
                  <c:pt idx="604">
                    <c:v>9.91924830429673</c:v>
                  </c:pt>
                  <c:pt idx="605">
                    <c:v>44.25807857770793</c:v>
                  </c:pt>
                  <c:pt idx="606">
                    <c:v>5.208371506366777</c:v>
                  </c:pt>
                  <c:pt idx="607">
                    <c:v>2.367332027260161</c:v>
                  </c:pt>
                  <c:pt idx="608">
                    <c:v>1.497877087400143</c:v>
                  </c:pt>
                  <c:pt idx="609">
                    <c:v>1.063690066368802</c:v>
                  </c:pt>
                </c:numCache>
              </c:numRef>
            </c:minus>
          </c:errBars>
          <c:cat>
            <c:numRef>
              <c:f>H3N2!$A$3:$A$612</c:f>
              <c:numCache>
                <c:formatCode>General</c:formatCode>
                <c:ptCount val="6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</c:numCache>
            </c:numRef>
          </c:cat>
          <c:val>
            <c:numRef>
              <c:f>H3N2!$E$3:$E$612</c:f>
              <c:numCache>
                <c:formatCode>0</c:formatCode>
                <c:ptCount val="610"/>
                <c:pt idx="0">
                  <c:v>15.715075</c:v>
                </c:pt>
                <c:pt idx="1">
                  <c:v>-1.066050000000001</c:v>
                </c:pt>
                <c:pt idx="2">
                  <c:v>8.94845</c:v>
                </c:pt>
                <c:pt idx="3">
                  <c:v>5.637949999999999</c:v>
                </c:pt>
                <c:pt idx="4">
                  <c:v>5.30395</c:v>
                </c:pt>
                <c:pt idx="5">
                  <c:v>6.851425</c:v>
                </c:pt>
                <c:pt idx="6">
                  <c:v>6.328400000000002</c:v>
                </c:pt>
                <c:pt idx="7">
                  <c:v>12.5702</c:v>
                </c:pt>
                <c:pt idx="8">
                  <c:v>13.21285</c:v>
                </c:pt>
                <c:pt idx="9">
                  <c:v>7.983725</c:v>
                </c:pt>
                <c:pt idx="10">
                  <c:v>28.3693</c:v>
                </c:pt>
                <c:pt idx="11">
                  <c:v>5.507999999999999</c:v>
                </c:pt>
                <c:pt idx="12">
                  <c:v>1.677099999999999</c:v>
                </c:pt>
                <c:pt idx="13">
                  <c:v>17.83215</c:v>
                </c:pt>
                <c:pt idx="14">
                  <c:v>4.32485</c:v>
                </c:pt>
                <c:pt idx="15">
                  <c:v>13.298175</c:v>
                </c:pt>
                <c:pt idx="16">
                  <c:v>10.341525</c:v>
                </c:pt>
                <c:pt idx="17">
                  <c:v>11.33555</c:v>
                </c:pt>
                <c:pt idx="18">
                  <c:v>15.026875</c:v>
                </c:pt>
                <c:pt idx="19">
                  <c:v>3.3777</c:v>
                </c:pt>
                <c:pt idx="20">
                  <c:v>8.8516</c:v>
                </c:pt>
                <c:pt idx="21">
                  <c:v>9.05902499999999</c:v>
                </c:pt>
                <c:pt idx="22">
                  <c:v>13.998</c:v>
                </c:pt>
                <c:pt idx="23">
                  <c:v>5.570375</c:v>
                </c:pt>
                <c:pt idx="24">
                  <c:v>8.658200000000001</c:v>
                </c:pt>
                <c:pt idx="25">
                  <c:v>9.811775000000004</c:v>
                </c:pt>
                <c:pt idx="26">
                  <c:v>-1.523975000000002</c:v>
                </c:pt>
                <c:pt idx="27">
                  <c:v>4.753549999999998</c:v>
                </c:pt>
                <c:pt idx="28">
                  <c:v>10.14335</c:v>
                </c:pt>
                <c:pt idx="29">
                  <c:v>0.0409250000000001</c:v>
                </c:pt>
                <c:pt idx="30">
                  <c:v>-0.278350000000001</c:v>
                </c:pt>
                <c:pt idx="31">
                  <c:v>1.430499999999999</c:v>
                </c:pt>
                <c:pt idx="32">
                  <c:v>10.709</c:v>
                </c:pt>
                <c:pt idx="33">
                  <c:v>9.228349999999998</c:v>
                </c:pt>
                <c:pt idx="34">
                  <c:v>3.439974999999999</c:v>
                </c:pt>
                <c:pt idx="35">
                  <c:v>13.0358</c:v>
                </c:pt>
                <c:pt idx="36">
                  <c:v>5.4429</c:v>
                </c:pt>
                <c:pt idx="37">
                  <c:v>8.241824999999998</c:v>
                </c:pt>
                <c:pt idx="38">
                  <c:v>22.967275</c:v>
                </c:pt>
                <c:pt idx="39">
                  <c:v>0.366775</c:v>
                </c:pt>
                <c:pt idx="40">
                  <c:v>2.94485</c:v>
                </c:pt>
                <c:pt idx="41">
                  <c:v>1.1165</c:v>
                </c:pt>
                <c:pt idx="42">
                  <c:v>13.018</c:v>
                </c:pt>
                <c:pt idx="43">
                  <c:v>3.417425000000001</c:v>
                </c:pt>
                <c:pt idx="44">
                  <c:v>16.480575</c:v>
                </c:pt>
                <c:pt idx="45">
                  <c:v>-3.3063</c:v>
                </c:pt>
                <c:pt idx="46">
                  <c:v>5.9495</c:v>
                </c:pt>
                <c:pt idx="47">
                  <c:v>-0.822750000000001</c:v>
                </c:pt>
                <c:pt idx="48">
                  <c:v>17.021425</c:v>
                </c:pt>
                <c:pt idx="49">
                  <c:v>7.52455</c:v>
                </c:pt>
                <c:pt idx="50">
                  <c:v>4.296875</c:v>
                </c:pt>
                <c:pt idx="51">
                  <c:v>8.272125</c:v>
                </c:pt>
                <c:pt idx="52">
                  <c:v>16.59205</c:v>
                </c:pt>
                <c:pt idx="53">
                  <c:v>10.990525</c:v>
                </c:pt>
                <c:pt idx="54">
                  <c:v>34.52015</c:v>
                </c:pt>
                <c:pt idx="55">
                  <c:v>26.43404999999999</c:v>
                </c:pt>
                <c:pt idx="56">
                  <c:v>11.2215</c:v>
                </c:pt>
                <c:pt idx="57">
                  <c:v>10.023375</c:v>
                </c:pt>
                <c:pt idx="58">
                  <c:v>13.621675</c:v>
                </c:pt>
                <c:pt idx="59">
                  <c:v>1.996500000000001</c:v>
                </c:pt>
                <c:pt idx="60">
                  <c:v>4.031450000000001</c:v>
                </c:pt>
                <c:pt idx="61">
                  <c:v>5.490525</c:v>
                </c:pt>
                <c:pt idx="62">
                  <c:v>7.074199999999999</c:v>
                </c:pt>
                <c:pt idx="63">
                  <c:v>20.2188</c:v>
                </c:pt>
                <c:pt idx="64">
                  <c:v>2.76425</c:v>
                </c:pt>
                <c:pt idx="65">
                  <c:v>-0.464400000000001</c:v>
                </c:pt>
                <c:pt idx="66">
                  <c:v>8.3966</c:v>
                </c:pt>
                <c:pt idx="67">
                  <c:v>7.768475</c:v>
                </c:pt>
                <c:pt idx="68">
                  <c:v>6.611400000000002</c:v>
                </c:pt>
                <c:pt idx="69">
                  <c:v>0.409025000000001</c:v>
                </c:pt>
                <c:pt idx="70">
                  <c:v>8.793900000000001</c:v>
                </c:pt>
                <c:pt idx="71">
                  <c:v>1.48205</c:v>
                </c:pt>
                <c:pt idx="72">
                  <c:v>10.493825</c:v>
                </c:pt>
                <c:pt idx="73">
                  <c:v>16.12815</c:v>
                </c:pt>
                <c:pt idx="74">
                  <c:v>3.4696</c:v>
                </c:pt>
                <c:pt idx="75">
                  <c:v>17.544075</c:v>
                </c:pt>
                <c:pt idx="76">
                  <c:v>0.0532999999999992</c:v>
                </c:pt>
                <c:pt idx="77">
                  <c:v>10.8563</c:v>
                </c:pt>
                <c:pt idx="78">
                  <c:v>0.290125</c:v>
                </c:pt>
                <c:pt idx="79">
                  <c:v>3.022525</c:v>
                </c:pt>
                <c:pt idx="80">
                  <c:v>1.13035</c:v>
                </c:pt>
                <c:pt idx="81">
                  <c:v>10.893325</c:v>
                </c:pt>
                <c:pt idx="82">
                  <c:v>20.056925</c:v>
                </c:pt>
                <c:pt idx="83">
                  <c:v>5.884799999999999</c:v>
                </c:pt>
                <c:pt idx="84">
                  <c:v>0.899625</c:v>
                </c:pt>
                <c:pt idx="85">
                  <c:v>0.187975</c:v>
                </c:pt>
                <c:pt idx="86">
                  <c:v>6.480225</c:v>
                </c:pt>
                <c:pt idx="87">
                  <c:v>3.335475</c:v>
                </c:pt>
                <c:pt idx="88">
                  <c:v>9.320375000000002</c:v>
                </c:pt>
                <c:pt idx="89">
                  <c:v>9.276925000000002</c:v>
                </c:pt>
                <c:pt idx="90">
                  <c:v>3.941925</c:v>
                </c:pt>
                <c:pt idx="91">
                  <c:v>3.178775</c:v>
                </c:pt>
                <c:pt idx="92">
                  <c:v>0.233350000000001</c:v>
                </c:pt>
                <c:pt idx="93">
                  <c:v>0.75125</c:v>
                </c:pt>
                <c:pt idx="94">
                  <c:v>7.329000000000001</c:v>
                </c:pt>
                <c:pt idx="95">
                  <c:v>1.450375000000001</c:v>
                </c:pt>
                <c:pt idx="96">
                  <c:v>1.24545</c:v>
                </c:pt>
                <c:pt idx="97">
                  <c:v>19.4814</c:v>
                </c:pt>
                <c:pt idx="98">
                  <c:v>2.721975</c:v>
                </c:pt>
                <c:pt idx="99">
                  <c:v>3.44875</c:v>
                </c:pt>
                <c:pt idx="100">
                  <c:v>8.232675</c:v>
                </c:pt>
                <c:pt idx="101">
                  <c:v>0.582400000000001</c:v>
                </c:pt>
                <c:pt idx="102">
                  <c:v>8.539025000000001</c:v>
                </c:pt>
                <c:pt idx="103">
                  <c:v>2.249925</c:v>
                </c:pt>
                <c:pt idx="104">
                  <c:v>4.916749999999998</c:v>
                </c:pt>
                <c:pt idx="105">
                  <c:v>8.3827</c:v>
                </c:pt>
                <c:pt idx="106">
                  <c:v>9.967075000000001</c:v>
                </c:pt>
                <c:pt idx="107">
                  <c:v>0.931775</c:v>
                </c:pt>
                <c:pt idx="108">
                  <c:v>10.7043</c:v>
                </c:pt>
                <c:pt idx="109">
                  <c:v>1.315575</c:v>
                </c:pt>
                <c:pt idx="110">
                  <c:v>4.013125</c:v>
                </c:pt>
                <c:pt idx="111">
                  <c:v>3.19125</c:v>
                </c:pt>
                <c:pt idx="112">
                  <c:v>5.17045</c:v>
                </c:pt>
                <c:pt idx="113">
                  <c:v>12.055725</c:v>
                </c:pt>
                <c:pt idx="114">
                  <c:v>8.307825000000001</c:v>
                </c:pt>
                <c:pt idx="115">
                  <c:v>6.620349999999999</c:v>
                </c:pt>
                <c:pt idx="116">
                  <c:v>14.2797</c:v>
                </c:pt>
                <c:pt idx="117">
                  <c:v>5.89485</c:v>
                </c:pt>
                <c:pt idx="118">
                  <c:v>5.123525000000001</c:v>
                </c:pt>
                <c:pt idx="119">
                  <c:v>1.313249999999999</c:v>
                </c:pt>
                <c:pt idx="120">
                  <c:v>0.976999999999999</c:v>
                </c:pt>
                <c:pt idx="121">
                  <c:v>13.196225</c:v>
                </c:pt>
                <c:pt idx="122">
                  <c:v>16.556725</c:v>
                </c:pt>
                <c:pt idx="123">
                  <c:v>6.342750000000001</c:v>
                </c:pt>
                <c:pt idx="124">
                  <c:v>5.188549999999998</c:v>
                </c:pt>
                <c:pt idx="125">
                  <c:v>4.478424999999999</c:v>
                </c:pt>
                <c:pt idx="126">
                  <c:v>19.173775</c:v>
                </c:pt>
                <c:pt idx="127">
                  <c:v>7.486849999999998</c:v>
                </c:pt>
                <c:pt idx="128">
                  <c:v>3.667075</c:v>
                </c:pt>
                <c:pt idx="129">
                  <c:v>4.070025000000002</c:v>
                </c:pt>
                <c:pt idx="130">
                  <c:v>11.628125</c:v>
                </c:pt>
                <c:pt idx="131">
                  <c:v>4.048425</c:v>
                </c:pt>
                <c:pt idx="132">
                  <c:v>8.46505</c:v>
                </c:pt>
                <c:pt idx="133">
                  <c:v>1.216225</c:v>
                </c:pt>
                <c:pt idx="134">
                  <c:v>6.7255</c:v>
                </c:pt>
                <c:pt idx="135">
                  <c:v>5.2053</c:v>
                </c:pt>
                <c:pt idx="136">
                  <c:v>9.355225</c:v>
                </c:pt>
                <c:pt idx="137">
                  <c:v>15.4899</c:v>
                </c:pt>
                <c:pt idx="138">
                  <c:v>2.29745</c:v>
                </c:pt>
                <c:pt idx="139">
                  <c:v>0.236600000000001</c:v>
                </c:pt>
                <c:pt idx="140">
                  <c:v>8.174925</c:v>
                </c:pt>
                <c:pt idx="141">
                  <c:v>12.522025</c:v>
                </c:pt>
                <c:pt idx="142">
                  <c:v>5.947850000000002</c:v>
                </c:pt>
                <c:pt idx="143">
                  <c:v>2.071800000000001</c:v>
                </c:pt>
                <c:pt idx="144">
                  <c:v>5.187725000000001</c:v>
                </c:pt>
                <c:pt idx="145">
                  <c:v>4.632675000000001</c:v>
                </c:pt>
                <c:pt idx="146">
                  <c:v>5.378175000000001</c:v>
                </c:pt>
                <c:pt idx="147">
                  <c:v>5.896375</c:v>
                </c:pt>
                <c:pt idx="148">
                  <c:v>3.408975000000001</c:v>
                </c:pt>
                <c:pt idx="149">
                  <c:v>8.336325000000002</c:v>
                </c:pt>
                <c:pt idx="150">
                  <c:v>11.60735</c:v>
                </c:pt>
                <c:pt idx="151">
                  <c:v>7.587125000000001</c:v>
                </c:pt>
                <c:pt idx="152">
                  <c:v>3.14</c:v>
                </c:pt>
                <c:pt idx="153">
                  <c:v>10.27095</c:v>
                </c:pt>
                <c:pt idx="154">
                  <c:v>12.9062</c:v>
                </c:pt>
                <c:pt idx="155">
                  <c:v>8.0458</c:v>
                </c:pt>
                <c:pt idx="156">
                  <c:v>1.370675000000001</c:v>
                </c:pt>
                <c:pt idx="157">
                  <c:v>-1.386700000000001</c:v>
                </c:pt>
                <c:pt idx="158">
                  <c:v>2.54</c:v>
                </c:pt>
                <c:pt idx="159">
                  <c:v>2.707949999999999</c:v>
                </c:pt>
                <c:pt idx="160">
                  <c:v>1.786699999999999</c:v>
                </c:pt>
                <c:pt idx="161">
                  <c:v>2.0608</c:v>
                </c:pt>
                <c:pt idx="162">
                  <c:v>5.914</c:v>
                </c:pt>
                <c:pt idx="163">
                  <c:v>0.99595</c:v>
                </c:pt>
                <c:pt idx="164">
                  <c:v>3.463775000000001</c:v>
                </c:pt>
                <c:pt idx="165">
                  <c:v>5.607199999999999</c:v>
                </c:pt>
                <c:pt idx="166">
                  <c:v>4.4428</c:v>
                </c:pt>
                <c:pt idx="167">
                  <c:v>3.567624999999999</c:v>
                </c:pt>
                <c:pt idx="168">
                  <c:v>3.5867</c:v>
                </c:pt>
                <c:pt idx="169">
                  <c:v>9.8106</c:v>
                </c:pt>
                <c:pt idx="170">
                  <c:v>10.038625</c:v>
                </c:pt>
                <c:pt idx="171">
                  <c:v>2.455825000000001</c:v>
                </c:pt>
                <c:pt idx="172">
                  <c:v>7.194650000000002</c:v>
                </c:pt>
                <c:pt idx="173">
                  <c:v>7.661900000000003</c:v>
                </c:pt>
                <c:pt idx="174">
                  <c:v>6.4117</c:v>
                </c:pt>
                <c:pt idx="175">
                  <c:v>6.116450000000001</c:v>
                </c:pt>
                <c:pt idx="176">
                  <c:v>1.251125000000001</c:v>
                </c:pt>
                <c:pt idx="177">
                  <c:v>4.127275</c:v>
                </c:pt>
                <c:pt idx="178">
                  <c:v>5.603300000000001</c:v>
                </c:pt>
                <c:pt idx="179">
                  <c:v>7.63125</c:v>
                </c:pt>
                <c:pt idx="180">
                  <c:v>2.964774999999999</c:v>
                </c:pt>
                <c:pt idx="181">
                  <c:v>7.657724999999999</c:v>
                </c:pt>
                <c:pt idx="182">
                  <c:v>13.4024</c:v>
                </c:pt>
                <c:pt idx="183">
                  <c:v>11.923675</c:v>
                </c:pt>
                <c:pt idx="184">
                  <c:v>5.884375</c:v>
                </c:pt>
                <c:pt idx="185">
                  <c:v>-2.573025</c:v>
                </c:pt>
                <c:pt idx="186">
                  <c:v>6.258175000000001</c:v>
                </c:pt>
                <c:pt idx="187">
                  <c:v>11.284175</c:v>
                </c:pt>
                <c:pt idx="188">
                  <c:v>8.243175000000001</c:v>
                </c:pt>
                <c:pt idx="189">
                  <c:v>2.060275000000001</c:v>
                </c:pt>
                <c:pt idx="190">
                  <c:v>2.456375</c:v>
                </c:pt>
                <c:pt idx="191">
                  <c:v>2.38855</c:v>
                </c:pt>
                <c:pt idx="192">
                  <c:v>-0.573500000000001</c:v>
                </c:pt>
                <c:pt idx="193">
                  <c:v>8.3547</c:v>
                </c:pt>
                <c:pt idx="194">
                  <c:v>6.732824999999998</c:v>
                </c:pt>
                <c:pt idx="195">
                  <c:v>2.080700000000001</c:v>
                </c:pt>
                <c:pt idx="196">
                  <c:v>5.633949999999999</c:v>
                </c:pt>
                <c:pt idx="197">
                  <c:v>11.9902</c:v>
                </c:pt>
                <c:pt idx="198">
                  <c:v>4.0466</c:v>
                </c:pt>
                <c:pt idx="199">
                  <c:v>11.4256</c:v>
                </c:pt>
                <c:pt idx="200">
                  <c:v>11.266475</c:v>
                </c:pt>
                <c:pt idx="201">
                  <c:v>1.149125</c:v>
                </c:pt>
                <c:pt idx="202">
                  <c:v>9.858049999999998</c:v>
                </c:pt>
                <c:pt idx="203">
                  <c:v>3.243224999999999</c:v>
                </c:pt>
                <c:pt idx="204">
                  <c:v>10.068575</c:v>
                </c:pt>
                <c:pt idx="205">
                  <c:v>16.7723</c:v>
                </c:pt>
                <c:pt idx="206">
                  <c:v>-2.208875</c:v>
                </c:pt>
                <c:pt idx="207">
                  <c:v>5.2396</c:v>
                </c:pt>
                <c:pt idx="208">
                  <c:v>3.642700000000001</c:v>
                </c:pt>
                <c:pt idx="209">
                  <c:v>5.719500000000001</c:v>
                </c:pt>
                <c:pt idx="210">
                  <c:v>9.835074999999997</c:v>
                </c:pt>
                <c:pt idx="211">
                  <c:v>-2.148975</c:v>
                </c:pt>
                <c:pt idx="212">
                  <c:v>5.209525000000001</c:v>
                </c:pt>
                <c:pt idx="213">
                  <c:v>1.232100000000001</c:v>
                </c:pt>
                <c:pt idx="214">
                  <c:v>12.668725</c:v>
                </c:pt>
                <c:pt idx="215">
                  <c:v>4.894200000000001</c:v>
                </c:pt>
                <c:pt idx="216">
                  <c:v>8.881025000000001</c:v>
                </c:pt>
                <c:pt idx="217">
                  <c:v>5.030375</c:v>
                </c:pt>
                <c:pt idx="218">
                  <c:v>4.317025000000001</c:v>
                </c:pt>
                <c:pt idx="219">
                  <c:v>-1.757250000000001</c:v>
                </c:pt>
                <c:pt idx="220">
                  <c:v>9.181924999999996</c:v>
                </c:pt>
                <c:pt idx="221">
                  <c:v>1.208874999999999</c:v>
                </c:pt>
                <c:pt idx="222">
                  <c:v>-1.656075</c:v>
                </c:pt>
                <c:pt idx="223">
                  <c:v>8.17015</c:v>
                </c:pt>
                <c:pt idx="224">
                  <c:v>15.583625</c:v>
                </c:pt>
                <c:pt idx="225">
                  <c:v>3.524175</c:v>
                </c:pt>
                <c:pt idx="226">
                  <c:v>5.535325000000001</c:v>
                </c:pt>
                <c:pt idx="227">
                  <c:v>5.306225000000001</c:v>
                </c:pt>
                <c:pt idx="228">
                  <c:v>9.302025000000003</c:v>
                </c:pt>
                <c:pt idx="229">
                  <c:v>-2.603025</c:v>
                </c:pt>
                <c:pt idx="230">
                  <c:v>1.7936</c:v>
                </c:pt>
                <c:pt idx="231">
                  <c:v>7.172700000000001</c:v>
                </c:pt>
                <c:pt idx="232">
                  <c:v>3.4459</c:v>
                </c:pt>
                <c:pt idx="233">
                  <c:v>-2.016425</c:v>
                </c:pt>
                <c:pt idx="234">
                  <c:v>9.25985</c:v>
                </c:pt>
                <c:pt idx="235">
                  <c:v>1.479075000000001</c:v>
                </c:pt>
                <c:pt idx="236">
                  <c:v>27.08159999999999</c:v>
                </c:pt>
                <c:pt idx="237">
                  <c:v>16.685625</c:v>
                </c:pt>
                <c:pt idx="238">
                  <c:v>0.920799999999999</c:v>
                </c:pt>
                <c:pt idx="239">
                  <c:v>10.715</c:v>
                </c:pt>
                <c:pt idx="240">
                  <c:v>15.0294</c:v>
                </c:pt>
                <c:pt idx="241">
                  <c:v>6.395675000000001</c:v>
                </c:pt>
                <c:pt idx="242">
                  <c:v>2.325675</c:v>
                </c:pt>
                <c:pt idx="243">
                  <c:v>9.31205</c:v>
                </c:pt>
                <c:pt idx="244">
                  <c:v>9.88795</c:v>
                </c:pt>
                <c:pt idx="245">
                  <c:v>-0.07395</c:v>
                </c:pt>
                <c:pt idx="246">
                  <c:v>0.0576000000000003</c:v>
                </c:pt>
                <c:pt idx="247">
                  <c:v>8.775825000000001</c:v>
                </c:pt>
                <c:pt idx="248">
                  <c:v>3.148625000000001</c:v>
                </c:pt>
                <c:pt idx="249">
                  <c:v>10.9116</c:v>
                </c:pt>
                <c:pt idx="250">
                  <c:v>133.157475</c:v>
                </c:pt>
                <c:pt idx="251">
                  <c:v>554.176225</c:v>
                </c:pt>
                <c:pt idx="252">
                  <c:v>17.142075</c:v>
                </c:pt>
                <c:pt idx="253">
                  <c:v>7.163549999999999</c:v>
                </c:pt>
                <c:pt idx="254">
                  <c:v>4.062325</c:v>
                </c:pt>
                <c:pt idx="255">
                  <c:v>4.950824999999998</c:v>
                </c:pt>
                <c:pt idx="256">
                  <c:v>-1.690625</c:v>
                </c:pt>
                <c:pt idx="257">
                  <c:v>7.985950000000003</c:v>
                </c:pt>
                <c:pt idx="258">
                  <c:v>8.004625000000001</c:v>
                </c:pt>
                <c:pt idx="259">
                  <c:v>-0.537775000000001</c:v>
                </c:pt>
                <c:pt idx="260">
                  <c:v>12.6555</c:v>
                </c:pt>
                <c:pt idx="261">
                  <c:v>0.371174999999999</c:v>
                </c:pt>
                <c:pt idx="262">
                  <c:v>6.076925</c:v>
                </c:pt>
                <c:pt idx="263">
                  <c:v>5.786074999999998</c:v>
                </c:pt>
                <c:pt idx="264">
                  <c:v>3.63525</c:v>
                </c:pt>
                <c:pt idx="265">
                  <c:v>2.524224999999999</c:v>
                </c:pt>
                <c:pt idx="266">
                  <c:v>80.91875</c:v>
                </c:pt>
                <c:pt idx="267">
                  <c:v>16.78505</c:v>
                </c:pt>
                <c:pt idx="268">
                  <c:v>66.469</c:v>
                </c:pt>
                <c:pt idx="269">
                  <c:v>384.613625</c:v>
                </c:pt>
                <c:pt idx="270">
                  <c:v>294.10405</c:v>
                </c:pt>
                <c:pt idx="271">
                  <c:v>5.40025</c:v>
                </c:pt>
                <c:pt idx="272">
                  <c:v>6.77665</c:v>
                </c:pt>
                <c:pt idx="273">
                  <c:v>7.3024</c:v>
                </c:pt>
                <c:pt idx="274">
                  <c:v>24.61975</c:v>
                </c:pt>
                <c:pt idx="275">
                  <c:v>2.643849999999999</c:v>
                </c:pt>
                <c:pt idx="276">
                  <c:v>8.862325000000001</c:v>
                </c:pt>
                <c:pt idx="277">
                  <c:v>3.408824999999998</c:v>
                </c:pt>
                <c:pt idx="278">
                  <c:v>4.701349999999998</c:v>
                </c:pt>
                <c:pt idx="279">
                  <c:v>18.75197500000001</c:v>
                </c:pt>
                <c:pt idx="280">
                  <c:v>12.143325</c:v>
                </c:pt>
                <c:pt idx="281">
                  <c:v>13.100275</c:v>
                </c:pt>
                <c:pt idx="282">
                  <c:v>4.212799999999998</c:v>
                </c:pt>
                <c:pt idx="283">
                  <c:v>4.801074999999999</c:v>
                </c:pt>
                <c:pt idx="284">
                  <c:v>10.52635</c:v>
                </c:pt>
                <c:pt idx="285">
                  <c:v>11.6716</c:v>
                </c:pt>
                <c:pt idx="286">
                  <c:v>2.206824999999999</c:v>
                </c:pt>
                <c:pt idx="287">
                  <c:v>4.955625</c:v>
                </c:pt>
                <c:pt idx="288">
                  <c:v>6.86005</c:v>
                </c:pt>
                <c:pt idx="289">
                  <c:v>7.670399999999999</c:v>
                </c:pt>
                <c:pt idx="290">
                  <c:v>8.431975000000001</c:v>
                </c:pt>
                <c:pt idx="291">
                  <c:v>1.718249999999999</c:v>
                </c:pt>
                <c:pt idx="292">
                  <c:v>8.546199999999997</c:v>
                </c:pt>
                <c:pt idx="293">
                  <c:v>6.244775000000001</c:v>
                </c:pt>
                <c:pt idx="294">
                  <c:v>3.448975</c:v>
                </c:pt>
                <c:pt idx="295">
                  <c:v>2.790775</c:v>
                </c:pt>
                <c:pt idx="296">
                  <c:v>11.4509</c:v>
                </c:pt>
                <c:pt idx="297">
                  <c:v>6.425674999999999</c:v>
                </c:pt>
                <c:pt idx="298">
                  <c:v>8.794150000000002</c:v>
                </c:pt>
                <c:pt idx="299">
                  <c:v>2.297375</c:v>
                </c:pt>
                <c:pt idx="300">
                  <c:v>10.579225</c:v>
                </c:pt>
                <c:pt idx="301">
                  <c:v>3.817349999999999</c:v>
                </c:pt>
                <c:pt idx="302">
                  <c:v>10.733175</c:v>
                </c:pt>
                <c:pt idx="303">
                  <c:v>1.827449999999999</c:v>
                </c:pt>
                <c:pt idx="304">
                  <c:v>7.307375000000002</c:v>
                </c:pt>
                <c:pt idx="305">
                  <c:v>4.883650000000002</c:v>
                </c:pt>
                <c:pt idx="306">
                  <c:v>2.369775</c:v>
                </c:pt>
                <c:pt idx="307">
                  <c:v>0.7121</c:v>
                </c:pt>
                <c:pt idx="308">
                  <c:v>6.183475</c:v>
                </c:pt>
                <c:pt idx="309">
                  <c:v>3.064925</c:v>
                </c:pt>
                <c:pt idx="310">
                  <c:v>9.661724999999998</c:v>
                </c:pt>
                <c:pt idx="311">
                  <c:v>7.276724999999997</c:v>
                </c:pt>
                <c:pt idx="312">
                  <c:v>2.031024999999999</c:v>
                </c:pt>
                <c:pt idx="313">
                  <c:v>4.217049999999999</c:v>
                </c:pt>
                <c:pt idx="314">
                  <c:v>-1.364425</c:v>
                </c:pt>
                <c:pt idx="315">
                  <c:v>3.702349999999999</c:v>
                </c:pt>
                <c:pt idx="316">
                  <c:v>0.87845</c:v>
                </c:pt>
                <c:pt idx="317">
                  <c:v>10.25195</c:v>
                </c:pt>
                <c:pt idx="318">
                  <c:v>16.875775</c:v>
                </c:pt>
                <c:pt idx="319">
                  <c:v>5.890825000000001</c:v>
                </c:pt>
                <c:pt idx="320">
                  <c:v>9.724124999999997</c:v>
                </c:pt>
                <c:pt idx="321">
                  <c:v>4.002974999999999</c:v>
                </c:pt>
                <c:pt idx="322">
                  <c:v>1.81665</c:v>
                </c:pt>
                <c:pt idx="323">
                  <c:v>7.604650000000001</c:v>
                </c:pt>
                <c:pt idx="324">
                  <c:v>29.569025</c:v>
                </c:pt>
                <c:pt idx="325">
                  <c:v>5.003525</c:v>
                </c:pt>
                <c:pt idx="326">
                  <c:v>4.174849999999999</c:v>
                </c:pt>
                <c:pt idx="327">
                  <c:v>6.961324999999998</c:v>
                </c:pt>
                <c:pt idx="328">
                  <c:v>-0.209975</c:v>
                </c:pt>
                <c:pt idx="329">
                  <c:v>16.374175</c:v>
                </c:pt>
                <c:pt idx="330">
                  <c:v>6.413125</c:v>
                </c:pt>
                <c:pt idx="331">
                  <c:v>1208.17065</c:v>
                </c:pt>
                <c:pt idx="332">
                  <c:v>2.23305</c:v>
                </c:pt>
                <c:pt idx="333">
                  <c:v>6.831975000000001</c:v>
                </c:pt>
                <c:pt idx="334">
                  <c:v>5.798825000000001</c:v>
                </c:pt>
                <c:pt idx="335">
                  <c:v>7.882325000000002</c:v>
                </c:pt>
                <c:pt idx="336">
                  <c:v>3.14875</c:v>
                </c:pt>
                <c:pt idx="337">
                  <c:v>9.143899999999998</c:v>
                </c:pt>
                <c:pt idx="338">
                  <c:v>9.6155</c:v>
                </c:pt>
                <c:pt idx="339">
                  <c:v>2.783300000000001</c:v>
                </c:pt>
                <c:pt idx="340">
                  <c:v>7.716525</c:v>
                </c:pt>
                <c:pt idx="341">
                  <c:v>11.64715</c:v>
                </c:pt>
                <c:pt idx="342">
                  <c:v>4.6724</c:v>
                </c:pt>
                <c:pt idx="343">
                  <c:v>9.240625</c:v>
                </c:pt>
                <c:pt idx="344">
                  <c:v>15.435325</c:v>
                </c:pt>
                <c:pt idx="345">
                  <c:v>8.810175000000001</c:v>
                </c:pt>
                <c:pt idx="346">
                  <c:v>9.779775000000001</c:v>
                </c:pt>
                <c:pt idx="347">
                  <c:v>2.886625</c:v>
                </c:pt>
                <c:pt idx="348">
                  <c:v>6.54145</c:v>
                </c:pt>
                <c:pt idx="349">
                  <c:v>3.5376</c:v>
                </c:pt>
                <c:pt idx="350">
                  <c:v>7.55605</c:v>
                </c:pt>
                <c:pt idx="351">
                  <c:v>7.425425000000003</c:v>
                </c:pt>
                <c:pt idx="352">
                  <c:v>10.672</c:v>
                </c:pt>
                <c:pt idx="353">
                  <c:v>17.86385</c:v>
                </c:pt>
                <c:pt idx="354">
                  <c:v>4.85915</c:v>
                </c:pt>
                <c:pt idx="355">
                  <c:v>8.402675000000002</c:v>
                </c:pt>
                <c:pt idx="356">
                  <c:v>7.332125</c:v>
                </c:pt>
                <c:pt idx="357">
                  <c:v>-0.781225</c:v>
                </c:pt>
                <c:pt idx="358">
                  <c:v>10.14565</c:v>
                </c:pt>
                <c:pt idx="359">
                  <c:v>20.343225</c:v>
                </c:pt>
                <c:pt idx="360">
                  <c:v>8.729849999999998</c:v>
                </c:pt>
                <c:pt idx="361">
                  <c:v>16.831525</c:v>
                </c:pt>
                <c:pt idx="362">
                  <c:v>2.253825</c:v>
                </c:pt>
                <c:pt idx="363">
                  <c:v>7.682625000000001</c:v>
                </c:pt>
                <c:pt idx="364">
                  <c:v>-0.917350000000001</c:v>
                </c:pt>
                <c:pt idx="365">
                  <c:v>5.6313</c:v>
                </c:pt>
                <c:pt idx="366">
                  <c:v>11.4228</c:v>
                </c:pt>
                <c:pt idx="367">
                  <c:v>1.952025</c:v>
                </c:pt>
                <c:pt idx="368">
                  <c:v>8.221800000000002</c:v>
                </c:pt>
                <c:pt idx="369">
                  <c:v>19.31035</c:v>
                </c:pt>
                <c:pt idx="370">
                  <c:v>8.890349999999997</c:v>
                </c:pt>
                <c:pt idx="371">
                  <c:v>12.48505</c:v>
                </c:pt>
                <c:pt idx="372">
                  <c:v>14.8637</c:v>
                </c:pt>
                <c:pt idx="373">
                  <c:v>14.051</c:v>
                </c:pt>
                <c:pt idx="374">
                  <c:v>5.052475</c:v>
                </c:pt>
                <c:pt idx="375">
                  <c:v>-1.9678</c:v>
                </c:pt>
                <c:pt idx="376">
                  <c:v>5.646925000000003</c:v>
                </c:pt>
                <c:pt idx="377">
                  <c:v>10.467075</c:v>
                </c:pt>
                <c:pt idx="378">
                  <c:v>5.850475</c:v>
                </c:pt>
                <c:pt idx="379">
                  <c:v>13.91355</c:v>
                </c:pt>
                <c:pt idx="380">
                  <c:v>4.076500000000001</c:v>
                </c:pt>
                <c:pt idx="381">
                  <c:v>11.09155</c:v>
                </c:pt>
                <c:pt idx="382">
                  <c:v>2.873249999999999</c:v>
                </c:pt>
                <c:pt idx="383">
                  <c:v>3.0125</c:v>
                </c:pt>
                <c:pt idx="384">
                  <c:v>8.343050000000001</c:v>
                </c:pt>
                <c:pt idx="385">
                  <c:v>3.917225</c:v>
                </c:pt>
                <c:pt idx="386">
                  <c:v>-1.343175</c:v>
                </c:pt>
                <c:pt idx="387">
                  <c:v>-1.869900000000001</c:v>
                </c:pt>
                <c:pt idx="388">
                  <c:v>1.013950000000001</c:v>
                </c:pt>
                <c:pt idx="389">
                  <c:v>11.619175</c:v>
                </c:pt>
                <c:pt idx="390">
                  <c:v>6.96205</c:v>
                </c:pt>
                <c:pt idx="391">
                  <c:v>5.401075</c:v>
                </c:pt>
                <c:pt idx="392">
                  <c:v>199.642375</c:v>
                </c:pt>
                <c:pt idx="393">
                  <c:v>12.087375</c:v>
                </c:pt>
                <c:pt idx="394">
                  <c:v>46.6832</c:v>
                </c:pt>
                <c:pt idx="395">
                  <c:v>4.331849999999997</c:v>
                </c:pt>
                <c:pt idx="396">
                  <c:v>8.746299999999997</c:v>
                </c:pt>
                <c:pt idx="397">
                  <c:v>14.842275</c:v>
                </c:pt>
                <c:pt idx="398">
                  <c:v>3.999349999999999</c:v>
                </c:pt>
                <c:pt idx="399">
                  <c:v>7.528649999999999</c:v>
                </c:pt>
                <c:pt idx="400">
                  <c:v>0.7805</c:v>
                </c:pt>
                <c:pt idx="401">
                  <c:v>10.7564</c:v>
                </c:pt>
                <c:pt idx="402">
                  <c:v>8.3838</c:v>
                </c:pt>
                <c:pt idx="403">
                  <c:v>13.37105</c:v>
                </c:pt>
                <c:pt idx="404">
                  <c:v>5.651325</c:v>
                </c:pt>
                <c:pt idx="405">
                  <c:v>5.711800000000003</c:v>
                </c:pt>
                <c:pt idx="406">
                  <c:v>2.502225</c:v>
                </c:pt>
                <c:pt idx="407">
                  <c:v>5.719625</c:v>
                </c:pt>
                <c:pt idx="408">
                  <c:v>6.291850000000003</c:v>
                </c:pt>
                <c:pt idx="409">
                  <c:v>2.826975000000001</c:v>
                </c:pt>
                <c:pt idx="410">
                  <c:v>6.554725</c:v>
                </c:pt>
                <c:pt idx="411">
                  <c:v>5.110074999999998</c:v>
                </c:pt>
                <c:pt idx="412">
                  <c:v>6.017800000000001</c:v>
                </c:pt>
                <c:pt idx="413">
                  <c:v>3.317775</c:v>
                </c:pt>
                <c:pt idx="414">
                  <c:v>15.50455</c:v>
                </c:pt>
                <c:pt idx="415">
                  <c:v>3.714024999999998</c:v>
                </c:pt>
                <c:pt idx="416">
                  <c:v>7.307849999999999</c:v>
                </c:pt>
                <c:pt idx="417">
                  <c:v>2.720749999999999</c:v>
                </c:pt>
                <c:pt idx="418">
                  <c:v>8.207625000000002</c:v>
                </c:pt>
                <c:pt idx="419">
                  <c:v>9.998075</c:v>
                </c:pt>
                <c:pt idx="420">
                  <c:v>4.113424999999999</c:v>
                </c:pt>
                <c:pt idx="421">
                  <c:v>6.095550000000001</c:v>
                </c:pt>
                <c:pt idx="422">
                  <c:v>6.300374999999999</c:v>
                </c:pt>
                <c:pt idx="423">
                  <c:v>9.558625000000003</c:v>
                </c:pt>
                <c:pt idx="424">
                  <c:v>4.417975</c:v>
                </c:pt>
                <c:pt idx="425">
                  <c:v>8.987549999999998</c:v>
                </c:pt>
                <c:pt idx="426">
                  <c:v>15.39705</c:v>
                </c:pt>
                <c:pt idx="427">
                  <c:v>4.317299999999999</c:v>
                </c:pt>
                <c:pt idx="428">
                  <c:v>6.007074999999999</c:v>
                </c:pt>
                <c:pt idx="429">
                  <c:v>2.457075000000001</c:v>
                </c:pt>
                <c:pt idx="430">
                  <c:v>19.25035</c:v>
                </c:pt>
                <c:pt idx="431">
                  <c:v>13.796275</c:v>
                </c:pt>
                <c:pt idx="432">
                  <c:v>7.518549999999999</c:v>
                </c:pt>
                <c:pt idx="433">
                  <c:v>-0.700775</c:v>
                </c:pt>
                <c:pt idx="434">
                  <c:v>2.489325</c:v>
                </c:pt>
                <c:pt idx="435">
                  <c:v>9.343775000000001</c:v>
                </c:pt>
                <c:pt idx="436">
                  <c:v>8.60275</c:v>
                </c:pt>
                <c:pt idx="437">
                  <c:v>-1.2057</c:v>
                </c:pt>
                <c:pt idx="438">
                  <c:v>10.675975</c:v>
                </c:pt>
                <c:pt idx="439">
                  <c:v>2.2498</c:v>
                </c:pt>
                <c:pt idx="440">
                  <c:v>-2.329825</c:v>
                </c:pt>
                <c:pt idx="441">
                  <c:v>2.422025</c:v>
                </c:pt>
                <c:pt idx="442">
                  <c:v>1.992825</c:v>
                </c:pt>
                <c:pt idx="443">
                  <c:v>9.750749999999996</c:v>
                </c:pt>
                <c:pt idx="444">
                  <c:v>25.737975</c:v>
                </c:pt>
                <c:pt idx="445">
                  <c:v>11.684225</c:v>
                </c:pt>
                <c:pt idx="446">
                  <c:v>12.542625</c:v>
                </c:pt>
                <c:pt idx="447">
                  <c:v>12.135275</c:v>
                </c:pt>
                <c:pt idx="448">
                  <c:v>5.157300000000001</c:v>
                </c:pt>
                <c:pt idx="449">
                  <c:v>4.75975</c:v>
                </c:pt>
                <c:pt idx="450">
                  <c:v>3.155049999999999</c:v>
                </c:pt>
                <c:pt idx="451">
                  <c:v>6.47915</c:v>
                </c:pt>
                <c:pt idx="452">
                  <c:v>0.5488</c:v>
                </c:pt>
                <c:pt idx="453">
                  <c:v>10.05305</c:v>
                </c:pt>
                <c:pt idx="454">
                  <c:v>13.152675</c:v>
                </c:pt>
                <c:pt idx="455">
                  <c:v>3.734125</c:v>
                </c:pt>
                <c:pt idx="456">
                  <c:v>20.6091</c:v>
                </c:pt>
                <c:pt idx="457">
                  <c:v>10.113425</c:v>
                </c:pt>
                <c:pt idx="458">
                  <c:v>16.856925</c:v>
                </c:pt>
                <c:pt idx="459">
                  <c:v>5.036924999999998</c:v>
                </c:pt>
                <c:pt idx="460">
                  <c:v>5.438925</c:v>
                </c:pt>
                <c:pt idx="461">
                  <c:v>7.866525</c:v>
                </c:pt>
                <c:pt idx="462">
                  <c:v>10.0678</c:v>
                </c:pt>
                <c:pt idx="463">
                  <c:v>9.84</c:v>
                </c:pt>
                <c:pt idx="464">
                  <c:v>9.994975000000002</c:v>
                </c:pt>
                <c:pt idx="465">
                  <c:v>3.06065</c:v>
                </c:pt>
                <c:pt idx="466">
                  <c:v>1.715825</c:v>
                </c:pt>
                <c:pt idx="467">
                  <c:v>4.93325</c:v>
                </c:pt>
                <c:pt idx="468">
                  <c:v>9.097625000000001</c:v>
                </c:pt>
                <c:pt idx="469">
                  <c:v>8.53775</c:v>
                </c:pt>
                <c:pt idx="470">
                  <c:v>6.737599999999999</c:v>
                </c:pt>
                <c:pt idx="471">
                  <c:v>10.761025</c:v>
                </c:pt>
                <c:pt idx="472">
                  <c:v>11.161875</c:v>
                </c:pt>
                <c:pt idx="473">
                  <c:v>9.874574999999998</c:v>
                </c:pt>
                <c:pt idx="474">
                  <c:v>0.63315</c:v>
                </c:pt>
                <c:pt idx="475">
                  <c:v>14.5139</c:v>
                </c:pt>
                <c:pt idx="476">
                  <c:v>10.196575</c:v>
                </c:pt>
                <c:pt idx="477">
                  <c:v>21.82215</c:v>
                </c:pt>
                <c:pt idx="478">
                  <c:v>2.727400000000001</c:v>
                </c:pt>
                <c:pt idx="479">
                  <c:v>3.688125</c:v>
                </c:pt>
                <c:pt idx="480">
                  <c:v>40.42425</c:v>
                </c:pt>
                <c:pt idx="481">
                  <c:v>25.194175</c:v>
                </c:pt>
                <c:pt idx="482">
                  <c:v>7.04875</c:v>
                </c:pt>
                <c:pt idx="483">
                  <c:v>7.243825000000001</c:v>
                </c:pt>
                <c:pt idx="484">
                  <c:v>7.565025</c:v>
                </c:pt>
                <c:pt idx="485">
                  <c:v>4.894</c:v>
                </c:pt>
                <c:pt idx="486">
                  <c:v>9.87575</c:v>
                </c:pt>
                <c:pt idx="487">
                  <c:v>10.329625</c:v>
                </c:pt>
                <c:pt idx="488">
                  <c:v>12.678475</c:v>
                </c:pt>
                <c:pt idx="489">
                  <c:v>-2.746824999999999</c:v>
                </c:pt>
                <c:pt idx="490">
                  <c:v>9.5765</c:v>
                </c:pt>
                <c:pt idx="491">
                  <c:v>3.233275</c:v>
                </c:pt>
                <c:pt idx="492">
                  <c:v>5.094449999999999</c:v>
                </c:pt>
                <c:pt idx="493">
                  <c:v>-2.5159</c:v>
                </c:pt>
                <c:pt idx="494">
                  <c:v>10.467525</c:v>
                </c:pt>
                <c:pt idx="495">
                  <c:v>7.547624999999999</c:v>
                </c:pt>
                <c:pt idx="496">
                  <c:v>3.051425</c:v>
                </c:pt>
                <c:pt idx="497">
                  <c:v>1.723224999999997</c:v>
                </c:pt>
                <c:pt idx="498">
                  <c:v>2.791724999999998</c:v>
                </c:pt>
                <c:pt idx="499">
                  <c:v>1.755575</c:v>
                </c:pt>
                <c:pt idx="500">
                  <c:v>0.187975</c:v>
                </c:pt>
                <c:pt idx="501">
                  <c:v>58.9141</c:v>
                </c:pt>
                <c:pt idx="502">
                  <c:v>9.59985</c:v>
                </c:pt>
                <c:pt idx="503">
                  <c:v>0.767574999999999</c:v>
                </c:pt>
                <c:pt idx="504">
                  <c:v>7.735174999999998</c:v>
                </c:pt>
                <c:pt idx="505">
                  <c:v>12.267425</c:v>
                </c:pt>
                <c:pt idx="506">
                  <c:v>2.380674999999998</c:v>
                </c:pt>
                <c:pt idx="507">
                  <c:v>6.40375</c:v>
                </c:pt>
                <c:pt idx="508">
                  <c:v>8.4373</c:v>
                </c:pt>
                <c:pt idx="509">
                  <c:v>3.095899999999999</c:v>
                </c:pt>
                <c:pt idx="510">
                  <c:v>8.736650000000001</c:v>
                </c:pt>
                <c:pt idx="511">
                  <c:v>3.635325000000002</c:v>
                </c:pt>
                <c:pt idx="512">
                  <c:v>7.490025000000003</c:v>
                </c:pt>
                <c:pt idx="513">
                  <c:v>3.271149999999999</c:v>
                </c:pt>
                <c:pt idx="514">
                  <c:v>14.34565</c:v>
                </c:pt>
                <c:pt idx="515">
                  <c:v>12.82375</c:v>
                </c:pt>
                <c:pt idx="516">
                  <c:v>-0.890925000000001</c:v>
                </c:pt>
                <c:pt idx="517">
                  <c:v>6.064524999999998</c:v>
                </c:pt>
                <c:pt idx="518">
                  <c:v>1.805125</c:v>
                </c:pt>
                <c:pt idx="519">
                  <c:v>4.855550000000001</c:v>
                </c:pt>
                <c:pt idx="520">
                  <c:v>-1.5121</c:v>
                </c:pt>
                <c:pt idx="521">
                  <c:v>9.438700000000001</c:v>
                </c:pt>
                <c:pt idx="522">
                  <c:v>4.3196</c:v>
                </c:pt>
                <c:pt idx="523">
                  <c:v>6.911325</c:v>
                </c:pt>
                <c:pt idx="524">
                  <c:v>5.735399999999998</c:v>
                </c:pt>
                <c:pt idx="525">
                  <c:v>0.658249999999999</c:v>
                </c:pt>
                <c:pt idx="526">
                  <c:v>9.085475000000002</c:v>
                </c:pt>
                <c:pt idx="527">
                  <c:v>5.4352</c:v>
                </c:pt>
                <c:pt idx="528">
                  <c:v>0.53425</c:v>
                </c:pt>
                <c:pt idx="529">
                  <c:v>3.934100000000002</c:v>
                </c:pt>
                <c:pt idx="530">
                  <c:v>10.38845</c:v>
                </c:pt>
                <c:pt idx="531">
                  <c:v>-3.181775</c:v>
                </c:pt>
                <c:pt idx="532">
                  <c:v>5.229600000000001</c:v>
                </c:pt>
                <c:pt idx="533">
                  <c:v>1.849525000000001</c:v>
                </c:pt>
                <c:pt idx="534">
                  <c:v>6.55405</c:v>
                </c:pt>
                <c:pt idx="535">
                  <c:v>21.64785</c:v>
                </c:pt>
                <c:pt idx="536">
                  <c:v>9.268249999999998</c:v>
                </c:pt>
                <c:pt idx="537">
                  <c:v>20.85542499999999</c:v>
                </c:pt>
                <c:pt idx="538">
                  <c:v>5.924975000000002</c:v>
                </c:pt>
                <c:pt idx="539">
                  <c:v>7.829</c:v>
                </c:pt>
                <c:pt idx="540">
                  <c:v>14.682875</c:v>
                </c:pt>
                <c:pt idx="541">
                  <c:v>17.06589999999999</c:v>
                </c:pt>
                <c:pt idx="542">
                  <c:v>3.37805</c:v>
                </c:pt>
                <c:pt idx="543">
                  <c:v>10.0766</c:v>
                </c:pt>
                <c:pt idx="544">
                  <c:v>9.38535</c:v>
                </c:pt>
                <c:pt idx="545">
                  <c:v>2.53145</c:v>
                </c:pt>
                <c:pt idx="546">
                  <c:v>2.9648</c:v>
                </c:pt>
                <c:pt idx="547">
                  <c:v>0.926499999999997</c:v>
                </c:pt>
                <c:pt idx="548">
                  <c:v>9.38065</c:v>
                </c:pt>
                <c:pt idx="549">
                  <c:v>9.771649999999997</c:v>
                </c:pt>
                <c:pt idx="550">
                  <c:v>4.389399999999998</c:v>
                </c:pt>
                <c:pt idx="551">
                  <c:v>14.716325</c:v>
                </c:pt>
                <c:pt idx="552">
                  <c:v>1.391525</c:v>
                </c:pt>
                <c:pt idx="553">
                  <c:v>10.1087</c:v>
                </c:pt>
                <c:pt idx="554">
                  <c:v>-1.65925</c:v>
                </c:pt>
                <c:pt idx="555">
                  <c:v>8.400274999999998</c:v>
                </c:pt>
                <c:pt idx="556">
                  <c:v>5.079949999999998</c:v>
                </c:pt>
                <c:pt idx="557">
                  <c:v>1.9646</c:v>
                </c:pt>
                <c:pt idx="558">
                  <c:v>22.34142499999999</c:v>
                </c:pt>
                <c:pt idx="559">
                  <c:v>8.9378</c:v>
                </c:pt>
                <c:pt idx="560">
                  <c:v>10.220925</c:v>
                </c:pt>
                <c:pt idx="561">
                  <c:v>10.20695</c:v>
                </c:pt>
                <c:pt idx="562">
                  <c:v>3.099574999999999</c:v>
                </c:pt>
                <c:pt idx="563">
                  <c:v>5.802325000000001</c:v>
                </c:pt>
                <c:pt idx="564">
                  <c:v>7.42635</c:v>
                </c:pt>
                <c:pt idx="565">
                  <c:v>2.330175</c:v>
                </c:pt>
                <c:pt idx="566">
                  <c:v>1.460500000000001</c:v>
                </c:pt>
                <c:pt idx="567">
                  <c:v>4.707349999999999</c:v>
                </c:pt>
                <c:pt idx="568">
                  <c:v>2.124125</c:v>
                </c:pt>
                <c:pt idx="569">
                  <c:v>14.408725</c:v>
                </c:pt>
                <c:pt idx="570">
                  <c:v>6.610949999999999</c:v>
                </c:pt>
                <c:pt idx="571">
                  <c:v>4.359575</c:v>
                </c:pt>
                <c:pt idx="572">
                  <c:v>11.395775</c:v>
                </c:pt>
                <c:pt idx="573">
                  <c:v>19.614225</c:v>
                </c:pt>
                <c:pt idx="574">
                  <c:v>6.228850000000001</c:v>
                </c:pt>
                <c:pt idx="575">
                  <c:v>3.840200000000001</c:v>
                </c:pt>
                <c:pt idx="576">
                  <c:v>17.856525</c:v>
                </c:pt>
                <c:pt idx="577">
                  <c:v>5.778900000000002</c:v>
                </c:pt>
                <c:pt idx="578">
                  <c:v>4.121725000000001</c:v>
                </c:pt>
                <c:pt idx="579">
                  <c:v>15.396</c:v>
                </c:pt>
                <c:pt idx="580">
                  <c:v>1.579550000000002</c:v>
                </c:pt>
                <c:pt idx="581">
                  <c:v>11.02765</c:v>
                </c:pt>
                <c:pt idx="582">
                  <c:v>9.092099999999998</c:v>
                </c:pt>
                <c:pt idx="583">
                  <c:v>14.980175</c:v>
                </c:pt>
                <c:pt idx="584">
                  <c:v>8.820625</c:v>
                </c:pt>
                <c:pt idx="585">
                  <c:v>11.42995</c:v>
                </c:pt>
                <c:pt idx="586">
                  <c:v>11.35125</c:v>
                </c:pt>
                <c:pt idx="587">
                  <c:v>5.48475</c:v>
                </c:pt>
                <c:pt idx="588">
                  <c:v>13.079275</c:v>
                </c:pt>
                <c:pt idx="589">
                  <c:v>6.262300000000002</c:v>
                </c:pt>
                <c:pt idx="590">
                  <c:v>12.92375</c:v>
                </c:pt>
                <c:pt idx="591">
                  <c:v>12.298275</c:v>
                </c:pt>
                <c:pt idx="592">
                  <c:v>3.1325</c:v>
                </c:pt>
                <c:pt idx="593">
                  <c:v>7.839975000000002</c:v>
                </c:pt>
                <c:pt idx="594">
                  <c:v>9.061549999999998</c:v>
                </c:pt>
                <c:pt idx="595">
                  <c:v>15.750025</c:v>
                </c:pt>
                <c:pt idx="596">
                  <c:v>183.977675</c:v>
                </c:pt>
                <c:pt idx="597">
                  <c:v>18.3095</c:v>
                </c:pt>
                <c:pt idx="598">
                  <c:v>4.696824999999999</c:v>
                </c:pt>
                <c:pt idx="599">
                  <c:v>4.6748</c:v>
                </c:pt>
                <c:pt idx="600">
                  <c:v>132.51585</c:v>
                </c:pt>
                <c:pt idx="601">
                  <c:v>84.716175</c:v>
                </c:pt>
                <c:pt idx="602">
                  <c:v>4.59825</c:v>
                </c:pt>
                <c:pt idx="603">
                  <c:v>8.748874999999998</c:v>
                </c:pt>
                <c:pt idx="604">
                  <c:v>221.550275</c:v>
                </c:pt>
                <c:pt idx="605">
                  <c:v>740.7565250000001</c:v>
                </c:pt>
                <c:pt idx="606">
                  <c:v>11.5648</c:v>
                </c:pt>
                <c:pt idx="607">
                  <c:v>13.16967499999999</c:v>
                </c:pt>
                <c:pt idx="608">
                  <c:v>4.766875</c:v>
                </c:pt>
                <c:pt idx="609">
                  <c:v>1.262225</c:v>
                </c:pt>
              </c:numCache>
            </c:numRef>
          </c:val>
        </c:ser>
        <c:axId val="279618616"/>
        <c:axId val="279612904"/>
      </c:barChart>
      <c:catAx>
        <c:axId val="279618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Glycan #</a:t>
                </a:r>
              </a:p>
            </c:rich>
          </c:tx>
          <c:layout/>
        </c:title>
        <c:numFmt formatCode="General" sourceLinked="1"/>
        <c:tickLblPos val="nextTo"/>
        <c:crossAx val="279612904"/>
        <c:crosses val="autoZero"/>
        <c:auto val="1"/>
        <c:lblAlgn val="ctr"/>
        <c:lblOffset val="100"/>
      </c:catAx>
      <c:valAx>
        <c:axId val="279612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layout/>
        </c:title>
        <c:numFmt formatCode="0" sourceLinked="1"/>
        <c:tickLblPos val="nextTo"/>
        <c:crossAx val="279618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H3N8!$B$2</c:f>
              <c:strCache>
                <c:ptCount val="1"/>
                <c:pt idx="0">
                  <c:v>Precomplex</c:v>
                </c:pt>
              </c:strCache>
            </c:strRef>
          </c:tx>
          <c:errBars>
            <c:errBarType val="plus"/>
            <c:errValType val="cust"/>
            <c:plus>
              <c:numRef>
                <c:f>H3N8!$J$3:$J$612</c:f>
                <c:numCache>
                  <c:formatCode>General</c:formatCode>
                  <c:ptCount val="610"/>
                  <c:pt idx="0">
                    <c:v>1.214352240565589</c:v>
                  </c:pt>
                  <c:pt idx="1">
                    <c:v>4.34273577893302</c:v>
                  </c:pt>
                  <c:pt idx="2">
                    <c:v>2.301750894925783</c:v>
                  </c:pt>
                  <c:pt idx="3">
                    <c:v>2.583479009656036</c:v>
                  </c:pt>
                  <c:pt idx="4">
                    <c:v>2.714652557879185</c:v>
                  </c:pt>
                  <c:pt idx="5">
                    <c:v>8.123288786197268</c:v>
                  </c:pt>
                  <c:pt idx="6">
                    <c:v>2.533366817555572</c:v>
                  </c:pt>
                  <c:pt idx="7">
                    <c:v>3.474478394755824</c:v>
                  </c:pt>
                  <c:pt idx="8">
                    <c:v>2.461000597783689</c:v>
                  </c:pt>
                  <c:pt idx="9">
                    <c:v>3.427799564467951</c:v>
                  </c:pt>
                  <c:pt idx="10">
                    <c:v>30.73519314428766</c:v>
                  </c:pt>
                  <c:pt idx="11">
                    <c:v>2.108104464273928</c:v>
                  </c:pt>
                  <c:pt idx="12">
                    <c:v>2.951862580501785</c:v>
                  </c:pt>
                  <c:pt idx="13">
                    <c:v>3.465852964368944</c:v>
                  </c:pt>
                  <c:pt idx="14">
                    <c:v>3.774995131867721</c:v>
                  </c:pt>
                  <c:pt idx="15">
                    <c:v>1.184829736361587</c:v>
                  </c:pt>
                  <c:pt idx="16">
                    <c:v>3.130268347755242</c:v>
                  </c:pt>
                  <c:pt idx="17">
                    <c:v>2.077859589818328</c:v>
                  </c:pt>
                  <c:pt idx="18">
                    <c:v>4.31665206931251</c:v>
                  </c:pt>
                  <c:pt idx="19">
                    <c:v>1.480236838243009</c:v>
                  </c:pt>
                  <c:pt idx="20">
                    <c:v>2.788005127027801</c:v>
                  </c:pt>
                  <c:pt idx="21">
                    <c:v>0.923880826549973</c:v>
                  </c:pt>
                  <c:pt idx="22">
                    <c:v>4.488963624731956</c:v>
                  </c:pt>
                  <c:pt idx="23">
                    <c:v>0.425042402541608</c:v>
                  </c:pt>
                  <c:pt idx="24">
                    <c:v>0.357664528573909</c:v>
                  </c:pt>
                  <c:pt idx="25">
                    <c:v>0.966336290131424</c:v>
                  </c:pt>
                  <c:pt idx="26">
                    <c:v>5.98159894055302</c:v>
                  </c:pt>
                  <c:pt idx="27">
                    <c:v>2.654486093075893</c:v>
                  </c:pt>
                  <c:pt idx="28">
                    <c:v>3.18337137154411</c:v>
                  </c:pt>
                  <c:pt idx="29">
                    <c:v>4.842984492541763</c:v>
                  </c:pt>
                  <c:pt idx="30">
                    <c:v>1.84505269956353</c:v>
                  </c:pt>
                  <c:pt idx="31">
                    <c:v>2.632142319322165</c:v>
                  </c:pt>
                  <c:pt idx="32">
                    <c:v>0.972651976556877</c:v>
                  </c:pt>
                  <c:pt idx="33">
                    <c:v>2.491450069529457</c:v>
                  </c:pt>
                  <c:pt idx="34">
                    <c:v>5.972638972762234</c:v>
                  </c:pt>
                  <c:pt idx="35">
                    <c:v>3.876761659421214</c:v>
                  </c:pt>
                  <c:pt idx="36">
                    <c:v>2.799555153055571</c:v>
                  </c:pt>
                  <c:pt idx="37">
                    <c:v>4.219046051612262</c:v>
                  </c:pt>
                  <c:pt idx="38">
                    <c:v>4.817019792945115</c:v>
                  </c:pt>
                  <c:pt idx="39">
                    <c:v>1.76012428556196</c:v>
                  </c:pt>
                  <c:pt idx="40">
                    <c:v>1.861907103393363</c:v>
                  </c:pt>
                  <c:pt idx="41">
                    <c:v>2.578887209792885</c:v>
                  </c:pt>
                  <c:pt idx="42">
                    <c:v>1.677809191326595</c:v>
                  </c:pt>
                  <c:pt idx="43">
                    <c:v>3.578277914141566</c:v>
                  </c:pt>
                  <c:pt idx="44">
                    <c:v>2.614151218647905</c:v>
                  </c:pt>
                  <c:pt idx="45">
                    <c:v>8.943863435152998</c:v>
                  </c:pt>
                  <c:pt idx="46">
                    <c:v>1.44875823236085</c:v>
                  </c:pt>
                  <c:pt idx="47">
                    <c:v>1.487889541361074</c:v>
                  </c:pt>
                  <c:pt idx="48">
                    <c:v>3.606043754818663</c:v>
                  </c:pt>
                  <c:pt idx="49">
                    <c:v>2.686285596747239</c:v>
                  </c:pt>
                  <c:pt idx="50">
                    <c:v>4.735598332906306</c:v>
                  </c:pt>
                  <c:pt idx="51">
                    <c:v>1.791696091696356</c:v>
                  </c:pt>
                  <c:pt idx="52">
                    <c:v>1.227875585784924</c:v>
                  </c:pt>
                  <c:pt idx="53">
                    <c:v>2.943527276075422</c:v>
                  </c:pt>
                  <c:pt idx="54">
                    <c:v>5.053087989763312</c:v>
                  </c:pt>
                  <c:pt idx="55">
                    <c:v>1.987862582597618</c:v>
                  </c:pt>
                  <c:pt idx="56">
                    <c:v>0.657692474996231</c:v>
                  </c:pt>
                  <c:pt idx="57">
                    <c:v>4.57111203326116</c:v>
                  </c:pt>
                  <c:pt idx="58">
                    <c:v>2.492634366948282</c:v>
                  </c:pt>
                  <c:pt idx="59">
                    <c:v>1.934412599257631</c:v>
                  </c:pt>
                  <c:pt idx="60">
                    <c:v>4.345395143400847</c:v>
                  </c:pt>
                  <c:pt idx="61">
                    <c:v>1.940038283556966</c:v>
                  </c:pt>
                  <c:pt idx="62">
                    <c:v>2.370329134802103</c:v>
                  </c:pt>
                  <c:pt idx="63">
                    <c:v>2.718959097859572</c:v>
                  </c:pt>
                  <c:pt idx="64">
                    <c:v>4.264839767799023</c:v>
                  </c:pt>
                  <c:pt idx="65">
                    <c:v>1.384793458727079</c:v>
                  </c:pt>
                  <c:pt idx="66">
                    <c:v>2.762994082022558</c:v>
                  </c:pt>
                  <c:pt idx="67">
                    <c:v>3.415752195954306</c:v>
                  </c:pt>
                  <c:pt idx="68">
                    <c:v>2.452313519031569</c:v>
                  </c:pt>
                  <c:pt idx="69">
                    <c:v>2.682781457896508</c:v>
                  </c:pt>
                  <c:pt idx="70">
                    <c:v>2.46564713188208</c:v>
                  </c:pt>
                  <c:pt idx="71">
                    <c:v>0.643724087342552</c:v>
                  </c:pt>
                  <c:pt idx="72">
                    <c:v>4.340650043868238</c:v>
                  </c:pt>
                  <c:pt idx="73">
                    <c:v>1.72465426698367</c:v>
                  </c:pt>
                  <c:pt idx="74">
                    <c:v>1.023221974430931</c:v>
                  </c:pt>
                  <c:pt idx="75">
                    <c:v>3.112354567151156</c:v>
                  </c:pt>
                  <c:pt idx="76">
                    <c:v>2.835311602657928</c:v>
                  </c:pt>
                  <c:pt idx="77">
                    <c:v>3.474402302914855</c:v>
                  </c:pt>
                  <c:pt idx="78">
                    <c:v>1.704525730408612</c:v>
                  </c:pt>
                  <c:pt idx="79">
                    <c:v>2.143081879560369</c:v>
                  </c:pt>
                  <c:pt idx="80">
                    <c:v>1.36152726583972</c:v>
                  </c:pt>
                  <c:pt idx="81">
                    <c:v>3.546972581653258</c:v>
                  </c:pt>
                  <c:pt idx="82">
                    <c:v>3.648647798471603</c:v>
                  </c:pt>
                  <c:pt idx="83">
                    <c:v>4.840519421228643</c:v>
                  </c:pt>
                  <c:pt idx="84">
                    <c:v>1.169374523249503</c:v>
                  </c:pt>
                  <c:pt idx="85">
                    <c:v>2.628534905092886</c:v>
                  </c:pt>
                  <c:pt idx="86">
                    <c:v>5.061162870411634</c:v>
                  </c:pt>
                  <c:pt idx="87">
                    <c:v>5.522484440807266</c:v>
                  </c:pt>
                  <c:pt idx="88">
                    <c:v>4.31544349285215</c:v>
                  </c:pt>
                  <c:pt idx="89">
                    <c:v>1.15109647546734</c:v>
                  </c:pt>
                  <c:pt idx="90">
                    <c:v>3.150440603709263</c:v>
                  </c:pt>
                  <c:pt idx="91">
                    <c:v>4.220892699516694</c:v>
                  </c:pt>
                  <c:pt idx="92">
                    <c:v>2.919959426194997</c:v>
                  </c:pt>
                  <c:pt idx="93">
                    <c:v>0.993557485650255</c:v>
                  </c:pt>
                  <c:pt idx="94">
                    <c:v>0.775852220679513</c:v>
                  </c:pt>
                  <c:pt idx="95">
                    <c:v>1.210056969302824</c:v>
                  </c:pt>
                  <c:pt idx="96">
                    <c:v>2.108232452790731</c:v>
                  </c:pt>
                  <c:pt idx="97">
                    <c:v>2.742416889199509</c:v>
                  </c:pt>
                  <c:pt idx="98">
                    <c:v>0.896418826033158</c:v>
                  </c:pt>
                  <c:pt idx="99">
                    <c:v>4.195416862978775</c:v>
                  </c:pt>
                  <c:pt idx="100">
                    <c:v>4.660488198854992</c:v>
                  </c:pt>
                  <c:pt idx="101">
                    <c:v>4.322687130203271</c:v>
                  </c:pt>
                  <c:pt idx="102">
                    <c:v>5.2612487457035</c:v>
                  </c:pt>
                  <c:pt idx="103">
                    <c:v>0.59711666503846</c:v>
                  </c:pt>
                  <c:pt idx="104">
                    <c:v>2.272939258243974</c:v>
                  </c:pt>
                  <c:pt idx="105">
                    <c:v>4.799834472384613</c:v>
                  </c:pt>
                  <c:pt idx="106">
                    <c:v>3.089873064005488</c:v>
                  </c:pt>
                  <c:pt idx="107">
                    <c:v>4.340208803420828</c:v>
                  </c:pt>
                  <c:pt idx="108">
                    <c:v>4.781546775081434</c:v>
                  </c:pt>
                  <c:pt idx="109">
                    <c:v>2.117974008339102</c:v>
                  </c:pt>
                  <c:pt idx="110">
                    <c:v>4.085625741548044</c:v>
                  </c:pt>
                  <c:pt idx="111">
                    <c:v>0.298383979057747</c:v>
                  </c:pt>
                  <c:pt idx="112">
                    <c:v>2.681499037036</c:v>
                  </c:pt>
                  <c:pt idx="113">
                    <c:v>7.676203541397148</c:v>
                  </c:pt>
                  <c:pt idx="114">
                    <c:v>4.591074855879794</c:v>
                  </c:pt>
                  <c:pt idx="115">
                    <c:v>4.232153235327336</c:v>
                  </c:pt>
                  <c:pt idx="116">
                    <c:v>3.027272696669401</c:v>
                  </c:pt>
                  <c:pt idx="117">
                    <c:v>7.079961296739785</c:v>
                  </c:pt>
                  <c:pt idx="118">
                    <c:v>1.025425302415214</c:v>
                  </c:pt>
                  <c:pt idx="119">
                    <c:v>3.614130983001538</c:v>
                  </c:pt>
                  <c:pt idx="120">
                    <c:v>2.473415185022524</c:v>
                  </c:pt>
                  <c:pt idx="121">
                    <c:v>3.110105567708542</c:v>
                  </c:pt>
                  <c:pt idx="122">
                    <c:v>2.568089657175478</c:v>
                  </c:pt>
                  <c:pt idx="123">
                    <c:v>2.55057829271945</c:v>
                  </c:pt>
                  <c:pt idx="124">
                    <c:v>1.556936288235648</c:v>
                  </c:pt>
                  <c:pt idx="125">
                    <c:v>3.269850678133737</c:v>
                  </c:pt>
                  <c:pt idx="126">
                    <c:v>1.336623076621952</c:v>
                  </c:pt>
                  <c:pt idx="127">
                    <c:v>0.968534758776541</c:v>
                  </c:pt>
                  <c:pt idx="128">
                    <c:v>3.646908336608558</c:v>
                  </c:pt>
                  <c:pt idx="129">
                    <c:v>2.02809586291345</c:v>
                  </c:pt>
                  <c:pt idx="130">
                    <c:v>2.590182819279686</c:v>
                  </c:pt>
                  <c:pt idx="131">
                    <c:v>2.031341874024819</c:v>
                  </c:pt>
                  <c:pt idx="132">
                    <c:v>6.283965665269954</c:v>
                  </c:pt>
                  <c:pt idx="133">
                    <c:v>2.73150876268501</c:v>
                  </c:pt>
                  <c:pt idx="134">
                    <c:v>1.715851924640256</c:v>
                  </c:pt>
                  <c:pt idx="135">
                    <c:v>5.953173270407979</c:v>
                  </c:pt>
                  <c:pt idx="136">
                    <c:v>2.76072366279055</c:v>
                  </c:pt>
                  <c:pt idx="137">
                    <c:v>1.610380818833443</c:v>
                  </c:pt>
                  <c:pt idx="138">
                    <c:v>1.055692245539236</c:v>
                  </c:pt>
                  <c:pt idx="139">
                    <c:v>2.82572439956406</c:v>
                  </c:pt>
                  <c:pt idx="140">
                    <c:v>3.22141980460479</c:v>
                  </c:pt>
                  <c:pt idx="141">
                    <c:v>1.0933626543642</c:v>
                  </c:pt>
                  <c:pt idx="142">
                    <c:v>1.422447157190728</c:v>
                  </c:pt>
                  <c:pt idx="143">
                    <c:v>2.88022111723504</c:v>
                  </c:pt>
                  <c:pt idx="144">
                    <c:v>1.69608333736632</c:v>
                  </c:pt>
                  <c:pt idx="145">
                    <c:v>2.541484085627922</c:v>
                  </c:pt>
                  <c:pt idx="146">
                    <c:v>3.114316275250743</c:v>
                  </c:pt>
                  <c:pt idx="147">
                    <c:v>2.370773614244937</c:v>
                  </c:pt>
                  <c:pt idx="148">
                    <c:v>1.746119236573876</c:v>
                  </c:pt>
                  <c:pt idx="149">
                    <c:v>3.066789367835145</c:v>
                  </c:pt>
                  <c:pt idx="150">
                    <c:v>0.948574017495032</c:v>
                  </c:pt>
                  <c:pt idx="151">
                    <c:v>3.287550565517333</c:v>
                  </c:pt>
                  <c:pt idx="152">
                    <c:v>1.050591910444614</c:v>
                  </c:pt>
                  <c:pt idx="153">
                    <c:v>2.546186373898226</c:v>
                  </c:pt>
                  <c:pt idx="154">
                    <c:v>4.807074079655069</c:v>
                  </c:pt>
                  <c:pt idx="155">
                    <c:v>2.574726128801535</c:v>
                  </c:pt>
                  <c:pt idx="156">
                    <c:v>3.936484289603054</c:v>
                  </c:pt>
                  <c:pt idx="157">
                    <c:v>2.204723914074428</c:v>
                  </c:pt>
                  <c:pt idx="158">
                    <c:v>8.180753951029918</c:v>
                  </c:pt>
                  <c:pt idx="159">
                    <c:v>1.835923646288164</c:v>
                  </c:pt>
                  <c:pt idx="160">
                    <c:v>2.277533720707193</c:v>
                  </c:pt>
                  <c:pt idx="161">
                    <c:v>0.900330506328093</c:v>
                  </c:pt>
                  <c:pt idx="162">
                    <c:v>1.966997312741767</c:v>
                  </c:pt>
                  <c:pt idx="163">
                    <c:v>4.400457223474056</c:v>
                  </c:pt>
                  <c:pt idx="164">
                    <c:v>2.658192122281314</c:v>
                  </c:pt>
                  <c:pt idx="165">
                    <c:v>3.989655490008922</c:v>
                  </c:pt>
                  <c:pt idx="166">
                    <c:v>4.048237598223047</c:v>
                  </c:pt>
                  <c:pt idx="167">
                    <c:v>1.69141978748624</c:v>
                  </c:pt>
                  <c:pt idx="168">
                    <c:v>2.673952816992102</c:v>
                  </c:pt>
                  <c:pt idx="169">
                    <c:v>1.792551507628163</c:v>
                  </c:pt>
                  <c:pt idx="170">
                    <c:v>2.279210250055562</c:v>
                  </c:pt>
                  <c:pt idx="171">
                    <c:v>3.290343207370877</c:v>
                  </c:pt>
                  <c:pt idx="172">
                    <c:v>2.290666966918879</c:v>
                  </c:pt>
                  <c:pt idx="173">
                    <c:v>2.398190726837978</c:v>
                  </c:pt>
                  <c:pt idx="174">
                    <c:v>2.183195659415726</c:v>
                  </c:pt>
                  <c:pt idx="175">
                    <c:v>1.874339789543685</c:v>
                  </c:pt>
                  <c:pt idx="176">
                    <c:v>5.102011614223027</c:v>
                  </c:pt>
                  <c:pt idx="177">
                    <c:v>3.047900293200495</c:v>
                  </c:pt>
                  <c:pt idx="178">
                    <c:v>1.246143240830148</c:v>
                  </c:pt>
                  <c:pt idx="179">
                    <c:v>1.893381692017399</c:v>
                  </c:pt>
                  <c:pt idx="180">
                    <c:v>5.913033632296256</c:v>
                  </c:pt>
                  <c:pt idx="181">
                    <c:v>2.732095300733791</c:v>
                  </c:pt>
                  <c:pt idx="182">
                    <c:v>3.880359799764064</c:v>
                  </c:pt>
                  <c:pt idx="183">
                    <c:v>0.653961179403396</c:v>
                  </c:pt>
                  <c:pt idx="184">
                    <c:v>4.140319570093594</c:v>
                  </c:pt>
                  <c:pt idx="185">
                    <c:v>4.315486033751007</c:v>
                  </c:pt>
                  <c:pt idx="186">
                    <c:v>2.078415741416204</c:v>
                  </c:pt>
                  <c:pt idx="187">
                    <c:v>1.779001403878029</c:v>
                  </c:pt>
                  <c:pt idx="188">
                    <c:v>8.542352278012576</c:v>
                  </c:pt>
                  <c:pt idx="189">
                    <c:v>3.232708459474552</c:v>
                  </c:pt>
                  <c:pt idx="190">
                    <c:v>0.579195630990371</c:v>
                  </c:pt>
                  <c:pt idx="191">
                    <c:v>2.040061297077452</c:v>
                  </c:pt>
                  <c:pt idx="192">
                    <c:v>3.863744283291356</c:v>
                  </c:pt>
                  <c:pt idx="193">
                    <c:v>0.95496555729775</c:v>
                  </c:pt>
                  <c:pt idx="194">
                    <c:v>3.547643362472004</c:v>
                  </c:pt>
                  <c:pt idx="195">
                    <c:v>2.57256992045406</c:v>
                  </c:pt>
                  <c:pt idx="196">
                    <c:v>2.156548118087089</c:v>
                  </c:pt>
                  <c:pt idx="197">
                    <c:v>2.064876177482159</c:v>
                  </c:pt>
                  <c:pt idx="198">
                    <c:v>0.494606627154348</c:v>
                  </c:pt>
                  <c:pt idx="199">
                    <c:v>9.166321148946562</c:v>
                  </c:pt>
                  <c:pt idx="200">
                    <c:v>3.073351924575457</c:v>
                  </c:pt>
                  <c:pt idx="201">
                    <c:v>2.502212391856125</c:v>
                  </c:pt>
                  <c:pt idx="202">
                    <c:v>1.812894114162946</c:v>
                  </c:pt>
                  <c:pt idx="203">
                    <c:v>2.94149808554955</c:v>
                  </c:pt>
                  <c:pt idx="204">
                    <c:v>2.877627294606908</c:v>
                  </c:pt>
                  <c:pt idx="205">
                    <c:v>3.699143167117668</c:v>
                  </c:pt>
                  <c:pt idx="206">
                    <c:v>1.948129902571098</c:v>
                  </c:pt>
                  <c:pt idx="207">
                    <c:v>4.445223550246565</c:v>
                  </c:pt>
                  <c:pt idx="208">
                    <c:v>2.483598318426646</c:v>
                  </c:pt>
                  <c:pt idx="209">
                    <c:v>1.586329997917105</c:v>
                  </c:pt>
                  <c:pt idx="210">
                    <c:v>2.165431257807937</c:v>
                  </c:pt>
                  <c:pt idx="211">
                    <c:v>4.857590570351384</c:v>
                  </c:pt>
                  <c:pt idx="212">
                    <c:v>0.399004453818086</c:v>
                  </c:pt>
                  <c:pt idx="213">
                    <c:v>3.29111471807046</c:v>
                  </c:pt>
                  <c:pt idx="214">
                    <c:v>0.903259656627962</c:v>
                  </c:pt>
                  <c:pt idx="215">
                    <c:v>1.07131053494851</c:v>
                  </c:pt>
                  <c:pt idx="216">
                    <c:v>2.378457153063374</c:v>
                  </c:pt>
                  <c:pt idx="217">
                    <c:v>1.80997316848206</c:v>
                  </c:pt>
                  <c:pt idx="218">
                    <c:v>4.252301316346244</c:v>
                  </c:pt>
                  <c:pt idx="219">
                    <c:v>2.388387918790621</c:v>
                  </c:pt>
                  <c:pt idx="220">
                    <c:v>5.096259894009686</c:v>
                  </c:pt>
                  <c:pt idx="221">
                    <c:v>1.379585750023055</c:v>
                  </c:pt>
                  <c:pt idx="222">
                    <c:v>35.05255761133317</c:v>
                  </c:pt>
                  <c:pt idx="223">
                    <c:v>27.55208150477212</c:v>
                  </c:pt>
                  <c:pt idx="224">
                    <c:v>2.169506634775134</c:v>
                  </c:pt>
                  <c:pt idx="225">
                    <c:v>1.874058466048129</c:v>
                  </c:pt>
                  <c:pt idx="226">
                    <c:v>4.031750240564471</c:v>
                  </c:pt>
                  <c:pt idx="227">
                    <c:v>4.867398022985866</c:v>
                  </c:pt>
                  <c:pt idx="228">
                    <c:v>3.531601430034967</c:v>
                  </c:pt>
                  <c:pt idx="229">
                    <c:v>12.530341887162</c:v>
                  </c:pt>
                  <c:pt idx="230">
                    <c:v>3.769400073840223</c:v>
                  </c:pt>
                  <c:pt idx="231">
                    <c:v>1.119544180310303</c:v>
                  </c:pt>
                  <c:pt idx="232">
                    <c:v>1.784201572774686</c:v>
                  </c:pt>
                  <c:pt idx="233">
                    <c:v>24.221476724835</c:v>
                  </c:pt>
                  <c:pt idx="234">
                    <c:v>2.752010192379084</c:v>
                  </c:pt>
                  <c:pt idx="235">
                    <c:v>3.273473852137055</c:v>
                  </c:pt>
                  <c:pt idx="236">
                    <c:v>10.51321043095899</c:v>
                  </c:pt>
                  <c:pt idx="237">
                    <c:v>23.95304361385618</c:v>
                  </c:pt>
                  <c:pt idx="238">
                    <c:v>8.448492462402697</c:v>
                  </c:pt>
                  <c:pt idx="239">
                    <c:v>20.4588131598158</c:v>
                  </c:pt>
                  <c:pt idx="240">
                    <c:v>16.79698039919106</c:v>
                  </c:pt>
                  <c:pt idx="241">
                    <c:v>17.77689436152593</c:v>
                  </c:pt>
                  <c:pt idx="242">
                    <c:v>68.67286700969802</c:v>
                  </c:pt>
                  <c:pt idx="243">
                    <c:v>8.1431165289441</c:v>
                  </c:pt>
                  <c:pt idx="244">
                    <c:v>17.30842293812464</c:v>
                  </c:pt>
                  <c:pt idx="245">
                    <c:v>20.44840667596437</c:v>
                  </c:pt>
                  <c:pt idx="246">
                    <c:v>22.2992742293149</c:v>
                  </c:pt>
                  <c:pt idx="247">
                    <c:v>1.737423454608866</c:v>
                  </c:pt>
                  <c:pt idx="248">
                    <c:v>56.81475095795232</c:v>
                  </c:pt>
                  <c:pt idx="249">
                    <c:v>12.84604956367064</c:v>
                  </c:pt>
                  <c:pt idx="250">
                    <c:v>112.2021499166201</c:v>
                  </c:pt>
                  <c:pt idx="251">
                    <c:v>37.03498356118921</c:v>
                  </c:pt>
                  <c:pt idx="252">
                    <c:v>12.68203096789417</c:v>
                  </c:pt>
                  <c:pt idx="253">
                    <c:v>18.1147178015548</c:v>
                  </c:pt>
                  <c:pt idx="254">
                    <c:v>24.42989142244167</c:v>
                  </c:pt>
                  <c:pt idx="255">
                    <c:v>15.73902663891882</c:v>
                  </c:pt>
                  <c:pt idx="256">
                    <c:v>9.411361134772811</c:v>
                  </c:pt>
                  <c:pt idx="257">
                    <c:v>11.25258390389586</c:v>
                  </c:pt>
                  <c:pt idx="258">
                    <c:v>16.96020828783312</c:v>
                  </c:pt>
                  <c:pt idx="259">
                    <c:v>19.68956333333165</c:v>
                  </c:pt>
                  <c:pt idx="260">
                    <c:v>16.27111348579145</c:v>
                  </c:pt>
                  <c:pt idx="261">
                    <c:v>1.907794443417144</c:v>
                  </c:pt>
                  <c:pt idx="262">
                    <c:v>4.259070386908326</c:v>
                  </c:pt>
                  <c:pt idx="263">
                    <c:v>23.9921652173859</c:v>
                  </c:pt>
                  <c:pt idx="264">
                    <c:v>0.502192095550434</c:v>
                  </c:pt>
                  <c:pt idx="265">
                    <c:v>1.745900690844606</c:v>
                  </c:pt>
                  <c:pt idx="266">
                    <c:v>5.111185364370807</c:v>
                  </c:pt>
                  <c:pt idx="267">
                    <c:v>1.094918420857614</c:v>
                  </c:pt>
                  <c:pt idx="268">
                    <c:v>4.423312895801816</c:v>
                  </c:pt>
                  <c:pt idx="269">
                    <c:v>4.788650662830266</c:v>
                  </c:pt>
                  <c:pt idx="270">
                    <c:v>3.93493822685524</c:v>
                  </c:pt>
                  <c:pt idx="271">
                    <c:v>15.32785302873889</c:v>
                  </c:pt>
                  <c:pt idx="272">
                    <c:v>3.350673675391014</c:v>
                  </c:pt>
                  <c:pt idx="273">
                    <c:v>1.604725502162803</c:v>
                  </c:pt>
                  <c:pt idx="274">
                    <c:v>4.593748481541696</c:v>
                  </c:pt>
                  <c:pt idx="275">
                    <c:v>3.204998547581571</c:v>
                  </c:pt>
                  <c:pt idx="276">
                    <c:v>2.858587147088575</c:v>
                  </c:pt>
                  <c:pt idx="277">
                    <c:v>1.682445212827647</c:v>
                  </c:pt>
                  <c:pt idx="278">
                    <c:v>1.500342486664852</c:v>
                  </c:pt>
                  <c:pt idx="279">
                    <c:v>1.745509877932044</c:v>
                  </c:pt>
                  <c:pt idx="280">
                    <c:v>3.246327926898072</c:v>
                  </c:pt>
                  <c:pt idx="281">
                    <c:v>4.81686927111363</c:v>
                  </c:pt>
                  <c:pt idx="282">
                    <c:v>0.980001110118423</c:v>
                  </c:pt>
                  <c:pt idx="283">
                    <c:v>1.374450354611497</c:v>
                  </c:pt>
                  <c:pt idx="284">
                    <c:v>1.672510496728394</c:v>
                  </c:pt>
                  <c:pt idx="285">
                    <c:v>3.359084948191497</c:v>
                  </c:pt>
                  <c:pt idx="286">
                    <c:v>0.84481555038166</c:v>
                  </c:pt>
                  <c:pt idx="287">
                    <c:v>4.512872443978988</c:v>
                  </c:pt>
                  <c:pt idx="288">
                    <c:v>6.991284250765375</c:v>
                  </c:pt>
                  <c:pt idx="289">
                    <c:v>2.750872355385651</c:v>
                  </c:pt>
                  <c:pt idx="290">
                    <c:v>3.395475146763949</c:v>
                  </c:pt>
                  <c:pt idx="291">
                    <c:v>3.65101298691541</c:v>
                  </c:pt>
                  <c:pt idx="292">
                    <c:v>5.270239171735157</c:v>
                  </c:pt>
                  <c:pt idx="293">
                    <c:v>13.4015720694973</c:v>
                  </c:pt>
                  <c:pt idx="294">
                    <c:v>23.63989897515672</c:v>
                  </c:pt>
                  <c:pt idx="295">
                    <c:v>4.369880208193164</c:v>
                  </c:pt>
                  <c:pt idx="296">
                    <c:v>2.59980409273949</c:v>
                  </c:pt>
                  <c:pt idx="297">
                    <c:v>3.654840097134885</c:v>
                  </c:pt>
                  <c:pt idx="298">
                    <c:v>2.672106024281224</c:v>
                  </c:pt>
                  <c:pt idx="299">
                    <c:v>2.883466977839641</c:v>
                  </c:pt>
                  <c:pt idx="300">
                    <c:v>2.461594961393589</c:v>
                  </c:pt>
                  <c:pt idx="301">
                    <c:v>0.671940081654107</c:v>
                  </c:pt>
                  <c:pt idx="302">
                    <c:v>0.821276040683026</c:v>
                  </c:pt>
                  <c:pt idx="303">
                    <c:v>1.699542377315631</c:v>
                  </c:pt>
                  <c:pt idx="304">
                    <c:v>3.875044626839798</c:v>
                  </c:pt>
                  <c:pt idx="305">
                    <c:v>3.546849231683193</c:v>
                  </c:pt>
                  <c:pt idx="306">
                    <c:v>4.806188276413373</c:v>
                  </c:pt>
                  <c:pt idx="307">
                    <c:v>1.594221372384233</c:v>
                  </c:pt>
                  <c:pt idx="308">
                    <c:v>2.3779548080143</c:v>
                  </c:pt>
                  <c:pt idx="309">
                    <c:v>7.700249706394814</c:v>
                  </c:pt>
                  <c:pt idx="310">
                    <c:v>1.374845382215761</c:v>
                  </c:pt>
                  <c:pt idx="311">
                    <c:v>1.505767606294765</c:v>
                  </c:pt>
                  <c:pt idx="312">
                    <c:v>1.767486468123588</c:v>
                  </c:pt>
                  <c:pt idx="313">
                    <c:v>5.186889339880566</c:v>
                  </c:pt>
                  <c:pt idx="314">
                    <c:v>3.476255037273107</c:v>
                  </c:pt>
                  <c:pt idx="315">
                    <c:v>2.291680307474553</c:v>
                  </c:pt>
                  <c:pt idx="316">
                    <c:v>56.01059791344723</c:v>
                  </c:pt>
                  <c:pt idx="317">
                    <c:v>2.880271730634407</c:v>
                  </c:pt>
                  <c:pt idx="318">
                    <c:v>5.447449816045422</c:v>
                  </c:pt>
                  <c:pt idx="319">
                    <c:v>1.996423536132801</c:v>
                  </c:pt>
                  <c:pt idx="320">
                    <c:v>6.887882310305907</c:v>
                  </c:pt>
                  <c:pt idx="321">
                    <c:v>23.16742001628218</c:v>
                  </c:pt>
                  <c:pt idx="322">
                    <c:v>4.090885348221295</c:v>
                  </c:pt>
                  <c:pt idx="323">
                    <c:v>2.641759792732872</c:v>
                  </c:pt>
                  <c:pt idx="324">
                    <c:v>79.68885769793835</c:v>
                  </c:pt>
                  <c:pt idx="325">
                    <c:v>11.13845557661831</c:v>
                  </c:pt>
                  <c:pt idx="326">
                    <c:v>2.023439870204528</c:v>
                  </c:pt>
                  <c:pt idx="327">
                    <c:v>3.554293928358557</c:v>
                  </c:pt>
                  <c:pt idx="328">
                    <c:v>7.823915857324915</c:v>
                  </c:pt>
                  <c:pt idx="329">
                    <c:v>1.285423400414561</c:v>
                  </c:pt>
                  <c:pt idx="330">
                    <c:v>16.86282223370829</c:v>
                  </c:pt>
                  <c:pt idx="331">
                    <c:v>3.826512200506487</c:v>
                  </c:pt>
                  <c:pt idx="332">
                    <c:v>2.42506461941395</c:v>
                  </c:pt>
                  <c:pt idx="333">
                    <c:v>2.163810750110015</c:v>
                  </c:pt>
                  <c:pt idx="334">
                    <c:v>2.404414080524606</c:v>
                  </c:pt>
                  <c:pt idx="335">
                    <c:v>1.017643290790868</c:v>
                  </c:pt>
                  <c:pt idx="336">
                    <c:v>8.534889368095237</c:v>
                  </c:pt>
                  <c:pt idx="337">
                    <c:v>1.092948234040236</c:v>
                  </c:pt>
                  <c:pt idx="338">
                    <c:v>2.792666459974529</c:v>
                  </c:pt>
                  <c:pt idx="339">
                    <c:v>3.018979322104034</c:v>
                  </c:pt>
                  <c:pt idx="340">
                    <c:v>2.512053074014694</c:v>
                  </c:pt>
                  <c:pt idx="341">
                    <c:v>4.817117230425964</c:v>
                  </c:pt>
                  <c:pt idx="342">
                    <c:v>2.101083084387668</c:v>
                  </c:pt>
                  <c:pt idx="343">
                    <c:v>2.66955084779412</c:v>
                  </c:pt>
                  <c:pt idx="344">
                    <c:v>4.569176038594561</c:v>
                  </c:pt>
                  <c:pt idx="345">
                    <c:v>3.362610910314589</c:v>
                  </c:pt>
                  <c:pt idx="346">
                    <c:v>1.780150295796678</c:v>
                  </c:pt>
                  <c:pt idx="347">
                    <c:v>3.398505015566893</c:v>
                  </c:pt>
                  <c:pt idx="348">
                    <c:v>5.316906099630847</c:v>
                  </c:pt>
                  <c:pt idx="349">
                    <c:v>2.388520924826353</c:v>
                  </c:pt>
                  <c:pt idx="350">
                    <c:v>4.668782310620012</c:v>
                  </c:pt>
                  <c:pt idx="351">
                    <c:v>2.390874471471334</c:v>
                  </c:pt>
                  <c:pt idx="352">
                    <c:v>3.849821989066507</c:v>
                  </c:pt>
                  <c:pt idx="353">
                    <c:v>1.741471387158472</c:v>
                  </c:pt>
                  <c:pt idx="354">
                    <c:v>2.906222984211353</c:v>
                  </c:pt>
                  <c:pt idx="355">
                    <c:v>3.496369065276863</c:v>
                  </c:pt>
                  <c:pt idx="356">
                    <c:v>4.571640196977996</c:v>
                  </c:pt>
                  <c:pt idx="357">
                    <c:v>16.0118564797309</c:v>
                  </c:pt>
                  <c:pt idx="358">
                    <c:v>3.369937520439613</c:v>
                  </c:pt>
                  <c:pt idx="359">
                    <c:v>5.873488956602659</c:v>
                  </c:pt>
                  <c:pt idx="360">
                    <c:v>2.72294826899539</c:v>
                  </c:pt>
                  <c:pt idx="361">
                    <c:v>6.046572721850351</c:v>
                  </c:pt>
                  <c:pt idx="362">
                    <c:v>2.034797597223534</c:v>
                  </c:pt>
                  <c:pt idx="363">
                    <c:v>2.955698797626659</c:v>
                  </c:pt>
                  <c:pt idx="364">
                    <c:v>1.070461791317439</c:v>
                  </c:pt>
                  <c:pt idx="365">
                    <c:v>2.686308201634108</c:v>
                  </c:pt>
                  <c:pt idx="366">
                    <c:v>0.839631039380788</c:v>
                  </c:pt>
                  <c:pt idx="367">
                    <c:v>2.042373571923526</c:v>
                  </c:pt>
                  <c:pt idx="368">
                    <c:v>3.086161256318275</c:v>
                  </c:pt>
                  <c:pt idx="369">
                    <c:v>1.331055874735044</c:v>
                  </c:pt>
                  <c:pt idx="370">
                    <c:v>3.3426907148284</c:v>
                  </c:pt>
                  <c:pt idx="371">
                    <c:v>1.962430950536862</c:v>
                  </c:pt>
                  <c:pt idx="372">
                    <c:v>3.471155985283092</c:v>
                  </c:pt>
                  <c:pt idx="373">
                    <c:v>6.29339198993342</c:v>
                  </c:pt>
                  <c:pt idx="374">
                    <c:v>1.567160416432633</c:v>
                  </c:pt>
                  <c:pt idx="375">
                    <c:v>16.13732442281843</c:v>
                  </c:pt>
                  <c:pt idx="376">
                    <c:v>3.59275362837012</c:v>
                  </c:pt>
                  <c:pt idx="377">
                    <c:v>2.223631735987696</c:v>
                  </c:pt>
                  <c:pt idx="378">
                    <c:v>2.060422502940843</c:v>
                  </c:pt>
                  <c:pt idx="379">
                    <c:v>3.332583499922896</c:v>
                  </c:pt>
                  <c:pt idx="380">
                    <c:v>2.304486392163482</c:v>
                  </c:pt>
                  <c:pt idx="381">
                    <c:v>2.406011641830729</c:v>
                  </c:pt>
                  <c:pt idx="382">
                    <c:v>2.250726552091938</c:v>
                  </c:pt>
                  <c:pt idx="383">
                    <c:v>1.279018864452358</c:v>
                  </c:pt>
                  <c:pt idx="384">
                    <c:v>2.513826015716215</c:v>
                  </c:pt>
                  <c:pt idx="385">
                    <c:v>1.218270042844224</c:v>
                  </c:pt>
                  <c:pt idx="386">
                    <c:v>2.003359989440656</c:v>
                  </c:pt>
                  <c:pt idx="387">
                    <c:v>4.818383578783622</c:v>
                  </c:pt>
                  <c:pt idx="388">
                    <c:v>7.279807347324971</c:v>
                  </c:pt>
                  <c:pt idx="389">
                    <c:v>3.082709918338879</c:v>
                  </c:pt>
                  <c:pt idx="390">
                    <c:v>1.442973437905217</c:v>
                  </c:pt>
                  <c:pt idx="391">
                    <c:v>2.70892701544357</c:v>
                  </c:pt>
                  <c:pt idx="392">
                    <c:v>3.366551087042636</c:v>
                  </c:pt>
                  <c:pt idx="393">
                    <c:v>8.171786396192697</c:v>
                  </c:pt>
                  <c:pt idx="394">
                    <c:v>3.691173046268624</c:v>
                  </c:pt>
                  <c:pt idx="395">
                    <c:v>1.604045172368909</c:v>
                  </c:pt>
                  <c:pt idx="396">
                    <c:v>2.763045236992452</c:v>
                  </c:pt>
                  <c:pt idx="397">
                    <c:v>2.422879942169371</c:v>
                  </c:pt>
                  <c:pt idx="398">
                    <c:v>37.10010458252053</c:v>
                  </c:pt>
                  <c:pt idx="399">
                    <c:v>2.179509742082685</c:v>
                  </c:pt>
                  <c:pt idx="400">
                    <c:v>2.206861468617064</c:v>
                  </c:pt>
                  <c:pt idx="401">
                    <c:v>0.893083623720829</c:v>
                  </c:pt>
                  <c:pt idx="402">
                    <c:v>3.024239952003093</c:v>
                  </c:pt>
                  <c:pt idx="403">
                    <c:v>2.90705014218308</c:v>
                  </c:pt>
                  <c:pt idx="404">
                    <c:v>4.811279621022527</c:v>
                  </c:pt>
                  <c:pt idx="405">
                    <c:v>2.207947675774571</c:v>
                  </c:pt>
                  <c:pt idx="406">
                    <c:v>2.088447780200644</c:v>
                  </c:pt>
                  <c:pt idx="407">
                    <c:v>1.819820639971606</c:v>
                  </c:pt>
                  <c:pt idx="408">
                    <c:v>2.74623051119621</c:v>
                  </c:pt>
                  <c:pt idx="409">
                    <c:v>1.894488835411812</c:v>
                  </c:pt>
                  <c:pt idx="410">
                    <c:v>3.25377449315279</c:v>
                  </c:pt>
                  <c:pt idx="411">
                    <c:v>1.827192922901136</c:v>
                  </c:pt>
                  <c:pt idx="412">
                    <c:v>1.707181768966523</c:v>
                  </c:pt>
                  <c:pt idx="413">
                    <c:v>2.812649042384243</c:v>
                  </c:pt>
                  <c:pt idx="414">
                    <c:v>2.255039844806885</c:v>
                  </c:pt>
                  <c:pt idx="415">
                    <c:v>4.547314857326977</c:v>
                  </c:pt>
                  <c:pt idx="416">
                    <c:v>1.695458444148171</c:v>
                  </c:pt>
                  <c:pt idx="417">
                    <c:v>2.867132931860385</c:v>
                  </c:pt>
                  <c:pt idx="418">
                    <c:v>4.164698707589781</c:v>
                  </c:pt>
                  <c:pt idx="419">
                    <c:v>5.393805797857387</c:v>
                  </c:pt>
                  <c:pt idx="420">
                    <c:v>0.94390740133324</c:v>
                  </c:pt>
                  <c:pt idx="421">
                    <c:v>5.389153018254972</c:v>
                  </c:pt>
                  <c:pt idx="422">
                    <c:v>3.470840899401517</c:v>
                  </c:pt>
                  <c:pt idx="423">
                    <c:v>2.752710893222657</c:v>
                  </c:pt>
                  <c:pt idx="424">
                    <c:v>1.156452738622148</c:v>
                  </c:pt>
                  <c:pt idx="425">
                    <c:v>2.288131063226056</c:v>
                  </c:pt>
                  <c:pt idx="426">
                    <c:v>1.108840709461162</c:v>
                  </c:pt>
                  <c:pt idx="427">
                    <c:v>5.42080710980078</c:v>
                  </c:pt>
                  <c:pt idx="428">
                    <c:v>4.930451871173505</c:v>
                  </c:pt>
                  <c:pt idx="429">
                    <c:v>1.987230464480235</c:v>
                  </c:pt>
                  <c:pt idx="430">
                    <c:v>3.025522415220222</c:v>
                  </c:pt>
                  <c:pt idx="431">
                    <c:v>8.142556719316818</c:v>
                  </c:pt>
                  <c:pt idx="432">
                    <c:v>3.336664983526464</c:v>
                  </c:pt>
                  <c:pt idx="433">
                    <c:v>0.875375914488549</c:v>
                  </c:pt>
                  <c:pt idx="434">
                    <c:v>1.474723792994811</c:v>
                  </c:pt>
                  <c:pt idx="435">
                    <c:v>0.994756118352635</c:v>
                  </c:pt>
                  <c:pt idx="436">
                    <c:v>1.836376386846296</c:v>
                  </c:pt>
                  <c:pt idx="437">
                    <c:v>1.975800334200043</c:v>
                  </c:pt>
                  <c:pt idx="438">
                    <c:v>1.944565482954997</c:v>
                  </c:pt>
                  <c:pt idx="439">
                    <c:v>3.886918423673397</c:v>
                  </c:pt>
                  <c:pt idx="440">
                    <c:v>8.80742023943226</c:v>
                  </c:pt>
                  <c:pt idx="441">
                    <c:v>2.699624553641669</c:v>
                  </c:pt>
                  <c:pt idx="442">
                    <c:v>1.693240213503386</c:v>
                  </c:pt>
                  <c:pt idx="443">
                    <c:v>2.078233491052758</c:v>
                  </c:pt>
                  <c:pt idx="444">
                    <c:v>3.24139077413153</c:v>
                  </c:pt>
                  <c:pt idx="445">
                    <c:v>2.13336442386199</c:v>
                  </c:pt>
                  <c:pt idx="446">
                    <c:v>1.710338294022558</c:v>
                  </c:pt>
                  <c:pt idx="447">
                    <c:v>1.488332453060584</c:v>
                  </c:pt>
                  <c:pt idx="448">
                    <c:v>1.101942603995325</c:v>
                  </c:pt>
                  <c:pt idx="449">
                    <c:v>8.43152765906776</c:v>
                  </c:pt>
                  <c:pt idx="450">
                    <c:v>4.885609664617099</c:v>
                  </c:pt>
                  <c:pt idx="451">
                    <c:v>3.387478941385958</c:v>
                  </c:pt>
                  <c:pt idx="452">
                    <c:v>5.66940208708114</c:v>
                  </c:pt>
                  <c:pt idx="453">
                    <c:v>0.961688648831662</c:v>
                  </c:pt>
                  <c:pt idx="454">
                    <c:v>2.513356233662801</c:v>
                  </c:pt>
                  <c:pt idx="455">
                    <c:v>2.075706733661253</c:v>
                  </c:pt>
                  <c:pt idx="456">
                    <c:v>2.092493507108603</c:v>
                  </c:pt>
                  <c:pt idx="457">
                    <c:v>2.234155002456184</c:v>
                  </c:pt>
                  <c:pt idx="458">
                    <c:v>3.929276685425263</c:v>
                  </c:pt>
                  <c:pt idx="459">
                    <c:v>13.99937418913834</c:v>
                  </c:pt>
                  <c:pt idx="460">
                    <c:v>20.09857814839974</c:v>
                  </c:pt>
                  <c:pt idx="461">
                    <c:v>33.22207795780255</c:v>
                  </c:pt>
                  <c:pt idx="462">
                    <c:v>0.96486288436492</c:v>
                  </c:pt>
                  <c:pt idx="463">
                    <c:v>1.65320454591227</c:v>
                  </c:pt>
                  <c:pt idx="464">
                    <c:v>2.569011852509313</c:v>
                  </c:pt>
                  <c:pt idx="465">
                    <c:v>2.679773117883926</c:v>
                  </c:pt>
                  <c:pt idx="466">
                    <c:v>1.867109263172619</c:v>
                  </c:pt>
                  <c:pt idx="467">
                    <c:v>1.332186812788156</c:v>
                  </c:pt>
                  <c:pt idx="468">
                    <c:v>5.185205121685962</c:v>
                  </c:pt>
                  <c:pt idx="469">
                    <c:v>2.062536179480657</c:v>
                  </c:pt>
                  <c:pt idx="470">
                    <c:v>32.7585349325557</c:v>
                  </c:pt>
                  <c:pt idx="471">
                    <c:v>1.673774837007657</c:v>
                  </c:pt>
                  <c:pt idx="472">
                    <c:v>0.783831125918308</c:v>
                  </c:pt>
                  <c:pt idx="473">
                    <c:v>23.45641698272701</c:v>
                  </c:pt>
                  <c:pt idx="474">
                    <c:v>3.661258687340318</c:v>
                  </c:pt>
                  <c:pt idx="475">
                    <c:v>1.795572359711055</c:v>
                  </c:pt>
                  <c:pt idx="476">
                    <c:v>0.118505494774156</c:v>
                  </c:pt>
                  <c:pt idx="477">
                    <c:v>15.83984095069561</c:v>
                  </c:pt>
                  <c:pt idx="478">
                    <c:v>56.23614670456442</c:v>
                  </c:pt>
                  <c:pt idx="479">
                    <c:v>2.140162818961833</c:v>
                  </c:pt>
                  <c:pt idx="480">
                    <c:v>2.955275726948616</c:v>
                  </c:pt>
                  <c:pt idx="481">
                    <c:v>3.322437208931367</c:v>
                  </c:pt>
                  <c:pt idx="482">
                    <c:v>21.58165061552996</c:v>
                  </c:pt>
                  <c:pt idx="483">
                    <c:v>4.433709904526907</c:v>
                  </c:pt>
                  <c:pt idx="484">
                    <c:v>5.749665200832714</c:v>
                  </c:pt>
                  <c:pt idx="485">
                    <c:v>2.366403868918686</c:v>
                  </c:pt>
                  <c:pt idx="486">
                    <c:v>4.346683851800133</c:v>
                  </c:pt>
                  <c:pt idx="487">
                    <c:v>3.553525021135114</c:v>
                  </c:pt>
                  <c:pt idx="488">
                    <c:v>3.666074053028888</c:v>
                  </c:pt>
                  <c:pt idx="489">
                    <c:v>2.961880230916111</c:v>
                  </c:pt>
                  <c:pt idx="490">
                    <c:v>10.93776099551458</c:v>
                  </c:pt>
                  <c:pt idx="491">
                    <c:v>3.760127009906048</c:v>
                  </c:pt>
                  <c:pt idx="492">
                    <c:v>6.285446216193942</c:v>
                  </c:pt>
                  <c:pt idx="493">
                    <c:v>3.135218388293176</c:v>
                  </c:pt>
                  <c:pt idx="494">
                    <c:v>3.81575351850173</c:v>
                  </c:pt>
                  <c:pt idx="495">
                    <c:v>2.118170721941852</c:v>
                  </c:pt>
                  <c:pt idx="496">
                    <c:v>2.551262710567719</c:v>
                  </c:pt>
                  <c:pt idx="497">
                    <c:v>2.139313410302473</c:v>
                  </c:pt>
                  <c:pt idx="498">
                    <c:v>1.813313995837456</c:v>
                  </c:pt>
                  <c:pt idx="499">
                    <c:v>2.41705610139518</c:v>
                  </c:pt>
                  <c:pt idx="500">
                    <c:v>2.210957732145355</c:v>
                  </c:pt>
                  <c:pt idx="501">
                    <c:v>4.20875980810163</c:v>
                  </c:pt>
                  <c:pt idx="502">
                    <c:v>1.883063155473018</c:v>
                  </c:pt>
                  <c:pt idx="503">
                    <c:v>1.350020349460824</c:v>
                  </c:pt>
                  <c:pt idx="504">
                    <c:v>3.8275227926602</c:v>
                  </c:pt>
                  <c:pt idx="505">
                    <c:v>5.31851240814807</c:v>
                  </c:pt>
                  <c:pt idx="506">
                    <c:v>1.990630974716308</c:v>
                  </c:pt>
                  <c:pt idx="507">
                    <c:v>1.661208178492894</c:v>
                  </c:pt>
                  <c:pt idx="508">
                    <c:v>0.880746395938316</c:v>
                  </c:pt>
                  <c:pt idx="509">
                    <c:v>2.974064187094542</c:v>
                  </c:pt>
                  <c:pt idx="510">
                    <c:v>2.31296461328133</c:v>
                  </c:pt>
                  <c:pt idx="511">
                    <c:v>1.220017746028719</c:v>
                  </c:pt>
                  <c:pt idx="512">
                    <c:v>1.663816262391976</c:v>
                  </c:pt>
                  <c:pt idx="513">
                    <c:v>0.729521169872175</c:v>
                  </c:pt>
                  <c:pt idx="514">
                    <c:v>1.260613867328137</c:v>
                  </c:pt>
                  <c:pt idx="515">
                    <c:v>3.171000268185631</c:v>
                  </c:pt>
                  <c:pt idx="516">
                    <c:v>1.491245641164346</c:v>
                  </c:pt>
                  <c:pt idx="517">
                    <c:v>3.257810544164078</c:v>
                  </c:pt>
                  <c:pt idx="518">
                    <c:v>2.374222772649328</c:v>
                  </c:pt>
                  <c:pt idx="519">
                    <c:v>1.54051405002789</c:v>
                  </c:pt>
                  <c:pt idx="520">
                    <c:v>1.792060443258448</c:v>
                  </c:pt>
                  <c:pt idx="521">
                    <c:v>2.745920119771634</c:v>
                  </c:pt>
                  <c:pt idx="522">
                    <c:v>0.783027034840859</c:v>
                  </c:pt>
                  <c:pt idx="523">
                    <c:v>3.164215656992794</c:v>
                  </c:pt>
                  <c:pt idx="524">
                    <c:v>1.583887001967</c:v>
                  </c:pt>
                  <c:pt idx="525">
                    <c:v>28.38468080429411</c:v>
                  </c:pt>
                  <c:pt idx="526">
                    <c:v>1.638669420342817</c:v>
                  </c:pt>
                  <c:pt idx="527">
                    <c:v>3.002808352019544</c:v>
                  </c:pt>
                  <c:pt idx="528">
                    <c:v>2.150023030109209</c:v>
                  </c:pt>
                  <c:pt idx="529">
                    <c:v>7.612317730863908</c:v>
                  </c:pt>
                  <c:pt idx="530">
                    <c:v>0.536413334099738</c:v>
                  </c:pt>
                  <c:pt idx="531">
                    <c:v>1.870779930715174</c:v>
                  </c:pt>
                  <c:pt idx="532">
                    <c:v>2.845076775289487</c:v>
                  </c:pt>
                  <c:pt idx="533">
                    <c:v>8.538321668411601</c:v>
                  </c:pt>
                  <c:pt idx="534">
                    <c:v>0.938428676476445</c:v>
                  </c:pt>
                  <c:pt idx="535">
                    <c:v>3.18478826834166</c:v>
                  </c:pt>
                  <c:pt idx="536">
                    <c:v>4.878923306854358</c:v>
                  </c:pt>
                  <c:pt idx="537">
                    <c:v>1.029011247913906</c:v>
                  </c:pt>
                  <c:pt idx="538">
                    <c:v>3.109059961092205</c:v>
                  </c:pt>
                  <c:pt idx="539">
                    <c:v>3.842364260560591</c:v>
                  </c:pt>
                  <c:pt idx="540">
                    <c:v>2.322669971175415</c:v>
                  </c:pt>
                  <c:pt idx="541">
                    <c:v>6.102515571057564</c:v>
                  </c:pt>
                  <c:pt idx="542">
                    <c:v>2.267279659819966</c:v>
                  </c:pt>
                  <c:pt idx="543">
                    <c:v>3.919902768670843</c:v>
                  </c:pt>
                  <c:pt idx="544">
                    <c:v>1.348661032592448</c:v>
                  </c:pt>
                  <c:pt idx="545">
                    <c:v>1.761817503081974</c:v>
                  </c:pt>
                  <c:pt idx="546">
                    <c:v>11.51942517840336</c:v>
                  </c:pt>
                  <c:pt idx="547">
                    <c:v>5.756553778719664</c:v>
                  </c:pt>
                  <c:pt idx="548">
                    <c:v>0.840066599046372</c:v>
                  </c:pt>
                  <c:pt idx="549">
                    <c:v>0.875988842561178</c:v>
                  </c:pt>
                  <c:pt idx="550">
                    <c:v>2.821797115019669</c:v>
                  </c:pt>
                  <c:pt idx="551">
                    <c:v>1.066126782935158</c:v>
                  </c:pt>
                  <c:pt idx="552">
                    <c:v>2.457582547613269</c:v>
                  </c:pt>
                  <c:pt idx="553">
                    <c:v>1.999406740552474</c:v>
                  </c:pt>
                  <c:pt idx="554">
                    <c:v>3.230120492689345</c:v>
                  </c:pt>
                  <c:pt idx="555">
                    <c:v>2.990049895173155</c:v>
                  </c:pt>
                  <c:pt idx="556">
                    <c:v>2.088163204180092</c:v>
                  </c:pt>
                  <c:pt idx="557">
                    <c:v>3.981561704359861</c:v>
                  </c:pt>
                  <c:pt idx="558">
                    <c:v>3.25353403150585</c:v>
                  </c:pt>
                  <c:pt idx="559">
                    <c:v>3.893327666983606</c:v>
                  </c:pt>
                  <c:pt idx="560">
                    <c:v>1.098553537896533</c:v>
                  </c:pt>
                  <c:pt idx="561">
                    <c:v>2.590526495232194</c:v>
                  </c:pt>
                  <c:pt idx="562">
                    <c:v>1.007495586735578</c:v>
                  </c:pt>
                  <c:pt idx="563">
                    <c:v>3.664121369754517</c:v>
                  </c:pt>
                  <c:pt idx="564">
                    <c:v>1.651252236940197</c:v>
                  </c:pt>
                  <c:pt idx="565">
                    <c:v>4.274247696476343</c:v>
                  </c:pt>
                  <c:pt idx="566">
                    <c:v>1.244743319842154</c:v>
                  </c:pt>
                  <c:pt idx="567">
                    <c:v>1.006061883451177</c:v>
                  </c:pt>
                  <c:pt idx="568">
                    <c:v>4.041516039083191</c:v>
                  </c:pt>
                  <c:pt idx="569">
                    <c:v>1.678052813220828</c:v>
                  </c:pt>
                  <c:pt idx="570">
                    <c:v>4.702322396167662</c:v>
                  </c:pt>
                  <c:pt idx="571">
                    <c:v>1.788590156321894</c:v>
                  </c:pt>
                  <c:pt idx="572">
                    <c:v>2.966804327190004</c:v>
                  </c:pt>
                  <c:pt idx="573">
                    <c:v>5.679186676566605</c:v>
                  </c:pt>
                  <c:pt idx="574">
                    <c:v>2.634682954202782</c:v>
                  </c:pt>
                  <c:pt idx="575">
                    <c:v>2.403804047060963</c:v>
                  </c:pt>
                  <c:pt idx="576">
                    <c:v>4.79102330970814</c:v>
                  </c:pt>
                  <c:pt idx="577">
                    <c:v>1.712177103621779</c:v>
                  </c:pt>
                  <c:pt idx="578">
                    <c:v>3.672724454764476</c:v>
                  </c:pt>
                  <c:pt idx="579">
                    <c:v>1.383496580754117</c:v>
                  </c:pt>
                  <c:pt idx="580">
                    <c:v>4.361043852560798</c:v>
                  </c:pt>
                  <c:pt idx="581">
                    <c:v>6.207193070727832</c:v>
                  </c:pt>
                  <c:pt idx="582">
                    <c:v>4.64302621382775</c:v>
                  </c:pt>
                  <c:pt idx="583">
                    <c:v>4.031019983902957</c:v>
                  </c:pt>
                  <c:pt idx="584">
                    <c:v>1.995605060031923</c:v>
                  </c:pt>
                  <c:pt idx="585">
                    <c:v>1.861545873282025</c:v>
                  </c:pt>
                  <c:pt idx="586">
                    <c:v>8.868491326272277</c:v>
                  </c:pt>
                  <c:pt idx="587">
                    <c:v>7.17684682983818</c:v>
                  </c:pt>
                  <c:pt idx="588">
                    <c:v>1.694975369781715</c:v>
                  </c:pt>
                  <c:pt idx="589">
                    <c:v>2.675373473772717</c:v>
                  </c:pt>
                  <c:pt idx="590">
                    <c:v>1.19109115686346</c:v>
                  </c:pt>
                  <c:pt idx="591">
                    <c:v>24.80938048932638</c:v>
                  </c:pt>
                  <c:pt idx="592">
                    <c:v>3.673138290203397</c:v>
                  </c:pt>
                  <c:pt idx="593">
                    <c:v>3.942179939449745</c:v>
                  </c:pt>
                  <c:pt idx="594">
                    <c:v>0.873126274157984</c:v>
                  </c:pt>
                  <c:pt idx="595">
                    <c:v>9.709223802685026</c:v>
                  </c:pt>
                  <c:pt idx="596">
                    <c:v>1.064759419129504</c:v>
                  </c:pt>
                  <c:pt idx="597">
                    <c:v>0.935840415972008</c:v>
                  </c:pt>
                  <c:pt idx="598">
                    <c:v>0.716421479036609</c:v>
                  </c:pt>
                  <c:pt idx="599">
                    <c:v>26.65501366967636</c:v>
                  </c:pt>
                  <c:pt idx="600">
                    <c:v>1.884127218148145</c:v>
                  </c:pt>
                  <c:pt idx="601">
                    <c:v>1.239773419739129</c:v>
                  </c:pt>
                  <c:pt idx="602">
                    <c:v>6.426585116335103</c:v>
                  </c:pt>
                  <c:pt idx="603">
                    <c:v>39.54962239826916</c:v>
                  </c:pt>
                  <c:pt idx="604">
                    <c:v>5.988926715614413</c:v>
                  </c:pt>
                  <c:pt idx="605">
                    <c:v>2.351689578615052</c:v>
                  </c:pt>
                  <c:pt idx="606">
                    <c:v>8.372688174156875</c:v>
                  </c:pt>
                  <c:pt idx="607">
                    <c:v>1.491522094204442</c:v>
                  </c:pt>
                  <c:pt idx="608">
                    <c:v>0.856450640726022</c:v>
                  </c:pt>
                  <c:pt idx="609">
                    <c:v>3.108793665924382</c:v>
                  </c:pt>
                </c:numCache>
              </c:numRef>
            </c:plus>
            <c:minus>
              <c:numRef>
                <c:f>H3N8!$J$3:$J$612</c:f>
                <c:numCache>
                  <c:formatCode>General</c:formatCode>
                  <c:ptCount val="610"/>
                  <c:pt idx="0">
                    <c:v>1.214352240565589</c:v>
                  </c:pt>
                  <c:pt idx="1">
                    <c:v>4.34273577893302</c:v>
                  </c:pt>
                  <c:pt idx="2">
                    <c:v>2.301750894925783</c:v>
                  </c:pt>
                  <c:pt idx="3">
                    <c:v>2.583479009656036</c:v>
                  </c:pt>
                  <c:pt idx="4">
                    <c:v>2.714652557879185</c:v>
                  </c:pt>
                  <c:pt idx="5">
                    <c:v>8.123288786197268</c:v>
                  </c:pt>
                  <c:pt idx="6">
                    <c:v>2.533366817555572</c:v>
                  </c:pt>
                  <c:pt idx="7">
                    <c:v>3.474478394755824</c:v>
                  </c:pt>
                  <c:pt idx="8">
                    <c:v>2.461000597783689</c:v>
                  </c:pt>
                  <c:pt idx="9">
                    <c:v>3.427799564467951</c:v>
                  </c:pt>
                  <c:pt idx="10">
                    <c:v>30.73519314428766</c:v>
                  </c:pt>
                  <c:pt idx="11">
                    <c:v>2.108104464273928</c:v>
                  </c:pt>
                  <c:pt idx="12">
                    <c:v>2.951862580501785</c:v>
                  </c:pt>
                  <c:pt idx="13">
                    <c:v>3.465852964368944</c:v>
                  </c:pt>
                  <c:pt idx="14">
                    <c:v>3.774995131867721</c:v>
                  </c:pt>
                  <c:pt idx="15">
                    <c:v>1.184829736361587</c:v>
                  </c:pt>
                  <c:pt idx="16">
                    <c:v>3.130268347755242</c:v>
                  </c:pt>
                  <c:pt idx="17">
                    <c:v>2.077859589818328</c:v>
                  </c:pt>
                  <c:pt idx="18">
                    <c:v>4.31665206931251</c:v>
                  </c:pt>
                  <c:pt idx="19">
                    <c:v>1.480236838243009</c:v>
                  </c:pt>
                  <c:pt idx="20">
                    <c:v>2.788005127027801</c:v>
                  </c:pt>
                  <c:pt idx="21">
                    <c:v>0.923880826549973</c:v>
                  </c:pt>
                  <c:pt idx="22">
                    <c:v>4.488963624731956</c:v>
                  </c:pt>
                  <c:pt idx="23">
                    <c:v>0.425042402541608</c:v>
                  </c:pt>
                  <c:pt idx="24">
                    <c:v>0.357664528573909</c:v>
                  </c:pt>
                  <c:pt idx="25">
                    <c:v>0.966336290131424</c:v>
                  </c:pt>
                  <c:pt idx="26">
                    <c:v>5.98159894055302</c:v>
                  </c:pt>
                  <c:pt idx="27">
                    <c:v>2.654486093075893</c:v>
                  </c:pt>
                  <c:pt idx="28">
                    <c:v>3.18337137154411</c:v>
                  </c:pt>
                  <c:pt idx="29">
                    <c:v>4.842984492541763</c:v>
                  </c:pt>
                  <c:pt idx="30">
                    <c:v>1.84505269956353</c:v>
                  </c:pt>
                  <c:pt idx="31">
                    <c:v>2.632142319322165</c:v>
                  </c:pt>
                  <c:pt idx="32">
                    <c:v>0.972651976556877</c:v>
                  </c:pt>
                  <c:pt idx="33">
                    <c:v>2.491450069529457</c:v>
                  </c:pt>
                  <c:pt idx="34">
                    <c:v>5.972638972762234</c:v>
                  </c:pt>
                  <c:pt idx="35">
                    <c:v>3.876761659421214</c:v>
                  </c:pt>
                  <c:pt idx="36">
                    <c:v>2.799555153055571</c:v>
                  </c:pt>
                  <c:pt idx="37">
                    <c:v>4.219046051612262</c:v>
                  </c:pt>
                  <c:pt idx="38">
                    <c:v>4.817019792945115</c:v>
                  </c:pt>
                  <c:pt idx="39">
                    <c:v>1.76012428556196</c:v>
                  </c:pt>
                  <c:pt idx="40">
                    <c:v>1.861907103393363</c:v>
                  </c:pt>
                  <c:pt idx="41">
                    <c:v>2.578887209792885</c:v>
                  </c:pt>
                  <c:pt idx="42">
                    <c:v>1.677809191326595</c:v>
                  </c:pt>
                  <c:pt idx="43">
                    <c:v>3.578277914141566</c:v>
                  </c:pt>
                  <c:pt idx="44">
                    <c:v>2.614151218647905</c:v>
                  </c:pt>
                  <c:pt idx="45">
                    <c:v>8.943863435152998</c:v>
                  </c:pt>
                  <c:pt idx="46">
                    <c:v>1.44875823236085</c:v>
                  </c:pt>
                  <c:pt idx="47">
                    <c:v>1.487889541361074</c:v>
                  </c:pt>
                  <c:pt idx="48">
                    <c:v>3.606043754818663</c:v>
                  </c:pt>
                  <c:pt idx="49">
                    <c:v>2.686285596747239</c:v>
                  </c:pt>
                  <c:pt idx="50">
                    <c:v>4.735598332906306</c:v>
                  </c:pt>
                  <c:pt idx="51">
                    <c:v>1.791696091696356</c:v>
                  </c:pt>
                  <c:pt idx="52">
                    <c:v>1.227875585784924</c:v>
                  </c:pt>
                  <c:pt idx="53">
                    <c:v>2.943527276075422</c:v>
                  </c:pt>
                  <c:pt idx="54">
                    <c:v>5.053087989763312</c:v>
                  </c:pt>
                  <c:pt idx="55">
                    <c:v>1.987862582597618</c:v>
                  </c:pt>
                  <c:pt idx="56">
                    <c:v>0.657692474996231</c:v>
                  </c:pt>
                  <c:pt idx="57">
                    <c:v>4.57111203326116</c:v>
                  </c:pt>
                  <c:pt idx="58">
                    <c:v>2.492634366948282</c:v>
                  </c:pt>
                  <c:pt idx="59">
                    <c:v>1.934412599257631</c:v>
                  </c:pt>
                  <c:pt idx="60">
                    <c:v>4.345395143400847</c:v>
                  </c:pt>
                  <c:pt idx="61">
                    <c:v>1.940038283556966</c:v>
                  </c:pt>
                  <c:pt idx="62">
                    <c:v>2.370329134802103</c:v>
                  </c:pt>
                  <c:pt idx="63">
                    <c:v>2.718959097859572</c:v>
                  </c:pt>
                  <c:pt idx="64">
                    <c:v>4.264839767799023</c:v>
                  </c:pt>
                  <c:pt idx="65">
                    <c:v>1.384793458727079</c:v>
                  </c:pt>
                  <c:pt idx="66">
                    <c:v>2.762994082022558</c:v>
                  </c:pt>
                  <c:pt idx="67">
                    <c:v>3.415752195954306</c:v>
                  </c:pt>
                  <c:pt idx="68">
                    <c:v>2.452313519031569</c:v>
                  </c:pt>
                  <c:pt idx="69">
                    <c:v>2.682781457896508</c:v>
                  </c:pt>
                  <c:pt idx="70">
                    <c:v>2.46564713188208</c:v>
                  </c:pt>
                  <c:pt idx="71">
                    <c:v>0.643724087342552</c:v>
                  </c:pt>
                  <c:pt idx="72">
                    <c:v>4.340650043868238</c:v>
                  </c:pt>
                  <c:pt idx="73">
                    <c:v>1.72465426698367</c:v>
                  </c:pt>
                  <c:pt idx="74">
                    <c:v>1.023221974430931</c:v>
                  </c:pt>
                  <c:pt idx="75">
                    <c:v>3.112354567151156</c:v>
                  </c:pt>
                  <c:pt idx="76">
                    <c:v>2.835311602657928</c:v>
                  </c:pt>
                  <c:pt idx="77">
                    <c:v>3.474402302914855</c:v>
                  </c:pt>
                  <c:pt idx="78">
                    <c:v>1.704525730408612</c:v>
                  </c:pt>
                  <c:pt idx="79">
                    <c:v>2.143081879560369</c:v>
                  </c:pt>
                  <c:pt idx="80">
                    <c:v>1.36152726583972</c:v>
                  </c:pt>
                  <c:pt idx="81">
                    <c:v>3.546972581653258</c:v>
                  </c:pt>
                  <c:pt idx="82">
                    <c:v>3.648647798471603</c:v>
                  </c:pt>
                  <c:pt idx="83">
                    <c:v>4.840519421228643</c:v>
                  </c:pt>
                  <c:pt idx="84">
                    <c:v>1.169374523249503</c:v>
                  </c:pt>
                  <c:pt idx="85">
                    <c:v>2.628534905092886</c:v>
                  </c:pt>
                  <c:pt idx="86">
                    <c:v>5.061162870411634</c:v>
                  </c:pt>
                  <c:pt idx="87">
                    <c:v>5.522484440807266</c:v>
                  </c:pt>
                  <c:pt idx="88">
                    <c:v>4.31544349285215</c:v>
                  </c:pt>
                  <c:pt idx="89">
                    <c:v>1.15109647546734</c:v>
                  </c:pt>
                  <c:pt idx="90">
                    <c:v>3.150440603709263</c:v>
                  </c:pt>
                  <c:pt idx="91">
                    <c:v>4.220892699516694</c:v>
                  </c:pt>
                  <c:pt idx="92">
                    <c:v>2.919959426194997</c:v>
                  </c:pt>
                  <c:pt idx="93">
                    <c:v>0.993557485650255</c:v>
                  </c:pt>
                  <c:pt idx="94">
                    <c:v>0.775852220679513</c:v>
                  </c:pt>
                  <c:pt idx="95">
                    <c:v>1.210056969302824</c:v>
                  </c:pt>
                  <c:pt idx="96">
                    <c:v>2.108232452790731</c:v>
                  </c:pt>
                  <c:pt idx="97">
                    <c:v>2.742416889199509</c:v>
                  </c:pt>
                  <c:pt idx="98">
                    <c:v>0.896418826033158</c:v>
                  </c:pt>
                  <c:pt idx="99">
                    <c:v>4.195416862978775</c:v>
                  </c:pt>
                  <c:pt idx="100">
                    <c:v>4.660488198854992</c:v>
                  </c:pt>
                  <c:pt idx="101">
                    <c:v>4.322687130203271</c:v>
                  </c:pt>
                  <c:pt idx="102">
                    <c:v>5.2612487457035</c:v>
                  </c:pt>
                  <c:pt idx="103">
                    <c:v>0.59711666503846</c:v>
                  </c:pt>
                  <c:pt idx="104">
                    <c:v>2.272939258243974</c:v>
                  </c:pt>
                  <c:pt idx="105">
                    <c:v>4.799834472384613</c:v>
                  </c:pt>
                  <c:pt idx="106">
                    <c:v>3.089873064005488</c:v>
                  </c:pt>
                  <c:pt idx="107">
                    <c:v>4.340208803420828</c:v>
                  </c:pt>
                  <c:pt idx="108">
                    <c:v>4.781546775081434</c:v>
                  </c:pt>
                  <c:pt idx="109">
                    <c:v>2.117974008339102</c:v>
                  </c:pt>
                  <c:pt idx="110">
                    <c:v>4.085625741548044</c:v>
                  </c:pt>
                  <c:pt idx="111">
                    <c:v>0.298383979057747</c:v>
                  </c:pt>
                  <c:pt idx="112">
                    <c:v>2.681499037036</c:v>
                  </c:pt>
                  <c:pt idx="113">
                    <c:v>7.676203541397148</c:v>
                  </c:pt>
                  <c:pt idx="114">
                    <c:v>4.591074855879794</c:v>
                  </c:pt>
                  <c:pt idx="115">
                    <c:v>4.232153235327336</c:v>
                  </c:pt>
                  <c:pt idx="116">
                    <c:v>3.027272696669401</c:v>
                  </c:pt>
                  <c:pt idx="117">
                    <c:v>7.079961296739785</c:v>
                  </c:pt>
                  <c:pt idx="118">
                    <c:v>1.025425302415214</c:v>
                  </c:pt>
                  <c:pt idx="119">
                    <c:v>3.614130983001538</c:v>
                  </c:pt>
                  <c:pt idx="120">
                    <c:v>2.473415185022524</c:v>
                  </c:pt>
                  <c:pt idx="121">
                    <c:v>3.110105567708542</c:v>
                  </c:pt>
                  <c:pt idx="122">
                    <c:v>2.568089657175478</c:v>
                  </c:pt>
                  <c:pt idx="123">
                    <c:v>2.55057829271945</c:v>
                  </c:pt>
                  <c:pt idx="124">
                    <c:v>1.556936288235648</c:v>
                  </c:pt>
                  <c:pt idx="125">
                    <c:v>3.269850678133737</c:v>
                  </c:pt>
                  <c:pt idx="126">
                    <c:v>1.336623076621952</c:v>
                  </c:pt>
                  <c:pt idx="127">
                    <c:v>0.968534758776541</c:v>
                  </c:pt>
                  <c:pt idx="128">
                    <c:v>3.646908336608558</c:v>
                  </c:pt>
                  <c:pt idx="129">
                    <c:v>2.02809586291345</c:v>
                  </c:pt>
                  <c:pt idx="130">
                    <c:v>2.590182819279686</c:v>
                  </c:pt>
                  <c:pt idx="131">
                    <c:v>2.031341874024819</c:v>
                  </c:pt>
                  <c:pt idx="132">
                    <c:v>6.283965665269954</c:v>
                  </c:pt>
                  <c:pt idx="133">
                    <c:v>2.73150876268501</c:v>
                  </c:pt>
                  <c:pt idx="134">
                    <c:v>1.715851924640256</c:v>
                  </c:pt>
                  <c:pt idx="135">
                    <c:v>5.953173270407979</c:v>
                  </c:pt>
                  <c:pt idx="136">
                    <c:v>2.76072366279055</c:v>
                  </c:pt>
                  <c:pt idx="137">
                    <c:v>1.610380818833443</c:v>
                  </c:pt>
                  <c:pt idx="138">
                    <c:v>1.055692245539236</c:v>
                  </c:pt>
                  <c:pt idx="139">
                    <c:v>2.82572439956406</c:v>
                  </c:pt>
                  <c:pt idx="140">
                    <c:v>3.22141980460479</c:v>
                  </c:pt>
                  <c:pt idx="141">
                    <c:v>1.0933626543642</c:v>
                  </c:pt>
                  <c:pt idx="142">
                    <c:v>1.422447157190728</c:v>
                  </c:pt>
                  <c:pt idx="143">
                    <c:v>2.88022111723504</c:v>
                  </c:pt>
                  <c:pt idx="144">
                    <c:v>1.69608333736632</c:v>
                  </c:pt>
                  <c:pt idx="145">
                    <c:v>2.541484085627922</c:v>
                  </c:pt>
                  <c:pt idx="146">
                    <c:v>3.114316275250743</c:v>
                  </c:pt>
                  <c:pt idx="147">
                    <c:v>2.370773614244937</c:v>
                  </c:pt>
                  <c:pt idx="148">
                    <c:v>1.746119236573876</c:v>
                  </c:pt>
                  <c:pt idx="149">
                    <c:v>3.066789367835145</c:v>
                  </c:pt>
                  <c:pt idx="150">
                    <c:v>0.948574017495032</c:v>
                  </c:pt>
                  <c:pt idx="151">
                    <c:v>3.287550565517333</c:v>
                  </c:pt>
                  <c:pt idx="152">
                    <c:v>1.050591910444614</c:v>
                  </c:pt>
                  <c:pt idx="153">
                    <c:v>2.546186373898226</c:v>
                  </c:pt>
                  <c:pt idx="154">
                    <c:v>4.807074079655069</c:v>
                  </c:pt>
                  <c:pt idx="155">
                    <c:v>2.574726128801535</c:v>
                  </c:pt>
                  <c:pt idx="156">
                    <c:v>3.936484289603054</c:v>
                  </c:pt>
                  <c:pt idx="157">
                    <c:v>2.204723914074428</c:v>
                  </c:pt>
                  <c:pt idx="158">
                    <c:v>8.180753951029918</c:v>
                  </c:pt>
                  <c:pt idx="159">
                    <c:v>1.835923646288164</c:v>
                  </c:pt>
                  <c:pt idx="160">
                    <c:v>2.277533720707193</c:v>
                  </c:pt>
                  <c:pt idx="161">
                    <c:v>0.900330506328093</c:v>
                  </c:pt>
                  <c:pt idx="162">
                    <c:v>1.966997312741767</c:v>
                  </c:pt>
                  <c:pt idx="163">
                    <c:v>4.400457223474056</c:v>
                  </c:pt>
                  <c:pt idx="164">
                    <c:v>2.658192122281314</c:v>
                  </c:pt>
                  <c:pt idx="165">
                    <c:v>3.989655490008922</c:v>
                  </c:pt>
                  <c:pt idx="166">
                    <c:v>4.048237598223047</c:v>
                  </c:pt>
                  <c:pt idx="167">
                    <c:v>1.69141978748624</c:v>
                  </c:pt>
                  <c:pt idx="168">
                    <c:v>2.673952816992102</c:v>
                  </c:pt>
                  <c:pt idx="169">
                    <c:v>1.792551507628163</c:v>
                  </c:pt>
                  <c:pt idx="170">
                    <c:v>2.279210250055562</c:v>
                  </c:pt>
                  <c:pt idx="171">
                    <c:v>3.290343207370877</c:v>
                  </c:pt>
                  <c:pt idx="172">
                    <c:v>2.290666966918879</c:v>
                  </c:pt>
                  <c:pt idx="173">
                    <c:v>2.398190726837978</c:v>
                  </c:pt>
                  <c:pt idx="174">
                    <c:v>2.183195659415726</c:v>
                  </c:pt>
                  <c:pt idx="175">
                    <c:v>1.874339789543685</c:v>
                  </c:pt>
                  <c:pt idx="176">
                    <c:v>5.102011614223027</c:v>
                  </c:pt>
                  <c:pt idx="177">
                    <c:v>3.047900293200495</c:v>
                  </c:pt>
                  <c:pt idx="178">
                    <c:v>1.246143240830148</c:v>
                  </c:pt>
                  <c:pt idx="179">
                    <c:v>1.893381692017399</c:v>
                  </c:pt>
                  <c:pt idx="180">
                    <c:v>5.913033632296256</c:v>
                  </c:pt>
                  <c:pt idx="181">
                    <c:v>2.732095300733791</c:v>
                  </c:pt>
                  <c:pt idx="182">
                    <c:v>3.880359799764064</c:v>
                  </c:pt>
                  <c:pt idx="183">
                    <c:v>0.653961179403396</c:v>
                  </c:pt>
                  <c:pt idx="184">
                    <c:v>4.140319570093594</c:v>
                  </c:pt>
                  <c:pt idx="185">
                    <c:v>4.315486033751007</c:v>
                  </c:pt>
                  <c:pt idx="186">
                    <c:v>2.078415741416204</c:v>
                  </c:pt>
                  <c:pt idx="187">
                    <c:v>1.779001403878029</c:v>
                  </c:pt>
                  <c:pt idx="188">
                    <c:v>8.542352278012576</c:v>
                  </c:pt>
                  <c:pt idx="189">
                    <c:v>3.232708459474552</c:v>
                  </c:pt>
                  <c:pt idx="190">
                    <c:v>0.579195630990371</c:v>
                  </c:pt>
                  <c:pt idx="191">
                    <c:v>2.040061297077452</c:v>
                  </c:pt>
                  <c:pt idx="192">
                    <c:v>3.863744283291356</c:v>
                  </c:pt>
                  <c:pt idx="193">
                    <c:v>0.95496555729775</c:v>
                  </c:pt>
                  <c:pt idx="194">
                    <c:v>3.547643362472004</c:v>
                  </c:pt>
                  <c:pt idx="195">
                    <c:v>2.57256992045406</c:v>
                  </c:pt>
                  <c:pt idx="196">
                    <c:v>2.156548118087089</c:v>
                  </c:pt>
                  <c:pt idx="197">
                    <c:v>2.064876177482159</c:v>
                  </c:pt>
                  <c:pt idx="198">
                    <c:v>0.494606627154348</c:v>
                  </c:pt>
                  <c:pt idx="199">
                    <c:v>9.166321148946562</c:v>
                  </c:pt>
                  <c:pt idx="200">
                    <c:v>3.073351924575457</c:v>
                  </c:pt>
                  <c:pt idx="201">
                    <c:v>2.502212391856125</c:v>
                  </c:pt>
                  <c:pt idx="202">
                    <c:v>1.812894114162946</c:v>
                  </c:pt>
                  <c:pt idx="203">
                    <c:v>2.94149808554955</c:v>
                  </c:pt>
                  <c:pt idx="204">
                    <c:v>2.877627294606908</c:v>
                  </c:pt>
                  <c:pt idx="205">
                    <c:v>3.699143167117668</c:v>
                  </c:pt>
                  <c:pt idx="206">
                    <c:v>1.948129902571098</c:v>
                  </c:pt>
                  <c:pt idx="207">
                    <c:v>4.445223550246565</c:v>
                  </c:pt>
                  <c:pt idx="208">
                    <c:v>2.483598318426646</c:v>
                  </c:pt>
                  <c:pt idx="209">
                    <c:v>1.586329997917105</c:v>
                  </c:pt>
                  <c:pt idx="210">
                    <c:v>2.165431257807937</c:v>
                  </c:pt>
                  <c:pt idx="211">
                    <c:v>4.857590570351384</c:v>
                  </c:pt>
                  <c:pt idx="212">
                    <c:v>0.399004453818086</c:v>
                  </c:pt>
                  <c:pt idx="213">
                    <c:v>3.29111471807046</c:v>
                  </c:pt>
                  <c:pt idx="214">
                    <c:v>0.903259656627962</c:v>
                  </c:pt>
                  <c:pt idx="215">
                    <c:v>1.07131053494851</c:v>
                  </c:pt>
                  <c:pt idx="216">
                    <c:v>2.378457153063374</c:v>
                  </c:pt>
                  <c:pt idx="217">
                    <c:v>1.80997316848206</c:v>
                  </c:pt>
                  <c:pt idx="218">
                    <c:v>4.252301316346244</c:v>
                  </c:pt>
                  <c:pt idx="219">
                    <c:v>2.388387918790621</c:v>
                  </c:pt>
                  <c:pt idx="220">
                    <c:v>5.096259894009686</c:v>
                  </c:pt>
                  <c:pt idx="221">
                    <c:v>1.379585750023055</c:v>
                  </c:pt>
                  <c:pt idx="222">
                    <c:v>35.05255761133317</c:v>
                  </c:pt>
                  <c:pt idx="223">
                    <c:v>27.55208150477212</c:v>
                  </c:pt>
                  <c:pt idx="224">
                    <c:v>2.169506634775134</c:v>
                  </c:pt>
                  <c:pt idx="225">
                    <c:v>1.874058466048129</c:v>
                  </c:pt>
                  <c:pt idx="226">
                    <c:v>4.031750240564471</c:v>
                  </c:pt>
                  <c:pt idx="227">
                    <c:v>4.867398022985866</c:v>
                  </c:pt>
                  <c:pt idx="228">
                    <c:v>3.531601430034967</c:v>
                  </c:pt>
                  <c:pt idx="229">
                    <c:v>12.530341887162</c:v>
                  </c:pt>
                  <c:pt idx="230">
                    <c:v>3.769400073840223</c:v>
                  </c:pt>
                  <c:pt idx="231">
                    <c:v>1.119544180310303</c:v>
                  </c:pt>
                  <c:pt idx="232">
                    <c:v>1.784201572774686</c:v>
                  </c:pt>
                  <c:pt idx="233">
                    <c:v>24.221476724835</c:v>
                  </c:pt>
                  <c:pt idx="234">
                    <c:v>2.752010192379084</c:v>
                  </c:pt>
                  <c:pt idx="235">
                    <c:v>3.273473852137055</c:v>
                  </c:pt>
                  <c:pt idx="236">
                    <c:v>10.51321043095899</c:v>
                  </c:pt>
                  <c:pt idx="237">
                    <c:v>23.95304361385618</c:v>
                  </c:pt>
                  <c:pt idx="238">
                    <c:v>8.448492462402697</c:v>
                  </c:pt>
                  <c:pt idx="239">
                    <c:v>20.4588131598158</c:v>
                  </c:pt>
                  <c:pt idx="240">
                    <c:v>16.79698039919106</c:v>
                  </c:pt>
                  <c:pt idx="241">
                    <c:v>17.77689436152593</c:v>
                  </c:pt>
                  <c:pt idx="242">
                    <c:v>68.67286700969802</c:v>
                  </c:pt>
                  <c:pt idx="243">
                    <c:v>8.1431165289441</c:v>
                  </c:pt>
                  <c:pt idx="244">
                    <c:v>17.30842293812464</c:v>
                  </c:pt>
                  <c:pt idx="245">
                    <c:v>20.44840667596437</c:v>
                  </c:pt>
                  <c:pt idx="246">
                    <c:v>22.2992742293149</c:v>
                  </c:pt>
                  <c:pt idx="247">
                    <c:v>1.737423454608866</c:v>
                  </c:pt>
                  <c:pt idx="248">
                    <c:v>56.81475095795232</c:v>
                  </c:pt>
                  <c:pt idx="249">
                    <c:v>12.84604956367064</c:v>
                  </c:pt>
                  <c:pt idx="250">
                    <c:v>112.2021499166201</c:v>
                  </c:pt>
                  <c:pt idx="251">
                    <c:v>37.03498356118921</c:v>
                  </c:pt>
                  <c:pt idx="252">
                    <c:v>12.68203096789417</c:v>
                  </c:pt>
                  <c:pt idx="253">
                    <c:v>18.1147178015548</c:v>
                  </c:pt>
                  <c:pt idx="254">
                    <c:v>24.42989142244167</c:v>
                  </c:pt>
                  <c:pt idx="255">
                    <c:v>15.73902663891882</c:v>
                  </c:pt>
                  <c:pt idx="256">
                    <c:v>9.411361134772811</c:v>
                  </c:pt>
                  <c:pt idx="257">
                    <c:v>11.25258390389586</c:v>
                  </c:pt>
                  <c:pt idx="258">
                    <c:v>16.96020828783312</c:v>
                  </c:pt>
                  <c:pt idx="259">
                    <c:v>19.68956333333165</c:v>
                  </c:pt>
                  <c:pt idx="260">
                    <c:v>16.27111348579145</c:v>
                  </c:pt>
                  <c:pt idx="261">
                    <c:v>1.907794443417144</c:v>
                  </c:pt>
                  <c:pt idx="262">
                    <c:v>4.259070386908326</c:v>
                  </c:pt>
                  <c:pt idx="263">
                    <c:v>23.9921652173859</c:v>
                  </c:pt>
                  <c:pt idx="264">
                    <c:v>0.502192095550434</c:v>
                  </c:pt>
                  <c:pt idx="265">
                    <c:v>1.745900690844606</c:v>
                  </c:pt>
                  <c:pt idx="266">
                    <c:v>5.111185364370807</c:v>
                  </c:pt>
                  <c:pt idx="267">
                    <c:v>1.094918420857614</c:v>
                  </c:pt>
                  <c:pt idx="268">
                    <c:v>4.423312895801816</c:v>
                  </c:pt>
                  <c:pt idx="269">
                    <c:v>4.788650662830266</c:v>
                  </c:pt>
                  <c:pt idx="270">
                    <c:v>3.93493822685524</c:v>
                  </c:pt>
                  <c:pt idx="271">
                    <c:v>15.32785302873889</c:v>
                  </c:pt>
                  <c:pt idx="272">
                    <c:v>3.350673675391014</c:v>
                  </c:pt>
                  <c:pt idx="273">
                    <c:v>1.604725502162803</c:v>
                  </c:pt>
                  <c:pt idx="274">
                    <c:v>4.593748481541696</c:v>
                  </c:pt>
                  <c:pt idx="275">
                    <c:v>3.204998547581571</c:v>
                  </c:pt>
                  <c:pt idx="276">
                    <c:v>2.858587147088575</c:v>
                  </c:pt>
                  <c:pt idx="277">
                    <c:v>1.682445212827647</c:v>
                  </c:pt>
                  <c:pt idx="278">
                    <c:v>1.500342486664852</c:v>
                  </c:pt>
                  <c:pt idx="279">
                    <c:v>1.745509877932044</c:v>
                  </c:pt>
                  <c:pt idx="280">
                    <c:v>3.246327926898072</c:v>
                  </c:pt>
                  <c:pt idx="281">
                    <c:v>4.81686927111363</c:v>
                  </c:pt>
                  <c:pt idx="282">
                    <c:v>0.980001110118423</c:v>
                  </c:pt>
                  <c:pt idx="283">
                    <c:v>1.374450354611497</c:v>
                  </c:pt>
                  <c:pt idx="284">
                    <c:v>1.672510496728394</c:v>
                  </c:pt>
                  <c:pt idx="285">
                    <c:v>3.359084948191497</c:v>
                  </c:pt>
                  <c:pt idx="286">
                    <c:v>0.84481555038166</c:v>
                  </c:pt>
                  <c:pt idx="287">
                    <c:v>4.512872443978988</c:v>
                  </c:pt>
                  <c:pt idx="288">
                    <c:v>6.991284250765375</c:v>
                  </c:pt>
                  <c:pt idx="289">
                    <c:v>2.750872355385651</c:v>
                  </c:pt>
                  <c:pt idx="290">
                    <c:v>3.395475146763949</c:v>
                  </c:pt>
                  <c:pt idx="291">
                    <c:v>3.65101298691541</c:v>
                  </c:pt>
                  <c:pt idx="292">
                    <c:v>5.270239171735157</c:v>
                  </c:pt>
                  <c:pt idx="293">
                    <c:v>13.4015720694973</c:v>
                  </c:pt>
                  <c:pt idx="294">
                    <c:v>23.63989897515672</c:v>
                  </c:pt>
                  <c:pt idx="295">
                    <c:v>4.369880208193164</c:v>
                  </c:pt>
                  <c:pt idx="296">
                    <c:v>2.59980409273949</c:v>
                  </c:pt>
                  <c:pt idx="297">
                    <c:v>3.654840097134885</c:v>
                  </c:pt>
                  <c:pt idx="298">
                    <c:v>2.672106024281224</c:v>
                  </c:pt>
                  <c:pt idx="299">
                    <c:v>2.883466977839641</c:v>
                  </c:pt>
                  <c:pt idx="300">
                    <c:v>2.461594961393589</c:v>
                  </c:pt>
                  <c:pt idx="301">
                    <c:v>0.671940081654107</c:v>
                  </c:pt>
                  <c:pt idx="302">
                    <c:v>0.821276040683026</c:v>
                  </c:pt>
                  <c:pt idx="303">
                    <c:v>1.699542377315631</c:v>
                  </c:pt>
                  <c:pt idx="304">
                    <c:v>3.875044626839798</c:v>
                  </c:pt>
                  <c:pt idx="305">
                    <c:v>3.546849231683193</c:v>
                  </c:pt>
                  <c:pt idx="306">
                    <c:v>4.806188276413373</c:v>
                  </c:pt>
                  <c:pt idx="307">
                    <c:v>1.594221372384233</c:v>
                  </c:pt>
                  <c:pt idx="308">
                    <c:v>2.3779548080143</c:v>
                  </c:pt>
                  <c:pt idx="309">
                    <c:v>7.700249706394814</c:v>
                  </c:pt>
                  <c:pt idx="310">
                    <c:v>1.374845382215761</c:v>
                  </c:pt>
                  <c:pt idx="311">
                    <c:v>1.505767606294765</c:v>
                  </c:pt>
                  <c:pt idx="312">
                    <c:v>1.767486468123588</c:v>
                  </c:pt>
                  <c:pt idx="313">
                    <c:v>5.186889339880566</c:v>
                  </c:pt>
                  <c:pt idx="314">
                    <c:v>3.476255037273107</c:v>
                  </c:pt>
                  <c:pt idx="315">
                    <c:v>2.291680307474553</c:v>
                  </c:pt>
                  <c:pt idx="316">
                    <c:v>56.01059791344723</c:v>
                  </c:pt>
                  <c:pt idx="317">
                    <c:v>2.880271730634407</c:v>
                  </c:pt>
                  <c:pt idx="318">
                    <c:v>5.447449816045422</c:v>
                  </c:pt>
                  <c:pt idx="319">
                    <c:v>1.996423536132801</c:v>
                  </c:pt>
                  <c:pt idx="320">
                    <c:v>6.887882310305907</c:v>
                  </c:pt>
                  <c:pt idx="321">
                    <c:v>23.16742001628218</c:v>
                  </c:pt>
                  <c:pt idx="322">
                    <c:v>4.090885348221295</c:v>
                  </c:pt>
                  <c:pt idx="323">
                    <c:v>2.641759792732872</c:v>
                  </c:pt>
                  <c:pt idx="324">
                    <c:v>79.68885769793835</c:v>
                  </c:pt>
                  <c:pt idx="325">
                    <c:v>11.13845557661831</c:v>
                  </c:pt>
                  <c:pt idx="326">
                    <c:v>2.023439870204528</c:v>
                  </c:pt>
                  <c:pt idx="327">
                    <c:v>3.554293928358557</c:v>
                  </c:pt>
                  <c:pt idx="328">
                    <c:v>7.823915857324915</c:v>
                  </c:pt>
                  <c:pt idx="329">
                    <c:v>1.285423400414561</c:v>
                  </c:pt>
                  <c:pt idx="330">
                    <c:v>16.86282223370829</c:v>
                  </c:pt>
                  <c:pt idx="331">
                    <c:v>3.826512200506487</c:v>
                  </c:pt>
                  <c:pt idx="332">
                    <c:v>2.42506461941395</c:v>
                  </c:pt>
                  <c:pt idx="333">
                    <c:v>2.163810750110015</c:v>
                  </c:pt>
                  <c:pt idx="334">
                    <c:v>2.404414080524606</c:v>
                  </c:pt>
                  <c:pt idx="335">
                    <c:v>1.017643290790868</c:v>
                  </c:pt>
                  <c:pt idx="336">
                    <c:v>8.534889368095237</c:v>
                  </c:pt>
                  <c:pt idx="337">
                    <c:v>1.092948234040236</c:v>
                  </c:pt>
                  <c:pt idx="338">
                    <c:v>2.792666459974529</c:v>
                  </c:pt>
                  <c:pt idx="339">
                    <c:v>3.018979322104034</c:v>
                  </c:pt>
                  <c:pt idx="340">
                    <c:v>2.512053074014694</c:v>
                  </c:pt>
                  <c:pt idx="341">
                    <c:v>4.817117230425964</c:v>
                  </c:pt>
                  <c:pt idx="342">
                    <c:v>2.101083084387668</c:v>
                  </c:pt>
                  <c:pt idx="343">
                    <c:v>2.66955084779412</c:v>
                  </c:pt>
                  <c:pt idx="344">
                    <c:v>4.569176038594561</c:v>
                  </c:pt>
                  <c:pt idx="345">
                    <c:v>3.362610910314589</c:v>
                  </c:pt>
                  <c:pt idx="346">
                    <c:v>1.780150295796678</c:v>
                  </c:pt>
                  <c:pt idx="347">
                    <c:v>3.398505015566893</c:v>
                  </c:pt>
                  <c:pt idx="348">
                    <c:v>5.316906099630847</c:v>
                  </c:pt>
                  <c:pt idx="349">
                    <c:v>2.388520924826353</c:v>
                  </c:pt>
                  <c:pt idx="350">
                    <c:v>4.668782310620012</c:v>
                  </c:pt>
                  <c:pt idx="351">
                    <c:v>2.390874471471334</c:v>
                  </c:pt>
                  <c:pt idx="352">
                    <c:v>3.849821989066507</c:v>
                  </c:pt>
                  <c:pt idx="353">
                    <c:v>1.741471387158472</c:v>
                  </c:pt>
                  <c:pt idx="354">
                    <c:v>2.906222984211353</c:v>
                  </c:pt>
                  <c:pt idx="355">
                    <c:v>3.496369065276863</c:v>
                  </c:pt>
                  <c:pt idx="356">
                    <c:v>4.571640196977996</c:v>
                  </c:pt>
                  <c:pt idx="357">
                    <c:v>16.0118564797309</c:v>
                  </c:pt>
                  <c:pt idx="358">
                    <c:v>3.369937520439613</c:v>
                  </c:pt>
                  <c:pt idx="359">
                    <c:v>5.873488956602659</c:v>
                  </c:pt>
                  <c:pt idx="360">
                    <c:v>2.72294826899539</c:v>
                  </c:pt>
                  <c:pt idx="361">
                    <c:v>6.046572721850351</c:v>
                  </c:pt>
                  <c:pt idx="362">
                    <c:v>2.034797597223534</c:v>
                  </c:pt>
                  <c:pt idx="363">
                    <c:v>2.955698797626659</c:v>
                  </c:pt>
                  <c:pt idx="364">
                    <c:v>1.070461791317439</c:v>
                  </c:pt>
                  <c:pt idx="365">
                    <c:v>2.686308201634108</c:v>
                  </c:pt>
                  <c:pt idx="366">
                    <c:v>0.839631039380788</c:v>
                  </c:pt>
                  <c:pt idx="367">
                    <c:v>2.042373571923526</c:v>
                  </c:pt>
                  <c:pt idx="368">
                    <c:v>3.086161256318275</c:v>
                  </c:pt>
                  <c:pt idx="369">
                    <c:v>1.331055874735044</c:v>
                  </c:pt>
                  <c:pt idx="370">
                    <c:v>3.3426907148284</c:v>
                  </c:pt>
                  <c:pt idx="371">
                    <c:v>1.962430950536862</c:v>
                  </c:pt>
                  <c:pt idx="372">
                    <c:v>3.471155985283092</c:v>
                  </c:pt>
                  <c:pt idx="373">
                    <c:v>6.29339198993342</c:v>
                  </c:pt>
                  <c:pt idx="374">
                    <c:v>1.567160416432633</c:v>
                  </c:pt>
                  <c:pt idx="375">
                    <c:v>16.13732442281843</c:v>
                  </c:pt>
                  <c:pt idx="376">
                    <c:v>3.59275362837012</c:v>
                  </c:pt>
                  <c:pt idx="377">
                    <c:v>2.223631735987696</c:v>
                  </c:pt>
                  <c:pt idx="378">
                    <c:v>2.060422502940843</c:v>
                  </c:pt>
                  <c:pt idx="379">
                    <c:v>3.332583499922896</c:v>
                  </c:pt>
                  <c:pt idx="380">
                    <c:v>2.304486392163482</c:v>
                  </c:pt>
                  <c:pt idx="381">
                    <c:v>2.406011641830729</c:v>
                  </c:pt>
                  <c:pt idx="382">
                    <c:v>2.250726552091938</c:v>
                  </c:pt>
                  <c:pt idx="383">
                    <c:v>1.279018864452358</c:v>
                  </c:pt>
                  <c:pt idx="384">
                    <c:v>2.513826015716215</c:v>
                  </c:pt>
                  <c:pt idx="385">
                    <c:v>1.218270042844224</c:v>
                  </c:pt>
                  <c:pt idx="386">
                    <c:v>2.003359989440656</c:v>
                  </c:pt>
                  <c:pt idx="387">
                    <c:v>4.818383578783622</c:v>
                  </c:pt>
                  <c:pt idx="388">
                    <c:v>7.279807347324971</c:v>
                  </c:pt>
                  <c:pt idx="389">
                    <c:v>3.082709918338879</c:v>
                  </c:pt>
                  <c:pt idx="390">
                    <c:v>1.442973437905217</c:v>
                  </c:pt>
                  <c:pt idx="391">
                    <c:v>2.70892701544357</c:v>
                  </c:pt>
                  <c:pt idx="392">
                    <c:v>3.366551087042636</c:v>
                  </c:pt>
                  <c:pt idx="393">
                    <c:v>8.171786396192697</c:v>
                  </c:pt>
                  <c:pt idx="394">
                    <c:v>3.691173046268624</c:v>
                  </c:pt>
                  <c:pt idx="395">
                    <c:v>1.604045172368909</c:v>
                  </c:pt>
                  <c:pt idx="396">
                    <c:v>2.763045236992452</c:v>
                  </c:pt>
                  <c:pt idx="397">
                    <c:v>2.422879942169371</c:v>
                  </c:pt>
                  <c:pt idx="398">
                    <c:v>37.10010458252053</c:v>
                  </c:pt>
                  <c:pt idx="399">
                    <c:v>2.179509742082685</c:v>
                  </c:pt>
                  <c:pt idx="400">
                    <c:v>2.206861468617064</c:v>
                  </c:pt>
                  <c:pt idx="401">
                    <c:v>0.893083623720829</c:v>
                  </c:pt>
                  <c:pt idx="402">
                    <c:v>3.024239952003093</c:v>
                  </c:pt>
                  <c:pt idx="403">
                    <c:v>2.90705014218308</c:v>
                  </c:pt>
                  <c:pt idx="404">
                    <c:v>4.811279621022527</c:v>
                  </c:pt>
                  <c:pt idx="405">
                    <c:v>2.207947675774571</c:v>
                  </c:pt>
                  <c:pt idx="406">
                    <c:v>2.088447780200644</c:v>
                  </c:pt>
                  <c:pt idx="407">
                    <c:v>1.819820639971606</c:v>
                  </c:pt>
                  <c:pt idx="408">
                    <c:v>2.74623051119621</c:v>
                  </c:pt>
                  <c:pt idx="409">
                    <c:v>1.894488835411812</c:v>
                  </c:pt>
                  <c:pt idx="410">
                    <c:v>3.25377449315279</c:v>
                  </c:pt>
                  <c:pt idx="411">
                    <c:v>1.827192922901136</c:v>
                  </c:pt>
                  <c:pt idx="412">
                    <c:v>1.707181768966523</c:v>
                  </c:pt>
                  <c:pt idx="413">
                    <c:v>2.812649042384243</c:v>
                  </c:pt>
                  <c:pt idx="414">
                    <c:v>2.255039844806885</c:v>
                  </c:pt>
                  <c:pt idx="415">
                    <c:v>4.547314857326977</c:v>
                  </c:pt>
                  <c:pt idx="416">
                    <c:v>1.695458444148171</c:v>
                  </c:pt>
                  <c:pt idx="417">
                    <c:v>2.867132931860385</c:v>
                  </c:pt>
                  <c:pt idx="418">
                    <c:v>4.164698707589781</c:v>
                  </c:pt>
                  <c:pt idx="419">
                    <c:v>5.393805797857387</c:v>
                  </c:pt>
                  <c:pt idx="420">
                    <c:v>0.94390740133324</c:v>
                  </c:pt>
                  <c:pt idx="421">
                    <c:v>5.389153018254972</c:v>
                  </c:pt>
                  <c:pt idx="422">
                    <c:v>3.470840899401517</c:v>
                  </c:pt>
                  <c:pt idx="423">
                    <c:v>2.752710893222657</c:v>
                  </c:pt>
                  <c:pt idx="424">
                    <c:v>1.156452738622148</c:v>
                  </c:pt>
                  <c:pt idx="425">
                    <c:v>2.288131063226056</c:v>
                  </c:pt>
                  <c:pt idx="426">
                    <c:v>1.108840709461162</c:v>
                  </c:pt>
                  <c:pt idx="427">
                    <c:v>5.42080710980078</c:v>
                  </c:pt>
                  <c:pt idx="428">
                    <c:v>4.930451871173505</c:v>
                  </c:pt>
                  <c:pt idx="429">
                    <c:v>1.987230464480235</c:v>
                  </c:pt>
                  <c:pt idx="430">
                    <c:v>3.025522415220222</c:v>
                  </c:pt>
                  <c:pt idx="431">
                    <c:v>8.142556719316818</c:v>
                  </c:pt>
                  <c:pt idx="432">
                    <c:v>3.336664983526464</c:v>
                  </c:pt>
                  <c:pt idx="433">
                    <c:v>0.875375914488549</c:v>
                  </c:pt>
                  <c:pt idx="434">
                    <c:v>1.474723792994811</c:v>
                  </c:pt>
                  <c:pt idx="435">
                    <c:v>0.994756118352635</c:v>
                  </c:pt>
                  <c:pt idx="436">
                    <c:v>1.836376386846296</c:v>
                  </c:pt>
                  <c:pt idx="437">
                    <c:v>1.975800334200043</c:v>
                  </c:pt>
                  <c:pt idx="438">
                    <c:v>1.944565482954997</c:v>
                  </c:pt>
                  <c:pt idx="439">
                    <c:v>3.886918423673397</c:v>
                  </c:pt>
                  <c:pt idx="440">
                    <c:v>8.80742023943226</c:v>
                  </c:pt>
                  <c:pt idx="441">
                    <c:v>2.699624553641669</c:v>
                  </c:pt>
                  <c:pt idx="442">
                    <c:v>1.693240213503386</c:v>
                  </c:pt>
                  <c:pt idx="443">
                    <c:v>2.078233491052758</c:v>
                  </c:pt>
                  <c:pt idx="444">
                    <c:v>3.24139077413153</c:v>
                  </c:pt>
                  <c:pt idx="445">
                    <c:v>2.13336442386199</c:v>
                  </c:pt>
                  <c:pt idx="446">
                    <c:v>1.710338294022558</c:v>
                  </c:pt>
                  <c:pt idx="447">
                    <c:v>1.488332453060584</c:v>
                  </c:pt>
                  <c:pt idx="448">
                    <c:v>1.101942603995325</c:v>
                  </c:pt>
                  <c:pt idx="449">
                    <c:v>8.43152765906776</c:v>
                  </c:pt>
                  <c:pt idx="450">
                    <c:v>4.885609664617099</c:v>
                  </c:pt>
                  <c:pt idx="451">
                    <c:v>3.387478941385958</c:v>
                  </c:pt>
                  <c:pt idx="452">
                    <c:v>5.66940208708114</c:v>
                  </c:pt>
                  <c:pt idx="453">
                    <c:v>0.961688648831662</c:v>
                  </c:pt>
                  <c:pt idx="454">
                    <c:v>2.513356233662801</c:v>
                  </c:pt>
                  <c:pt idx="455">
                    <c:v>2.075706733661253</c:v>
                  </c:pt>
                  <c:pt idx="456">
                    <c:v>2.092493507108603</c:v>
                  </c:pt>
                  <c:pt idx="457">
                    <c:v>2.234155002456184</c:v>
                  </c:pt>
                  <c:pt idx="458">
                    <c:v>3.929276685425263</c:v>
                  </c:pt>
                  <c:pt idx="459">
                    <c:v>13.99937418913834</c:v>
                  </c:pt>
                  <c:pt idx="460">
                    <c:v>20.09857814839974</c:v>
                  </c:pt>
                  <c:pt idx="461">
                    <c:v>33.22207795780255</c:v>
                  </c:pt>
                  <c:pt idx="462">
                    <c:v>0.96486288436492</c:v>
                  </c:pt>
                  <c:pt idx="463">
                    <c:v>1.65320454591227</c:v>
                  </c:pt>
                  <c:pt idx="464">
                    <c:v>2.569011852509313</c:v>
                  </c:pt>
                  <c:pt idx="465">
                    <c:v>2.679773117883926</c:v>
                  </c:pt>
                  <c:pt idx="466">
                    <c:v>1.867109263172619</c:v>
                  </c:pt>
                  <c:pt idx="467">
                    <c:v>1.332186812788156</c:v>
                  </c:pt>
                  <c:pt idx="468">
                    <c:v>5.185205121685962</c:v>
                  </c:pt>
                  <c:pt idx="469">
                    <c:v>2.062536179480657</c:v>
                  </c:pt>
                  <c:pt idx="470">
                    <c:v>32.7585349325557</c:v>
                  </c:pt>
                  <c:pt idx="471">
                    <c:v>1.673774837007657</c:v>
                  </c:pt>
                  <c:pt idx="472">
                    <c:v>0.783831125918308</c:v>
                  </c:pt>
                  <c:pt idx="473">
                    <c:v>23.45641698272701</c:v>
                  </c:pt>
                  <c:pt idx="474">
                    <c:v>3.661258687340318</c:v>
                  </c:pt>
                  <c:pt idx="475">
                    <c:v>1.795572359711055</c:v>
                  </c:pt>
                  <c:pt idx="476">
                    <c:v>0.118505494774156</c:v>
                  </c:pt>
                  <c:pt idx="477">
                    <c:v>15.83984095069561</c:v>
                  </c:pt>
                  <c:pt idx="478">
                    <c:v>56.23614670456442</c:v>
                  </c:pt>
                  <c:pt idx="479">
                    <c:v>2.140162818961833</c:v>
                  </c:pt>
                  <c:pt idx="480">
                    <c:v>2.955275726948616</c:v>
                  </c:pt>
                  <c:pt idx="481">
                    <c:v>3.322437208931367</c:v>
                  </c:pt>
                  <c:pt idx="482">
                    <c:v>21.58165061552996</c:v>
                  </c:pt>
                  <c:pt idx="483">
                    <c:v>4.433709904526907</c:v>
                  </c:pt>
                  <c:pt idx="484">
                    <c:v>5.749665200832714</c:v>
                  </c:pt>
                  <c:pt idx="485">
                    <c:v>2.366403868918686</c:v>
                  </c:pt>
                  <c:pt idx="486">
                    <c:v>4.346683851800133</c:v>
                  </c:pt>
                  <c:pt idx="487">
                    <c:v>3.553525021135114</c:v>
                  </c:pt>
                  <c:pt idx="488">
                    <c:v>3.666074053028888</c:v>
                  </c:pt>
                  <c:pt idx="489">
                    <c:v>2.961880230916111</c:v>
                  </c:pt>
                  <c:pt idx="490">
                    <c:v>10.93776099551458</c:v>
                  </c:pt>
                  <c:pt idx="491">
                    <c:v>3.760127009906048</c:v>
                  </c:pt>
                  <c:pt idx="492">
                    <c:v>6.285446216193942</c:v>
                  </c:pt>
                  <c:pt idx="493">
                    <c:v>3.135218388293176</c:v>
                  </c:pt>
                  <c:pt idx="494">
                    <c:v>3.81575351850173</c:v>
                  </c:pt>
                  <c:pt idx="495">
                    <c:v>2.118170721941852</c:v>
                  </c:pt>
                  <c:pt idx="496">
                    <c:v>2.551262710567719</c:v>
                  </c:pt>
                  <c:pt idx="497">
                    <c:v>2.139313410302473</c:v>
                  </c:pt>
                  <c:pt idx="498">
                    <c:v>1.813313995837456</c:v>
                  </c:pt>
                  <c:pt idx="499">
                    <c:v>2.41705610139518</c:v>
                  </c:pt>
                  <c:pt idx="500">
                    <c:v>2.210957732145355</c:v>
                  </c:pt>
                  <c:pt idx="501">
                    <c:v>4.20875980810163</c:v>
                  </c:pt>
                  <c:pt idx="502">
                    <c:v>1.883063155473018</c:v>
                  </c:pt>
                  <c:pt idx="503">
                    <c:v>1.350020349460824</c:v>
                  </c:pt>
                  <c:pt idx="504">
                    <c:v>3.8275227926602</c:v>
                  </c:pt>
                  <c:pt idx="505">
                    <c:v>5.31851240814807</c:v>
                  </c:pt>
                  <c:pt idx="506">
                    <c:v>1.990630974716308</c:v>
                  </c:pt>
                  <c:pt idx="507">
                    <c:v>1.661208178492894</c:v>
                  </c:pt>
                  <c:pt idx="508">
                    <c:v>0.880746395938316</c:v>
                  </c:pt>
                  <c:pt idx="509">
                    <c:v>2.974064187094542</c:v>
                  </c:pt>
                  <c:pt idx="510">
                    <c:v>2.31296461328133</c:v>
                  </c:pt>
                  <c:pt idx="511">
                    <c:v>1.220017746028719</c:v>
                  </c:pt>
                  <c:pt idx="512">
                    <c:v>1.663816262391976</c:v>
                  </c:pt>
                  <c:pt idx="513">
                    <c:v>0.729521169872175</c:v>
                  </c:pt>
                  <c:pt idx="514">
                    <c:v>1.260613867328137</c:v>
                  </c:pt>
                  <c:pt idx="515">
                    <c:v>3.171000268185631</c:v>
                  </c:pt>
                  <c:pt idx="516">
                    <c:v>1.491245641164346</c:v>
                  </c:pt>
                  <c:pt idx="517">
                    <c:v>3.257810544164078</c:v>
                  </c:pt>
                  <c:pt idx="518">
                    <c:v>2.374222772649328</c:v>
                  </c:pt>
                  <c:pt idx="519">
                    <c:v>1.54051405002789</c:v>
                  </c:pt>
                  <c:pt idx="520">
                    <c:v>1.792060443258448</c:v>
                  </c:pt>
                  <c:pt idx="521">
                    <c:v>2.745920119771634</c:v>
                  </c:pt>
                  <c:pt idx="522">
                    <c:v>0.783027034840859</c:v>
                  </c:pt>
                  <c:pt idx="523">
                    <c:v>3.164215656992794</c:v>
                  </c:pt>
                  <c:pt idx="524">
                    <c:v>1.583887001967</c:v>
                  </c:pt>
                  <c:pt idx="525">
                    <c:v>28.38468080429411</c:v>
                  </c:pt>
                  <c:pt idx="526">
                    <c:v>1.638669420342817</c:v>
                  </c:pt>
                  <c:pt idx="527">
                    <c:v>3.002808352019544</c:v>
                  </c:pt>
                  <c:pt idx="528">
                    <c:v>2.150023030109209</c:v>
                  </c:pt>
                  <c:pt idx="529">
                    <c:v>7.612317730863908</c:v>
                  </c:pt>
                  <c:pt idx="530">
                    <c:v>0.536413334099738</c:v>
                  </c:pt>
                  <c:pt idx="531">
                    <c:v>1.870779930715174</c:v>
                  </c:pt>
                  <c:pt idx="532">
                    <c:v>2.845076775289487</c:v>
                  </c:pt>
                  <c:pt idx="533">
                    <c:v>8.538321668411601</c:v>
                  </c:pt>
                  <c:pt idx="534">
                    <c:v>0.938428676476445</c:v>
                  </c:pt>
                  <c:pt idx="535">
                    <c:v>3.18478826834166</c:v>
                  </c:pt>
                  <c:pt idx="536">
                    <c:v>4.878923306854358</c:v>
                  </c:pt>
                  <c:pt idx="537">
                    <c:v>1.029011247913906</c:v>
                  </c:pt>
                  <c:pt idx="538">
                    <c:v>3.109059961092205</c:v>
                  </c:pt>
                  <c:pt idx="539">
                    <c:v>3.842364260560591</c:v>
                  </c:pt>
                  <c:pt idx="540">
                    <c:v>2.322669971175415</c:v>
                  </c:pt>
                  <c:pt idx="541">
                    <c:v>6.102515571057564</c:v>
                  </c:pt>
                  <c:pt idx="542">
                    <c:v>2.267279659819966</c:v>
                  </c:pt>
                  <c:pt idx="543">
                    <c:v>3.919902768670843</c:v>
                  </c:pt>
                  <c:pt idx="544">
                    <c:v>1.348661032592448</c:v>
                  </c:pt>
                  <c:pt idx="545">
                    <c:v>1.761817503081974</c:v>
                  </c:pt>
                  <c:pt idx="546">
                    <c:v>11.51942517840336</c:v>
                  </c:pt>
                  <c:pt idx="547">
                    <c:v>5.756553778719664</c:v>
                  </c:pt>
                  <c:pt idx="548">
                    <c:v>0.840066599046372</c:v>
                  </c:pt>
                  <c:pt idx="549">
                    <c:v>0.875988842561178</c:v>
                  </c:pt>
                  <c:pt idx="550">
                    <c:v>2.821797115019669</c:v>
                  </c:pt>
                  <c:pt idx="551">
                    <c:v>1.066126782935158</c:v>
                  </c:pt>
                  <c:pt idx="552">
                    <c:v>2.457582547613269</c:v>
                  </c:pt>
                  <c:pt idx="553">
                    <c:v>1.999406740552474</c:v>
                  </c:pt>
                  <c:pt idx="554">
                    <c:v>3.230120492689345</c:v>
                  </c:pt>
                  <c:pt idx="555">
                    <c:v>2.990049895173155</c:v>
                  </c:pt>
                  <c:pt idx="556">
                    <c:v>2.088163204180092</c:v>
                  </c:pt>
                  <c:pt idx="557">
                    <c:v>3.981561704359861</c:v>
                  </c:pt>
                  <c:pt idx="558">
                    <c:v>3.25353403150585</c:v>
                  </c:pt>
                  <c:pt idx="559">
                    <c:v>3.893327666983606</c:v>
                  </c:pt>
                  <c:pt idx="560">
                    <c:v>1.098553537896533</c:v>
                  </c:pt>
                  <c:pt idx="561">
                    <c:v>2.590526495232194</c:v>
                  </c:pt>
                  <c:pt idx="562">
                    <c:v>1.007495586735578</c:v>
                  </c:pt>
                  <c:pt idx="563">
                    <c:v>3.664121369754517</c:v>
                  </c:pt>
                  <c:pt idx="564">
                    <c:v>1.651252236940197</c:v>
                  </c:pt>
                  <c:pt idx="565">
                    <c:v>4.274247696476343</c:v>
                  </c:pt>
                  <c:pt idx="566">
                    <c:v>1.244743319842154</c:v>
                  </c:pt>
                  <c:pt idx="567">
                    <c:v>1.006061883451177</c:v>
                  </c:pt>
                  <c:pt idx="568">
                    <c:v>4.041516039083191</c:v>
                  </c:pt>
                  <c:pt idx="569">
                    <c:v>1.678052813220828</c:v>
                  </c:pt>
                  <c:pt idx="570">
                    <c:v>4.702322396167662</c:v>
                  </c:pt>
                  <c:pt idx="571">
                    <c:v>1.788590156321894</c:v>
                  </c:pt>
                  <c:pt idx="572">
                    <c:v>2.966804327190004</c:v>
                  </c:pt>
                  <c:pt idx="573">
                    <c:v>5.679186676566605</c:v>
                  </c:pt>
                  <c:pt idx="574">
                    <c:v>2.634682954202782</c:v>
                  </c:pt>
                  <c:pt idx="575">
                    <c:v>2.403804047060963</c:v>
                  </c:pt>
                  <c:pt idx="576">
                    <c:v>4.79102330970814</c:v>
                  </c:pt>
                  <c:pt idx="577">
                    <c:v>1.712177103621779</c:v>
                  </c:pt>
                  <c:pt idx="578">
                    <c:v>3.672724454764476</c:v>
                  </c:pt>
                  <c:pt idx="579">
                    <c:v>1.383496580754117</c:v>
                  </c:pt>
                  <c:pt idx="580">
                    <c:v>4.361043852560798</c:v>
                  </c:pt>
                  <c:pt idx="581">
                    <c:v>6.207193070727832</c:v>
                  </c:pt>
                  <c:pt idx="582">
                    <c:v>4.64302621382775</c:v>
                  </c:pt>
                  <c:pt idx="583">
                    <c:v>4.031019983902957</c:v>
                  </c:pt>
                  <c:pt idx="584">
                    <c:v>1.995605060031923</c:v>
                  </c:pt>
                  <c:pt idx="585">
                    <c:v>1.861545873282025</c:v>
                  </c:pt>
                  <c:pt idx="586">
                    <c:v>8.868491326272277</c:v>
                  </c:pt>
                  <c:pt idx="587">
                    <c:v>7.17684682983818</c:v>
                  </c:pt>
                  <c:pt idx="588">
                    <c:v>1.694975369781715</c:v>
                  </c:pt>
                  <c:pt idx="589">
                    <c:v>2.675373473772717</c:v>
                  </c:pt>
                  <c:pt idx="590">
                    <c:v>1.19109115686346</c:v>
                  </c:pt>
                  <c:pt idx="591">
                    <c:v>24.80938048932638</c:v>
                  </c:pt>
                  <c:pt idx="592">
                    <c:v>3.673138290203397</c:v>
                  </c:pt>
                  <c:pt idx="593">
                    <c:v>3.942179939449745</c:v>
                  </c:pt>
                  <c:pt idx="594">
                    <c:v>0.873126274157984</c:v>
                  </c:pt>
                  <c:pt idx="595">
                    <c:v>9.709223802685026</c:v>
                  </c:pt>
                  <c:pt idx="596">
                    <c:v>1.064759419129504</c:v>
                  </c:pt>
                  <c:pt idx="597">
                    <c:v>0.935840415972008</c:v>
                  </c:pt>
                  <c:pt idx="598">
                    <c:v>0.716421479036609</c:v>
                  </c:pt>
                  <c:pt idx="599">
                    <c:v>26.65501366967636</c:v>
                  </c:pt>
                  <c:pt idx="600">
                    <c:v>1.884127218148145</c:v>
                  </c:pt>
                  <c:pt idx="601">
                    <c:v>1.239773419739129</c:v>
                  </c:pt>
                  <c:pt idx="602">
                    <c:v>6.426585116335103</c:v>
                  </c:pt>
                  <c:pt idx="603">
                    <c:v>39.54962239826916</c:v>
                  </c:pt>
                  <c:pt idx="604">
                    <c:v>5.988926715614413</c:v>
                  </c:pt>
                  <c:pt idx="605">
                    <c:v>2.351689578615052</c:v>
                  </c:pt>
                  <c:pt idx="606">
                    <c:v>8.372688174156875</c:v>
                  </c:pt>
                  <c:pt idx="607">
                    <c:v>1.491522094204442</c:v>
                  </c:pt>
                  <c:pt idx="608">
                    <c:v>0.856450640726022</c:v>
                  </c:pt>
                  <c:pt idx="609">
                    <c:v>3.108793665924382</c:v>
                  </c:pt>
                </c:numCache>
              </c:numRef>
            </c:minus>
          </c:errBars>
          <c:cat>
            <c:numRef>
              <c:f>H3N8!$A$3:$A$612</c:f>
              <c:numCache>
                <c:formatCode>General</c:formatCode>
                <c:ptCount val="6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</c:numCache>
            </c:numRef>
          </c:cat>
          <c:val>
            <c:numRef>
              <c:f>H3N8!$B$3:$B$612</c:f>
              <c:numCache>
                <c:formatCode>0</c:formatCode>
                <c:ptCount val="610"/>
                <c:pt idx="0">
                  <c:v>2.852950000000001</c:v>
                </c:pt>
                <c:pt idx="1">
                  <c:v>9.528025</c:v>
                </c:pt>
                <c:pt idx="2">
                  <c:v>3.314925000000001</c:v>
                </c:pt>
                <c:pt idx="3">
                  <c:v>2.8427</c:v>
                </c:pt>
                <c:pt idx="4">
                  <c:v>9.831700000000001</c:v>
                </c:pt>
                <c:pt idx="5">
                  <c:v>15.271175</c:v>
                </c:pt>
                <c:pt idx="6">
                  <c:v>10.129375</c:v>
                </c:pt>
                <c:pt idx="7">
                  <c:v>5.376524999999999</c:v>
                </c:pt>
                <c:pt idx="8">
                  <c:v>5.256075</c:v>
                </c:pt>
                <c:pt idx="9">
                  <c:v>9.02085</c:v>
                </c:pt>
                <c:pt idx="10">
                  <c:v>214.521</c:v>
                </c:pt>
                <c:pt idx="11">
                  <c:v>2.893675</c:v>
                </c:pt>
                <c:pt idx="12">
                  <c:v>0.607649999999999</c:v>
                </c:pt>
                <c:pt idx="13">
                  <c:v>6.897625</c:v>
                </c:pt>
                <c:pt idx="14">
                  <c:v>7.503225000000002</c:v>
                </c:pt>
                <c:pt idx="15">
                  <c:v>2.10585</c:v>
                </c:pt>
                <c:pt idx="16">
                  <c:v>8.101275</c:v>
                </c:pt>
                <c:pt idx="17">
                  <c:v>7.088600000000001</c:v>
                </c:pt>
                <c:pt idx="18">
                  <c:v>16.70265000000001</c:v>
                </c:pt>
                <c:pt idx="19">
                  <c:v>9.237625000000001</c:v>
                </c:pt>
                <c:pt idx="20">
                  <c:v>10.9969</c:v>
                </c:pt>
                <c:pt idx="21">
                  <c:v>9.8717</c:v>
                </c:pt>
                <c:pt idx="22">
                  <c:v>6.972750000000001</c:v>
                </c:pt>
                <c:pt idx="23">
                  <c:v>3.467174999999997</c:v>
                </c:pt>
                <c:pt idx="24">
                  <c:v>5.361199999999998</c:v>
                </c:pt>
                <c:pt idx="25">
                  <c:v>10.162225</c:v>
                </c:pt>
                <c:pt idx="26">
                  <c:v>9.498825</c:v>
                </c:pt>
                <c:pt idx="27">
                  <c:v>2.132300000000001</c:v>
                </c:pt>
                <c:pt idx="28">
                  <c:v>17.99685</c:v>
                </c:pt>
                <c:pt idx="29">
                  <c:v>8.460999999999998</c:v>
                </c:pt>
                <c:pt idx="30">
                  <c:v>3.738449999999999</c:v>
                </c:pt>
                <c:pt idx="31">
                  <c:v>8.07425</c:v>
                </c:pt>
                <c:pt idx="32">
                  <c:v>4.40375</c:v>
                </c:pt>
                <c:pt idx="33">
                  <c:v>7.688074999999999</c:v>
                </c:pt>
                <c:pt idx="34">
                  <c:v>14.729425</c:v>
                </c:pt>
                <c:pt idx="35">
                  <c:v>16.706925</c:v>
                </c:pt>
                <c:pt idx="36">
                  <c:v>3.4451</c:v>
                </c:pt>
                <c:pt idx="37">
                  <c:v>15.444825</c:v>
                </c:pt>
                <c:pt idx="38">
                  <c:v>2.721825</c:v>
                </c:pt>
                <c:pt idx="39">
                  <c:v>5.017025</c:v>
                </c:pt>
                <c:pt idx="40">
                  <c:v>4.845100000000001</c:v>
                </c:pt>
                <c:pt idx="41">
                  <c:v>5.797049999999999</c:v>
                </c:pt>
                <c:pt idx="42">
                  <c:v>6.528450000000001</c:v>
                </c:pt>
                <c:pt idx="43">
                  <c:v>5.382750000000001</c:v>
                </c:pt>
                <c:pt idx="44">
                  <c:v>14.522625</c:v>
                </c:pt>
                <c:pt idx="45">
                  <c:v>60.88619999999999</c:v>
                </c:pt>
                <c:pt idx="46">
                  <c:v>1.42775</c:v>
                </c:pt>
                <c:pt idx="47">
                  <c:v>7.837225</c:v>
                </c:pt>
                <c:pt idx="48">
                  <c:v>11.9077</c:v>
                </c:pt>
                <c:pt idx="49">
                  <c:v>4.949325000000001</c:v>
                </c:pt>
                <c:pt idx="50">
                  <c:v>15.016175</c:v>
                </c:pt>
                <c:pt idx="51">
                  <c:v>1.2534</c:v>
                </c:pt>
                <c:pt idx="52">
                  <c:v>4.637849999999999</c:v>
                </c:pt>
                <c:pt idx="53">
                  <c:v>4.0964</c:v>
                </c:pt>
                <c:pt idx="54">
                  <c:v>12.456975</c:v>
                </c:pt>
                <c:pt idx="55">
                  <c:v>12.477275</c:v>
                </c:pt>
                <c:pt idx="56">
                  <c:v>0.974900000000001</c:v>
                </c:pt>
                <c:pt idx="57">
                  <c:v>12.812875</c:v>
                </c:pt>
                <c:pt idx="58">
                  <c:v>7.262024999999999</c:v>
                </c:pt>
                <c:pt idx="59">
                  <c:v>2.02585</c:v>
                </c:pt>
                <c:pt idx="60">
                  <c:v>10.829875</c:v>
                </c:pt>
                <c:pt idx="61">
                  <c:v>8.0591</c:v>
                </c:pt>
                <c:pt idx="62">
                  <c:v>11.103925</c:v>
                </c:pt>
                <c:pt idx="63">
                  <c:v>2.42535</c:v>
                </c:pt>
                <c:pt idx="64">
                  <c:v>11.2076</c:v>
                </c:pt>
                <c:pt idx="65">
                  <c:v>10.3387</c:v>
                </c:pt>
                <c:pt idx="66">
                  <c:v>11.606825</c:v>
                </c:pt>
                <c:pt idx="67">
                  <c:v>5.40165</c:v>
                </c:pt>
                <c:pt idx="68">
                  <c:v>6.103675000000002</c:v>
                </c:pt>
                <c:pt idx="69">
                  <c:v>8.782950000000001</c:v>
                </c:pt>
                <c:pt idx="70">
                  <c:v>6.344625000000001</c:v>
                </c:pt>
                <c:pt idx="71">
                  <c:v>1.482875000000001</c:v>
                </c:pt>
                <c:pt idx="72">
                  <c:v>3.278499999999999</c:v>
                </c:pt>
                <c:pt idx="73">
                  <c:v>10.743925</c:v>
                </c:pt>
                <c:pt idx="74">
                  <c:v>3.077725</c:v>
                </c:pt>
                <c:pt idx="75">
                  <c:v>4.245100000000001</c:v>
                </c:pt>
                <c:pt idx="76">
                  <c:v>4.227250000000001</c:v>
                </c:pt>
                <c:pt idx="77">
                  <c:v>9.042949999999997</c:v>
                </c:pt>
                <c:pt idx="78">
                  <c:v>6.919274999999997</c:v>
                </c:pt>
                <c:pt idx="79">
                  <c:v>5.76955</c:v>
                </c:pt>
                <c:pt idx="80">
                  <c:v>8.989825</c:v>
                </c:pt>
                <c:pt idx="81">
                  <c:v>13.4562</c:v>
                </c:pt>
                <c:pt idx="82">
                  <c:v>13.627275</c:v>
                </c:pt>
                <c:pt idx="83">
                  <c:v>12.665075</c:v>
                </c:pt>
                <c:pt idx="84">
                  <c:v>4.693375</c:v>
                </c:pt>
                <c:pt idx="85">
                  <c:v>4.441275</c:v>
                </c:pt>
                <c:pt idx="86">
                  <c:v>4.634349999999999</c:v>
                </c:pt>
                <c:pt idx="87">
                  <c:v>8.348325</c:v>
                </c:pt>
                <c:pt idx="88">
                  <c:v>12.2029</c:v>
                </c:pt>
                <c:pt idx="89">
                  <c:v>1.456850000000001</c:v>
                </c:pt>
                <c:pt idx="90">
                  <c:v>3.004850000000001</c:v>
                </c:pt>
                <c:pt idx="91">
                  <c:v>13.15935</c:v>
                </c:pt>
                <c:pt idx="92">
                  <c:v>10.869625</c:v>
                </c:pt>
                <c:pt idx="93">
                  <c:v>3.679424999999998</c:v>
                </c:pt>
                <c:pt idx="94">
                  <c:v>2.5531</c:v>
                </c:pt>
                <c:pt idx="95">
                  <c:v>2.486124999999999</c:v>
                </c:pt>
                <c:pt idx="96">
                  <c:v>7.6846</c:v>
                </c:pt>
                <c:pt idx="97">
                  <c:v>6.42125</c:v>
                </c:pt>
                <c:pt idx="98">
                  <c:v>2.3048</c:v>
                </c:pt>
                <c:pt idx="99">
                  <c:v>0.567250000000001</c:v>
                </c:pt>
                <c:pt idx="100">
                  <c:v>4.840200000000001</c:v>
                </c:pt>
                <c:pt idx="101">
                  <c:v>6.840424999999998</c:v>
                </c:pt>
                <c:pt idx="102">
                  <c:v>6.582750000000001</c:v>
                </c:pt>
                <c:pt idx="103">
                  <c:v>13.8128</c:v>
                </c:pt>
                <c:pt idx="104">
                  <c:v>0.5765</c:v>
                </c:pt>
                <c:pt idx="105">
                  <c:v>10.423825</c:v>
                </c:pt>
                <c:pt idx="106">
                  <c:v>3.7843</c:v>
                </c:pt>
                <c:pt idx="107">
                  <c:v>5.047125000000001</c:v>
                </c:pt>
                <c:pt idx="108">
                  <c:v>11.425775</c:v>
                </c:pt>
                <c:pt idx="109">
                  <c:v>3.18</c:v>
                </c:pt>
                <c:pt idx="110">
                  <c:v>1.543</c:v>
                </c:pt>
                <c:pt idx="111">
                  <c:v>0.00612500000000082</c:v>
                </c:pt>
                <c:pt idx="112">
                  <c:v>4.108425000000002</c:v>
                </c:pt>
                <c:pt idx="113">
                  <c:v>17.60362499999999</c:v>
                </c:pt>
                <c:pt idx="114">
                  <c:v>12.332275</c:v>
                </c:pt>
                <c:pt idx="115">
                  <c:v>19.768775</c:v>
                </c:pt>
                <c:pt idx="116">
                  <c:v>13.7193</c:v>
                </c:pt>
                <c:pt idx="117">
                  <c:v>16.0933</c:v>
                </c:pt>
                <c:pt idx="118">
                  <c:v>3.918350000000001</c:v>
                </c:pt>
                <c:pt idx="119">
                  <c:v>6.441774999999998</c:v>
                </c:pt>
                <c:pt idx="120">
                  <c:v>6.494350000000001</c:v>
                </c:pt>
                <c:pt idx="121">
                  <c:v>5.670325</c:v>
                </c:pt>
                <c:pt idx="122">
                  <c:v>1.757225</c:v>
                </c:pt>
                <c:pt idx="123">
                  <c:v>-0.700274999999999</c:v>
                </c:pt>
                <c:pt idx="124">
                  <c:v>3.507125</c:v>
                </c:pt>
                <c:pt idx="125">
                  <c:v>5.986775000000001</c:v>
                </c:pt>
                <c:pt idx="126">
                  <c:v>4.388975</c:v>
                </c:pt>
                <c:pt idx="127">
                  <c:v>7.806674999999999</c:v>
                </c:pt>
                <c:pt idx="128">
                  <c:v>9.108775</c:v>
                </c:pt>
                <c:pt idx="129">
                  <c:v>7.612850000000001</c:v>
                </c:pt>
                <c:pt idx="130">
                  <c:v>5.450925000000001</c:v>
                </c:pt>
                <c:pt idx="131">
                  <c:v>6.18005</c:v>
                </c:pt>
                <c:pt idx="132">
                  <c:v>14.334625</c:v>
                </c:pt>
                <c:pt idx="133">
                  <c:v>5.389925</c:v>
                </c:pt>
                <c:pt idx="134">
                  <c:v>4.954574999999999</c:v>
                </c:pt>
                <c:pt idx="135">
                  <c:v>16.67925</c:v>
                </c:pt>
                <c:pt idx="136">
                  <c:v>5.802225000000001</c:v>
                </c:pt>
                <c:pt idx="137">
                  <c:v>6.171199999999995</c:v>
                </c:pt>
                <c:pt idx="138">
                  <c:v>6.854624999999997</c:v>
                </c:pt>
                <c:pt idx="139">
                  <c:v>7.226425000000002</c:v>
                </c:pt>
                <c:pt idx="140">
                  <c:v>6.934749999999997</c:v>
                </c:pt>
                <c:pt idx="141">
                  <c:v>7.824825000000002</c:v>
                </c:pt>
                <c:pt idx="142">
                  <c:v>1.032399999999999</c:v>
                </c:pt>
                <c:pt idx="143">
                  <c:v>8.53605</c:v>
                </c:pt>
                <c:pt idx="144">
                  <c:v>5.866325</c:v>
                </c:pt>
                <c:pt idx="145">
                  <c:v>3.71885</c:v>
                </c:pt>
                <c:pt idx="146">
                  <c:v>1.571175</c:v>
                </c:pt>
                <c:pt idx="147">
                  <c:v>5.617000000000001</c:v>
                </c:pt>
                <c:pt idx="148">
                  <c:v>5.279</c:v>
                </c:pt>
                <c:pt idx="149">
                  <c:v>8.975099999999997</c:v>
                </c:pt>
                <c:pt idx="150">
                  <c:v>0.283600000000001</c:v>
                </c:pt>
                <c:pt idx="151">
                  <c:v>6.37375</c:v>
                </c:pt>
                <c:pt idx="152">
                  <c:v>6.796575</c:v>
                </c:pt>
                <c:pt idx="153">
                  <c:v>4.517025</c:v>
                </c:pt>
                <c:pt idx="154">
                  <c:v>10.837375</c:v>
                </c:pt>
                <c:pt idx="155">
                  <c:v>6.2337</c:v>
                </c:pt>
                <c:pt idx="156">
                  <c:v>7.385625</c:v>
                </c:pt>
                <c:pt idx="157">
                  <c:v>-3.392225</c:v>
                </c:pt>
                <c:pt idx="158">
                  <c:v>4.125374999999998</c:v>
                </c:pt>
                <c:pt idx="159">
                  <c:v>15.4195</c:v>
                </c:pt>
                <c:pt idx="160">
                  <c:v>6.724475000000002</c:v>
                </c:pt>
                <c:pt idx="161">
                  <c:v>2.111375</c:v>
                </c:pt>
                <c:pt idx="162">
                  <c:v>3.3578</c:v>
                </c:pt>
                <c:pt idx="163">
                  <c:v>4.850124999999999</c:v>
                </c:pt>
                <c:pt idx="164">
                  <c:v>-1.449174999999997</c:v>
                </c:pt>
                <c:pt idx="165">
                  <c:v>6.561475000000001</c:v>
                </c:pt>
                <c:pt idx="166">
                  <c:v>10.0215</c:v>
                </c:pt>
                <c:pt idx="167">
                  <c:v>4.16665</c:v>
                </c:pt>
                <c:pt idx="168">
                  <c:v>6.432150000000001</c:v>
                </c:pt>
                <c:pt idx="169">
                  <c:v>4.15835</c:v>
                </c:pt>
                <c:pt idx="170">
                  <c:v>1.614624999999999</c:v>
                </c:pt>
                <c:pt idx="171">
                  <c:v>2.641124999999999</c:v>
                </c:pt>
                <c:pt idx="172">
                  <c:v>7.2841</c:v>
                </c:pt>
                <c:pt idx="173">
                  <c:v>2.247124999999997</c:v>
                </c:pt>
                <c:pt idx="174">
                  <c:v>-1.292575000000001</c:v>
                </c:pt>
                <c:pt idx="175">
                  <c:v>-0.4309</c:v>
                </c:pt>
                <c:pt idx="176">
                  <c:v>7.2235</c:v>
                </c:pt>
                <c:pt idx="177">
                  <c:v>9.782275000000002</c:v>
                </c:pt>
                <c:pt idx="178">
                  <c:v>4.0313</c:v>
                </c:pt>
                <c:pt idx="179">
                  <c:v>0.5444</c:v>
                </c:pt>
                <c:pt idx="180">
                  <c:v>6.5113</c:v>
                </c:pt>
                <c:pt idx="181">
                  <c:v>4.604274999999999</c:v>
                </c:pt>
                <c:pt idx="182">
                  <c:v>10.397275</c:v>
                </c:pt>
                <c:pt idx="183">
                  <c:v>7.646549999999998</c:v>
                </c:pt>
                <c:pt idx="184">
                  <c:v>5.70625</c:v>
                </c:pt>
                <c:pt idx="185">
                  <c:v>6.54285</c:v>
                </c:pt>
                <c:pt idx="186">
                  <c:v>3.151850000000001</c:v>
                </c:pt>
                <c:pt idx="187">
                  <c:v>5.3214</c:v>
                </c:pt>
                <c:pt idx="188">
                  <c:v>11.6081</c:v>
                </c:pt>
                <c:pt idx="189">
                  <c:v>2.542825000000001</c:v>
                </c:pt>
                <c:pt idx="190">
                  <c:v>-0.902324999999999</c:v>
                </c:pt>
                <c:pt idx="191">
                  <c:v>3.281149999999999</c:v>
                </c:pt>
                <c:pt idx="192">
                  <c:v>14.3363</c:v>
                </c:pt>
                <c:pt idx="193">
                  <c:v>3.091925000000001</c:v>
                </c:pt>
                <c:pt idx="194">
                  <c:v>8.601775</c:v>
                </c:pt>
                <c:pt idx="195">
                  <c:v>4.326974999999999</c:v>
                </c:pt>
                <c:pt idx="196">
                  <c:v>13.130225</c:v>
                </c:pt>
                <c:pt idx="197">
                  <c:v>4.9382</c:v>
                </c:pt>
                <c:pt idx="198">
                  <c:v>-2.833175</c:v>
                </c:pt>
                <c:pt idx="199">
                  <c:v>22.288575</c:v>
                </c:pt>
                <c:pt idx="200">
                  <c:v>20.380575</c:v>
                </c:pt>
                <c:pt idx="201">
                  <c:v>5.264824999999998</c:v>
                </c:pt>
                <c:pt idx="202">
                  <c:v>8.049250000000001</c:v>
                </c:pt>
                <c:pt idx="203">
                  <c:v>9.515125000000001</c:v>
                </c:pt>
                <c:pt idx="204">
                  <c:v>9.450499999999998</c:v>
                </c:pt>
                <c:pt idx="205">
                  <c:v>1.207149999999999</c:v>
                </c:pt>
                <c:pt idx="206">
                  <c:v>8.687674999999998</c:v>
                </c:pt>
                <c:pt idx="207">
                  <c:v>7.831999999999998</c:v>
                </c:pt>
                <c:pt idx="208">
                  <c:v>3.336425000000002</c:v>
                </c:pt>
                <c:pt idx="209">
                  <c:v>12.202525</c:v>
                </c:pt>
                <c:pt idx="210">
                  <c:v>2.518125</c:v>
                </c:pt>
                <c:pt idx="211">
                  <c:v>13.26855</c:v>
                </c:pt>
                <c:pt idx="212">
                  <c:v>2.012350000000001</c:v>
                </c:pt>
                <c:pt idx="213">
                  <c:v>3.592750000000001</c:v>
                </c:pt>
                <c:pt idx="214">
                  <c:v>1.375225000000001</c:v>
                </c:pt>
                <c:pt idx="215">
                  <c:v>3.116775000000001</c:v>
                </c:pt>
                <c:pt idx="216">
                  <c:v>1.129175</c:v>
                </c:pt>
                <c:pt idx="217">
                  <c:v>3.614575</c:v>
                </c:pt>
                <c:pt idx="218">
                  <c:v>10.394</c:v>
                </c:pt>
                <c:pt idx="219">
                  <c:v>1.789174999999997</c:v>
                </c:pt>
                <c:pt idx="220">
                  <c:v>13.278675</c:v>
                </c:pt>
                <c:pt idx="221">
                  <c:v>5.485999999999999</c:v>
                </c:pt>
                <c:pt idx="222">
                  <c:v>625.50015</c:v>
                </c:pt>
                <c:pt idx="223">
                  <c:v>412.5783750000001</c:v>
                </c:pt>
                <c:pt idx="224">
                  <c:v>6.5866</c:v>
                </c:pt>
                <c:pt idx="225">
                  <c:v>6.29955</c:v>
                </c:pt>
                <c:pt idx="226">
                  <c:v>4.766375</c:v>
                </c:pt>
                <c:pt idx="227">
                  <c:v>11.56195</c:v>
                </c:pt>
                <c:pt idx="228">
                  <c:v>7.780174999999999</c:v>
                </c:pt>
                <c:pt idx="229">
                  <c:v>49.94935</c:v>
                </c:pt>
                <c:pt idx="230">
                  <c:v>12.9985</c:v>
                </c:pt>
                <c:pt idx="231">
                  <c:v>2.3245</c:v>
                </c:pt>
                <c:pt idx="232">
                  <c:v>11.690175</c:v>
                </c:pt>
                <c:pt idx="233">
                  <c:v>586.7152</c:v>
                </c:pt>
                <c:pt idx="234">
                  <c:v>14.347575</c:v>
                </c:pt>
                <c:pt idx="235">
                  <c:v>17.217025</c:v>
                </c:pt>
                <c:pt idx="236">
                  <c:v>57.892225</c:v>
                </c:pt>
                <c:pt idx="237">
                  <c:v>295.6001249999999</c:v>
                </c:pt>
                <c:pt idx="238">
                  <c:v>434.9990250000001</c:v>
                </c:pt>
                <c:pt idx="239">
                  <c:v>711.6446000000001</c:v>
                </c:pt>
                <c:pt idx="240">
                  <c:v>1135.520575</c:v>
                </c:pt>
                <c:pt idx="241">
                  <c:v>592.68815</c:v>
                </c:pt>
                <c:pt idx="242">
                  <c:v>587.2554</c:v>
                </c:pt>
                <c:pt idx="243">
                  <c:v>226.048325</c:v>
                </c:pt>
                <c:pt idx="244">
                  <c:v>76.2764</c:v>
                </c:pt>
                <c:pt idx="245">
                  <c:v>396.414225</c:v>
                </c:pt>
                <c:pt idx="246">
                  <c:v>902.28005</c:v>
                </c:pt>
                <c:pt idx="247">
                  <c:v>2.810274999999998</c:v>
                </c:pt>
                <c:pt idx="248">
                  <c:v>357.2307500000001</c:v>
                </c:pt>
                <c:pt idx="249">
                  <c:v>306.953625</c:v>
                </c:pt>
                <c:pt idx="250">
                  <c:v>556.2312999999999</c:v>
                </c:pt>
                <c:pt idx="251">
                  <c:v>1137.37605</c:v>
                </c:pt>
                <c:pt idx="252">
                  <c:v>837.185475</c:v>
                </c:pt>
                <c:pt idx="253">
                  <c:v>365.1922000000001</c:v>
                </c:pt>
                <c:pt idx="254">
                  <c:v>680.296875</c:v>
                </c:pt>
                <c:pt idx="255">
                  <c:v>662.3480750000001</c:v>
                </c:pt>
                <c:pt idx="256">
                  <c:v>528.09835</c:v>
                </c:pt>
                <c:pt idx="257">
                  <c:v>945.8563499999999</c:v>
                </c:pt>
                <c:pt idx="258">
                  <c:v>435.8387</c:v>
                </c:pt>
                <c:pt idx="259">
                  <c:v>426.082225</c:v>
                </c:pt>
                <c:pt idx="260">
                  <c:v>566.11655</c:v>
                </c:pt>
                <c:pt idx="261">
                  <c:v>3.793600000000002</c:v>
                </c:pt>
                <c:pt idx="262">
                  <c:v>391.4186749999999</c:v>
                </c:pt>
                <c:pt idx="263">
                  <c:v>551.5812</c:v>
                </c:pt>
                <c:pt idx="264">
                  <c:v>3.235350000000001</c:v>
                </c:pt>
                <c:pt idx="265">
                  <c:v>0.874775</c:v>
                </c:pt>
                <c:pt idx="266">
                  <c:v>8.975975000000001</c:v>
                </c:pt>
                <c:pt idx="267">
                  <c:v>5.268700000000001</c:v>
                </c:pt>
                <c:pt idx="268">
                  <c:v>6.069350000000002</c:v>
                </c:pt>
                <c:pt idx="269">
                  <c:v>5.471575000000001</c:v>
                </c:pt>
                <c:pt idx="270">
                  <c:v>7.26915</c:v>
                </c:pt>
                <c:pt idx="271">
                  <c:v>308.3354250000001</c:v>
                </c:pt>
                <c:pt idx="272">
                  <c:v>12.755975</c:v>
                </c:pt>
                <c:pt idx="273">
                  <c:v>6.712025000000001</c:v>
                </c:pt>
                <c:pt idx="274">
                  <c:v>7.9483</c:v>
                </c:pt>
                <c:pt idx="275">
                  <c:v>7.508900000000003</c:v>
                </c:pt>
                <c:pt idx="276">
                  <c:v>0.903550000000001</c:v>
                </c:pt>
                <c:pt idx="277">
                  <c:v>1.20925</c:v>
                </c:pt>
                <c:pt idx="278">
                  <c:v>8.369375</c:v>
                </c:pt>
                <c:pt idx="279">
                  <c:v>7.020474999999999</c:v>
                </c:pt>
                <c:pt idx="280">
                  <c:v>7.574825</c:v>
                </c:pt>
                <c:pt idx="281">
                  <c:v>103.199</c:v>
                </c:pt>
                <c:pt idx="282">
                  <c:v>8.877149999999998</c:v>
                </c:pt>
                <c:pt idx="283">
                  <c:v>7.904824999999997</c:v>
                </c:pt>
                <c:pt idx="284">
                  <c:v>7.959100000000001</c:v>
                </c:pt>
                <c:pt idx="285">
                  <c:v>6.83445</c:v>
                </c:pt>
                <c:pt idx="286">
                  <c:v>1.96915</c:v>
                </c:pt>
                <c:pt idx="287">
                  <c:v>12.135225</c:v>
                </c:pt>
                <c:pt idx="288">
                  <c:v>13.9529</c:v>
                </c:pt>
                <c:pt idx="289">
                  <c:v>4.127624999999998</c:v>
                </c:pt>
                <c:pt idx="290">
                  <c:v>7.482524999999999</c:v>
                </c:pt>
                <c:pt idx="291">
                  <c:v>8.434524999999998</c:v>
                </c:pt>
                <c:pt idx="292">
                  <c:v>7.613724999999997</c:v>
                </c:pt>
                <c:pt idx="293">
                  <c:v>454.923975</c:v>
                </c:pt>
                <c:pt idx="294">
                  <c:v>242.140175</c:v>
                </c:pt>
                <c:pt idx="295">
                  <c:v>16.211325</c:v>
                </c:pt>
                <c:pt idx="296">
                  <c:v>6.439625</c:v>
                </c:pt>
                <c:pt idx="297">
                  <c:v>19.317775</c:v>
                </c:pt>
                <c:pt idx="298">
                  <c:v>12.2221</c:v>
                </c:pt>
                <c:pt idx="299">
                  <c:v>-1.827425000000001</c:v>
                </c:pt>
                <c:pt idx="300">
                  <c:v>8.214575000000002</c:v>
                </c:pt>
                <c:pt idx="301">
                  <c:v>6.5003</c:v>
                </c:pt>
                <c:pt idx="302">
                  <c:v>9.949100000000001</c:v>
                </c:pt>
                <c:pt idx="303">
                  <c:v>1.332625000000001</c:v>
                </c:pt>
                <c:pt idx="304">
                  <c:v>4.1613</c:v>
                </c:pt>
                <c:pt idx="305">
                  <c:v>8.440075</c:v>
                </c:pt>
                <c:pt idx="306">
                  <c:v>7.585100000000001</c:v>
                </c:pt>
                <c:pt idx="307">
                  <c:v>1.235049999999999</c:v>
                </c:pt>
                <c:pt idx="308">
                  <c:v>7.054825000000001</c:v>
                </c:pt>
                <c:pt idx="309">
                  <c:v>18.25805</c:v>
                </c:pt>
                <c:pt idx="310">
                  <c:v>0.149599999999999</c:v>
                </c:pt>
                <c:pt idx="311">
                  <c:v>13.07035</c:v>
                </c:pt>
                <c:pt idx="312">
                  <c:v>8.750499999999998</c:v>
                </c:pt>
                <c:pt idx="313">
                  <c:v>15.27285</c:v>
                </c:pt>
                <c:pt idx="314">
                  <c:v>8.664549999999998</c:v>
                </c:pt>
                <c:pt idx="315">
                  <c:v>6.9896</c:v>
                </c:pt>
                <c:pt idx="316">
                  <c:v>2060.08765</c:v>
                </c:pt>
                <c:pt idx="317">
                  <c:v>16.188475</c:v>
                </c:pt>
                <c:pt idx="318">
                  <c:v>16.1829</c:v>
                </c:pt>
                <c:pt idx="319">
                  <c:v>13.746225</c:v>
                </c:pt>
                <c:pt idx="320">
                  <c:v>2.428575</c:v>
                </c:pt>
                <c:pt idx="321">
                  <c:v>123.56015</c:v>
                </c:pt>
                <c:pt idx="322">
                  <c:v>8.174825000000002</c:v>
                </c:pt>
                <c:pt idx="323">
                  <c:v>20.50774999999999</c:v>
                </c:pt>
                <c:pt idx="324">
                  <c:v>1325.803175</c:v>
                </c:pt>
                <c:pt idx="325">
                  <c:v>189.6095749999999</c:v>
                </c:pt>
                <c:pt idx="326">
                  <c:v>8.1241</c:v>
                </c:pt>
                <c:pt idx="327">
                  <c:v>40.99205</c:v>
                </c:pt>
                <c:pt idx="328">
                  <c:v>106.85365</c:v>
                </c:pt>
                <c:pt idx="329">
                  <c:v>5.422799999999999</c:v>
                </c:pt>
                <c:pt idx="330">
                  <c:v>763.8704749999998</c:v>
                </c:pt>
                <c:pt idx="331">
                  <c:v>2.194875000000001</c:v>
                </c:pt>
                <c:pt idx="332">
                  <c:v>5.330799999999998</c:v>
                </c:pt>
                <c:pt idx="333">
                  <c:v>4.386024999999999</c:v>
                </c:pt>
                <c:pt idx="334">
                  <c:v>8.457325000000001</c:v>
                </c:pt>
                <c:pt idx="335">
                  <c:v>4.690675</c:v>
                </c:pt>
                <c:pt idx="336">
                  <c:v>26.94072499999999</c:v>
                </c:pt>
                <c:pt idx="337">
                  <c:v>1.547524999999999</c:v>
                </c:pt>
                <c:pt idx="338">
                  <c:v>0.1092</c:v>
                </c:pt>
                <c:pt idx="339">
                  <c:v>6.989574999999998</c:v>
                </c:pt>
                <c:pt idx="340">
                  <c:v>5.1127</c:v>
                </c:pt>
                <c:pt idx="341">
                  <c:v>21.8116</c:v>
                </c:pt>
                <c:pt idx="342">
                  <c:v>2.67775</c:v>
                </c:pt>
                <c:pt idx="343">
                  <c:v>13.168775</c:v>
                </c:pt>
                <c:pt idx="344">
                  <c:v>14.9812</c:v>
                </c:pt>
                <c:pt idx="345">
                  <c:v>15.67645</c:v>
                </c:pt>
                <c:pt idx="346">
                  <c:v>1.233175</c:v>
                </c:pt>
                <c:pt idx="347">
                  <c:v>8.924249999999998</c:v>
                </c:pt>
                <c:pt idx="348">
                  <c:v>10.580525</c:v>
                </c:pt>
                <c:pt idx="349">
                  <c:v>3.922699999999999</c:v>
                </c:pt>
                <c:pt idx="350">
                  <c:v>14.695775</c:v>
                </c:pt>
                <c:pt idx="351">
                  <c:v>7.552699999999999</c:v>
                </c:pt>
                <c:pt idx="352">
                  <c:v>13.93605</c:v>
                </c:pt>
                <c:pt idx="353">
                  <c:v>8.633925</c:v>
                </c:pt>
                <c:pt idx="354">
                  <c:v>4.687624999999999</c:v>
                </c:pt>
                <c:pt idx="355">
                  <c:v>6.355275000000001</c:v>
                </c:pt>
                <c:pt idx="356">
                  <c:v>4.667725</c:v>
                </c:pt>
                <c:pt idx="357">
                  <c:v>32.58895</c:v>
                </c:pt>
                <c:pt idx="358">
                  <c:v>10.9181</c:v>
                </c:pt>
                <c:pt idx="359">
                  <c:v>24.1811</c:v>
                </c:pt>
                <c:pt idx="360">
                  <c:v>9.196375</c:v>
                </c:pt>
                <c:pt idx="361">
                  <c:v>42.82177500000001</c:v>
                </c:pt>
                <c:pt idx="362">
                  <c:v>4.9613</c:v>
                </c:pt>
                <c:pt idx="363">
                  <c:v>9.928324999999997</c:v>
                </c:pt>
                <c:pt idx="364">
                  <c:v>2.706900000000019</c:v>
                </c:pt>
                <c:pt idx="365">
                  <c:v>8.29685</c:v>
                </c:pt>
                <c:pt idx="366">
                  <c:v>9.224574999999997</c:v>
                </c:pt>
                <c:pt idx="367">
                  <c:v>7.854275000000001</c:v>
                </c:pt>
                <c:pt idx="368">
                  <c:v>7.319900000000001</c:v>
                </c:pt>
                <c:pt idx="369">
                  <c:v>7.9338</c:v>
                </c:pt>
                <c:pt idx="370">
                  <c:v>4.378100000000002</c:v>
                </c:pt>
                <c:pt idx="371">
                  <c:v>6.348474999999999</c:v>
                </c:pt>
                <c:pt idx="372">
                  <c:v>16.05155</c:v>
                </c:pt>
                <c:pt idx="373">
                  <c:v>26.446875</c:v>
                </c:pt>
                <c:pt idx="374">
                  <c:v>13.71715</c:v>
                </c:pt>
                <c:pt idx="375">
                  <c:v>111.483575</c:v>
                </c:pt>
                <c:pt idx="376">
                  <c:v>2.193150000000001</c:v>
                </c:pt>
                <c:pt idx="377">
                  <c:v>10.237425</c:v>
                </c:pt>
                <c:pt idx="378">
                  <c:v>7.767325</c:v>
                </c:pt>
                <c:pt idx="379">
                  <c:v>4.564024999999999</c:v>
                </c:pt>
                <c:pt idx="380">
                  <c:v>-0.6303</c:v>
                </c:pt>
                <c:pt idx="381">
                  <c:v>4.292025000000001</c:v>
                </c:pt>
                <c:pt idx="382">
                  <c:v>-0.0842249999999995</c:v>
                </c:pt>
                <c:pt idx="383">
                  <c:v>1.203675</c:v>
                </c:pt>
                <c:pt idx="384">
                  <c:v>8.343075000000001</c:v>
                </c:pt>
                <c:pt idx="385">
                  <c:v>3.844575000000001</c:v>
                </c:pt>
                <c:pt idx="386">
                  <c:v>0.149375</c:v>
                </c:pt>
                <c:pt idx="387">
                  <c:v>12.003725</c:v>
                </c:pt>
                <c:pt idx="388">
                  <c:v>13.39535</c:v>
                </c:pt>
                <c:pt idx="389">
                  <c:v>15.793225</c:v>
                </c:pt>
                <c:pt idx="390">
                  <c:v>0.00885000000000024</c:v>
                </c:pt>
                <c:pt idx="391">
                  <c:v>7.6307</c:v>
                </c:pt>
                <c:pt idx="392">
                  <c:v>94.34959999999998</c:v>
                </c:pt>
                <c:pt idx="393">
                  <c:v>17.3821</c:v>
                </c:pt>
                <c:pt idx="394">
                  <c:v>5.457949999999999</c:v>
                </c:pt>
                <c:pt idx="395">
                  <c:v>2.0208</c:v>
                </c:pt>
                <c:pt idx="396">
                  <c:v>8.9877</c:v>
                </c:pt>
                <c:pt idx="397">
                  <c:v>12.78075</c:v>
                </c:pt>
                <c:pt idx="398">
                  <c:v>94.21677499999998</c:v>
                </c:pt>
                <c:pt idx="399">
                  <c:v>7.51005</c:v>
                </c:pt>
                <c:pt idx="400">
                  <c:v>4.3716</c:v>
                </c:pt>
                <c:pt idx="401">
                  <c:v>0.216375000000001</c:v>
                </c:pt>
                <c:pt idx="402">
                  <c:v>4.786324999999998</c:v>
                </c:pt>
                <c:pt idx="403">
                  <c:v>4.60145</c:v>
                </c:pt>
                <c:pt idx="404">
                  <c:v>9.793299999999998</c:v>
                </c:pt>
                <c:pt idx="405">
                  <c:v>4.609624999999998</c:v>
                </c:pt>
                <c:pt idx="406">
                  <c:v>4.618325</c:v>
                </c:pt>
                <c:pt idx="407">
                  <c:v>4.647799999999999</c:v>
                </c:pt>
                <c:pt idx="408">
                  <c:v>5.676975</c:v>
                </c:pt>
                <c:pt idx="409">
                  <c:v>2.215649999999999</c:v>
                </c:pt>
                <c:pt idx="410">
                  <c:v>12.474775</c:v>
                </c:pt>
                <c:pt idx="411">
                  <c:v>0.81725</c:v>
                </c:pt>
                <c:pt idx="412">
                  <c:v>4.109475</c:v>
                </c:pt>
                <c:pt idx="413">
                  <c:v>3.609725</c:v>
                </c:pt>
                <c:pt idx="414">
                  <c:v>7.118</c:v>
                </c:pt>
                <c:pt idx="415">
                  <c:v>6.871599999999999</c:v>
                </c:pt>
                <c:pt idx="416">
                  <c:v>8.75105</c:v>
                </c:pt>
                <c:pt idx="417">
                  <c:v>7.513524999999999</c:v>
                </c:pt>
                <c:pt idx="418">
                  <c:v>13.4714</c:v>
                </c:pt>
                <c:pt idx="419">
                  <c:v>15.6308</c:v>
                </c:pt>
                <c:pt idx="420">
                  <c:v>3.650474999999998</c:v>
                </c:pt>
                <c:pt idx="421">
                  <c:v>7.40245</c:v>
                </c:pt>
                <c:pt idx="422">
                  <c:v>10.966125</c:v>
                </c:pt>
                <c:pt idx="423">
                  <c:v>2.391199999999999</c:v>
                </c:pt>
                <c:pt idx="424">
                  <c:v>2.4365</c:v>
                </c:pt>
                <c:pt idx="425">
                  <c:v>5.30625</c:v>
                </c:pt>
                <c:pt idx="426">
                  <c:v>-1.454575</c:v>
                </c:pt>
                <c:pt idx="427">
                  <c:v>5.545100000000001</c:v>
                </c:pt>
                <c:pt idx="428">
                  <c:v>7.409425</c:v>
                </c:pt>
                <c:pt idx="429">
                  <c:v>2.513824999999999</c:v>
                </c:pt>
                <c:pt idx="430">
                  <c:v>6.4185</c:v>
                </c:pt>
                <c:pt idx="431">
                  <c:v>38.927425</c:v>
                </c:pt>
                <c:pt idx="432">
                  <c:v>7.716774999999998</c:v>
                </c:pt>
                <c:pt idx="433">
                  <c:v>6.073500000000001</c:v>
                </c:pt>
                <c:pt idx="434">
                  <c:v>-0.534025</c:v>
                </c:pt>
                <c:pt idx="435">
                  <c:v>5.981</c:v>
                </c:pt>
                <c:pt idx="436">
                  <c:v>5.08815</c:v>
                </c:pt>
                <c:pt idx="437">
                  <c:v>1.096225</c:v>
                </c:pt>
                <c:pt idx="438">
                  <c:v>8.14545</c:v>
                </c:pt>
                <c:pt idx="439">
                  <c:v>6.290275000000001</c:v>
                </c:pt>
                <c:pt idx="440">
                  <c:v>337.914125</c:v>
                </c:pt>
                <c:pt idx="441">
                  <c:v>9.085075000000003</c:v>
                </c:pt>
                <c:pt idx="442">
                  <c:v>6.488275000000001</c:v>
                </c:pt>
                <c:pt idx="443">
                  <c:v>3.349099999999998</c:v>
                </c:pt>
                <c:pt idx="444">
                  <c:v>9.718125</c:v>
                </c:pt>
                <c:pt idx="445">
                  <c:v>3.3525</c:v>
                </c:pt>
                <c:pt idx="446">
                  <c:v>4.382900000000001</c:v>
                </c:pt>
                <c:pt idx="447">
                  <c:v>2.048450000000001</c:v>
                </c:pt>
                <c:pt idx="448">
                  <c:v>3.69925</c:v>
                </c:pt>
                <c:pt idx="449">
                  <c:v>47.87842500000001</c:v>
                </c:pt>
                <c:pt idx="450">
                  <c:v>0.3236</c:v>
                </c:pt>
                <c:pt idx="451">
                  <c:v>9.149899999999998</c:v>
                </c:pt>
                <c:pt idx="452">
                  <c:v>16.0835</c:v>
                </c:pt>
                <c:pt idx="453">
                  <c:v>2.230325</c:v>
                </c:pt>
                <c:pt idx="454">
                  <c:v>6.618175000000001</c:v>
                </c:pt>
                <c:pt idx="455">
                  <c:v>6.305449999999999</c:v>
                </c:pt>
                <c:pt idx="456">
                  <c:v>25.631525</c:v>
                </c:pt>
                <c:pt idx="457">
                  <c:v>6.648599999999998</c:v>
                </c:pt>
                <c:pt idx="458">
                  <c:v>137.554225</c:v>
                </c:pt>
                <c:pt idx="459">
                  <c:v>697.27475</c:v>
                </c:pt>
                <c:pt idx="460">
                  <c:v>450.5943749999999</c:v>
                </c:pt>
                <c:pt idx="461">
                  <c:v>915.8417499999998</c:v>
                </c:pt>
                <c:pt idx="462">
                  <c:v>4.851474999999999</c:v>
                </c:pt>
                <c:pt idx="463">
                  <c:v>6.209775000000001</c:v>
                </c:pt>
                <c:pt idx="464">
                  <c:v>11.3189</c:v>
                </c:pt>
                <c:pt idx="465">
                  <c:v>3.7008</c:v>
                </c:pt>
                <c:pt idx="466">
                  <c:v>4.994275</c:v>
                </c:pt>
                <c:pt idx="467">
                  <c:v>1.799650000000001</c:v>
                </c:pt>
                <c:pt idx="468">
                  <c:v>6.070625</c:v>
                </c:pt>
                <c:pt idx="469">
                  <c:v>5.485700000000001</c:v>
                </c:pt>
                <c:pt idx="470">
                  <c:v>1101.561425</c:v>
                </c:pt>
                <c:pt idx="471">
                  <c:v>2.865</c:v>
                </c:pt>
                <c:pt idx="472">
                  <c:v>8.976924999999997</c:v>
                </c:pt>
                <c:pt idx="473">
                  <c:v>1278.28235</c:v>
                </c:pt>
                <c:pt idx="474">
                  <c:v>11.070725</c:v>
                </c:pt>
                <c:pt idx="475">
                  <c:v>8.312825</c:v>
                </c:pt>
                <c:pt idx="476">
                  <c:v>5.775175</c:v>
                </c:pt>
                <c:pt idx="477">
                  <c:v>38.89159999999999</c:v>
                </c:pt>
                <c:pt idx="478">
                  <c:v>230.155075</c:v>
                </c:pt>
                <c:pt idx="479">
                  <c:v>7.921399999999998</c:v>
                </c:pt>
                <c:pt idx="480">
                  <c:v>8.717674999999997</c:v>
                </c:pt>
                <c:pt idx="481">
                  <c:v>6.769475</c:v>
                </c:pt>
                <c:pt idx="482">
                  <c:v>814.49935</c:v>
                </c:pt>
                <c:pt idx="483">
                  <c:v>6.557749999999999</c:v>
                </c:pt>
                <c:pt idx="484">
                  <c:v>13.9497</c:v>
                </c:pt>
                <c:pt idx="485">
                  <c:v>11.18205</c:v>
                </c:pt>
                <c:pt idx="486">
                  <c:v>20.39975</c:v>
                </c:pt>
                <c:pt idx="487">
                  <c:v>4.754150000000001</c:v>
                </c:pt>
                <c:pt idx="488">
                  <c:v>11.792975</c:v>
                </c:pt>
                <c:pt idx="489">
                  <c:v>10.009925</c:v>
                </c:pt>
                <c:pt idx="490">
                  <c:v>142.674</c:v>
                </c:pt>
                <c:pt idx="491">
                  <c:v>2.023625</c:v>
                </c:pt>
                <c:pt idx="492">
                  <c:v>20.37439999999999</c:v>
                </c:pt>
                <c:pt idx="493">
                  <c:v>9.201625000000002</c:v>
                </c:pt>
                <c:pt idx="494">
                  <c:v>10.783375</c:v>
                </c:pt>
                <c:pt idx="495">
                  <c:v>4.715675000000002</c:v>
                </c:pt>
                <c:pt idx="496">
                  <c:v>2.8061</c:v>
                </c:pt>
                <c:pt idx="497">
                  <c:v>2.37875</c:v>
                </c:pt>
                <c:pt idx="498">
                  <c:v>0.79575</c:v>
                </c:pt>
                <c:pt idx="499">
                  <c:v>-0.837424999999999</c:v>
                </c:pt>
                <c:pt idx="500">
                  <c:v>1.1971</c:v>
                </c:pt>
                <c:pt idx="501">
                  <c:v>5.321975000000003</c:v>
                </c:pt>
                <c:pt idx="502">
                  <c:v>2.146450000000001</c:v>
                </c:pt>
                <c:pt idx="503">
                  <c:v>7.718725</c:v>
                </c:pt>
                <c:pt idx="504">
                  <c:v>8.4314</c:v>
                </c:pt>
                <c:pt idx="505">
                  <c:v>10.687375</c:v>
                </c:pt>
                <c:pt idx="506">
                  <c:v>1.62245</c:v>
                </c:pt>
                <c:pt idx="507">
                  <c:v>6.275625</c:v>
                </c:pt>
                <c:pt idx="508">
                  <c:v>0.539324999999999</c:v>
                </c:pt>
                <c:pt idx="509">
                  <c:v>4.530525000000001</c:v>
                </c:pt>
                <c:pt idx="510">
                  <c:v>9.076675000000001</c:v>
                </c:pt>
                <c:pt idx="511">
                  <c:v>6.545875000000001</c:v>
                </c:pt>
                <c:pt idx="512">
                  <c:v>7.7868</c:v>
                </c:pt>
                <c:pt idx="513">
                  <c:v>0.558425000000001</c:v>
                </c:pt>
                <c:pt idx="514">
                  <c:v>3.74005</c:v>
                </c:pt>
                <c:pt idx="515">
                  <c:v>4.515949999999998</c:v>
                </c:pt>
                <c:pt idx="516">
                  <c:v>3.749324999999999</c:v>
                </c:pt>
                <c:pt idx="517">
                  <c:v>12.7618</c:v>
                </c:pt>
                <c:pt idx="518">
                  <c:v>-1.48305</c:v>
                </c:pt>
                <c:pt idx="519">
                  <c:v>3.9887</c:v>
                </c:pt>
                <c:pt idx="520">
                  <c:v>2.353175000000001</c:v>
                </c:pt>
                <c:pt idx="521">
                  <c:v>5.069850000000002</c:v>
                </c:pt>
                <c:pt idx="522">
                  <c:v>2.593075</c:v>
                </c:pt>
                <c:pt idx="523">
                  <c:v>6.454375</c:v>
                </c:pt>
                <c:pt idx="524">
                  <c:v>7.7899</c:v>
                </c:pt>
                <c:pt idx="525">
                  <c:v>358.4337</c:v>
                </c:pt>
                <c:pt idx="526">
                  <c:v>6.30775</c:v>
                </c:pt>
                <c:pt idx="527">
                  <c:v>3.445075000000001</c:v>
                </c:pt>
                <c:pt idx="528">
                  <c:v>15.1067</c:v>
                </c:pt>
                <c:pt idx="529">
                  <c:v>9.783975</c:v>
                </c:pt>
                <c:pt idx="530">
                  <c:v>1.2619</c:v>
                </c:pt>
                <c:pt idx="531">
                  <c:v>0.0936500000000002</c:v>
                </c:pt>
                <c:pt idx="532">
                  <c:v>11.818525</c:v>
                </c:pt>
                <c:pt idx="533">
                  <c:v>678.0737</c:v>
                </c:pt>
                <c:pt idx="534">
                  <c:v>1.33835</c:v>
                </c:pt>
                <c:pt idx="535">
                  <c:v>5.29385</c:v>
                </c:pt>
                <c:pt idx="536">
                  <c:v>6.940249999999998</c:v>
                </c:pt>
                <c:pt idx="537">
                  <c:v>0.5729</c:v>
                </c:pt>
                <c:pt idx="538">
                  <c:v>-0.174300000000001</c:v>
                </c:pt>
                <c:pt idx="539">
                  <c:v>3.799249999999997</c:v>
                </c:pt>
                <c:pt idx="540">
                  <c:v>10.2968</c:v>
                </c:pt>
                <c:pt idx="541">
                  <c:v>11.0198</c:v>
                </c:pt>
                <c:pt idx="542">
                  <c:v>5.57655</c:v>
                </c:pt>
                <c:pt idx="543">
                  <c:v>3.149150000000001</c:v>
                </c:pt>
                <c:pt idx="544">
                  <c:v>5.39915</c:v>
                </c:pt>
                <c:pt idx="545">
                  <c:v>9.503350000000011</c:v>
                </c:pt>
                <c:pt idx="546">
                  <c:v>24.66245</c:v>
                </c:pt>
                <c:pt idx="547">
                  <c:v>7.697174999999998</c:v>
                </c:pt>
                <c:pt idx="548">
                  <c:v>10.12335</c:v>
                </c:pt>
                <c:pt idx="549">
                  <c:v>4.899225</c:v>
                </c:pt>
                <c:pt idx="550">
                  <c:v>5.7705</c:v>
                </c:pt>
                <c:pt idx="551">
                  <c:v>-3.124825</c:v>
                </c:pt>
                <c:pt idx="552">
                  <c:v>7.679400000000001</c:v>
                </c:pt>
                <c:pt idx="553">
                  <c:v>6.292949999999998</c:v>
                </c:pt>
                <c:pt idx="554">
                  <c:v>7.959325000000002</c:v>
                </c:pt>
                <c:pt idx="555">
                  <c:v>3.296324999999999</c:v>
                </c:pt>
                <c:pt idx="556">
                  <c:v>4.616725000000001</c:v>
                </c:pt>
                <c:pt idx="557">
                  <c:v>7.005175000000001</c:v>
                </c:pt>
                <c:pt idx="558">
                  <c:v>28.56545</c:v>
                </c:pt>
                <c:pt idx="559">
                  <c:v>8.062349999999998</c:v>
                </c:pt>
                <c:pt idx="560">
                  <c:v>6.246675000000002</c:v>
                </c:pt>
                <c:pt idx="561">
                  <c:v>2.19895</c:v>
                </c:pt>
                <c:pt idx="562">
                  <c:v>1.049525</c:v>
                </c:pt>
                <c:pt idx="563">
                  <c:v>16.262275</c:v>
                </c:pt>
                <c:pt idx="564">
                  <c:v>3.670200000000001</c:v>
                </c:pt>
                <c:pt idx="565">
                  <c:v>5.97895</c:v>
                </c:pt>
                <c:pt idx="566">
                  <c:v>2.960475000000001</c:v>
                </c:pt>
                <c:pt idx="567">
                  <c:v>6.225499999999998</c:v>
                </c:pt>
                <c:pt idx="568">
                  <c:v>8.172449999999997</c:v>
                </c:pt>
                <c:pt idx="569">
                  <c:v>5.586624999999997</c:v>
                </c:pt>
                <c:pt idx="570">
                  <c:v>8.516750000000001</c:v>
                </c:pt>
                <c:pt idx="571">
                  <c:v>20.495725</c:v>
                </c:pt>
                <c:pt idx="572">
                  <c:v>2.80475</c:v>
                </c:pt>
                <c:pt idx="573">
                  <c:v>9.444875</c:v>
                </c:pt>
                <c:pt idx="574">
                  <c:v>12.42385</c:v>
                </c:pt>
                <c:pt idx="575">
                  <c:v>7.927</c:v>
                </c:pt>
                <c:pt idx="576">
                  <c:v>24.75165</c:v>
                </c:pt>
                <c:pt idx="577">
                  <c:v>5.02515</c:v>
                </c:pt>
                <c:pt idx="578">
                  <c:v>10.774375</c:v>
                </c:pt>
                <c:pt idx="579">
                  <c:v>3.455275</c:v>
                </c:pt>
                <c:pt idx="580">
                  <c:v>9.832275</c:v>
                </c:pt>
                <c:pt idx="581">
                  <c:v>14.529825</c:v>
                </c:pt>
                <c:pt idx="582">
                  <c:v>7.867224999999999</c:v>
                </c:pt>
                <c:pt idx="583">
                  <c:v>9.600725000000001</c:v>
                </c:pt>
                <c:pt idx="584">
                  <c:v>9.935125</c:v>
                </c:pt>
                <c:pt idx="585">
                  <c:v>9.4621</c:v>
                </c:pt>
                <c:pt idx="586">
                  <c:v>24.10095</c:v>
                </c:pt>
                <c:pt idx="587">
                  <c:v>18.288425</c:v>
                </c:pt>
                <c:pt idx="588">
                  <c:v>7.070949999999998</c:v>
                </c:pt>
                <c:pt idx="589">
                  <c:v>12.68245</c:v>
                </c:pt>
                <c:pt idx="590">
                  <c:v>4.466374999999998</c:v>
                </c:pt>
                <c:pt idx="591">
                  <c:v>118.00805</c:v>
                </c:pt>
                <c:pt idx="592">
                  <c:v>1.467825</c:v>
                </c:pt>
                <c:pt idx="593">
                  <c:v>2.0632</c:v>
                </c:pt>
                <c:pt idx="594">
                  <c:v>1.006924999999999</c:v>
                </c:pt>
                <c:pt idx="595">
                  <c:v>155.746275</c:v>
                </c:pt>
                <c:pt idx="596">
                  <c:v>-0.424475</c:v>
                </c:pt>
                <c:pt idx="597">
                  <c:v>9.21875</c:v>
                </c:pt>
                <c:pt idx="598">
                  <c:v>3.853325</c:v>
                </c:pt>
                <c:pt idx="599">
                  <c:v>303.424275</c:v>
                </c:pt>
                <c:pt idx="600">
                  <c:v>-2.198149999999999</c:v>
                </c:pt>
                <c:pt idx="601">
                  <c:v>5.188875000000003</c:v>
                </c:pt>
                <c:pt idx="602">
                  <c:v>60.13955</c:v>
                </c:pt>
                <c:pt idx="603">
                  <c:v>539.286525</c:v>
                </c:pt>
                <c:pt idx="604">
                  <c:v>18.94</c:v>
                </c:pt>
                <c:pt idx="605">
                  <c:v>13.10385</c:v>
                </c:pt>
                <c:pt idx="606">
                  <c:v>60.1402</c:v>
                </c:pt>
                <c:pt idx="607">
                  <c:v>9.516749999999998</c:v>
                </c:pt>
                <c:pt idx="608">
                  <c:v>8.7104</c:v>
                </c:pt>
                <c:pt idx="609">
                  <c:v>10.716075</c:v>
                </c:pt>
              </c:numCache>
            </c:numRef>
          </c:val>
        </c:ser>
        <c:ser>
          <c:idx val="1"/>
          <c:order val="1"/>
          <c:tx>
            <c:strRef>
              <c:f>H3N8!$E$2</c:f>
              <c:strCache>
                <c:ptCount val="1"/>
                <c:pt idx="0">
                  <c:v>Sequential</c:v>
                </c:pt>
              </c:strCache>
            </c:strRef>
          </c:tx>
          <c:errBars>
            <c:errBarType val="plus"/>
            <c:errValType val="cust"/>
            <c:plus>
              <c:numRef>
                <c:f>H3N8!$M$3:$M$612</c:f>
                <c:numCache>
                  <c:formatCode>General</c:formatCode>
                  <c:ptCount val="610"/>
                  <c:pt idx="0">
                    <c:v>3.103793608198146</c:v>
                  </c:pt>
                  <c:pt idx="1">
                    <c:v>2.666827363608606</c:v>
                  </c:pt>
                  <c:pt idx="2">
                    <c:v>0.846611310362286</c:v>
                  </c:pt>
                  <c:pt idx="3">
                    <c:v>4.207639924589557</c:v>
                  </c:pt>
                  <c:pt idx="4">
                    <c:v>8.197857299624093</c:v>
                  </c:pt>
                  <c:pt idx="5">
                    <c:v>3.88889155166675</c:v>
                  </c:pt>
                  <c:pt idx="6">
                    <c:v>3.25177182689171</c:v>
                  </c:pt>
                  <c:pt idx="7">
                    <c:v>7.863534639860862</c:v>
                  </c:pt>
                  <c:pt idx="8">
                    <c:v>5.537069451207921</c:v>
                  </c:pt>
                  <c:pt idx="9">
                    <c:v>0.647655261951395</c:v>
                  </c:pt>
                  <c:pt idx="10">
                    <c:v>12.51773236056056</c:v>
                  </c:pt>
                  <c:pt idx="11">
                    <c:v>2.3594824384368</c:v>
                  </c:pt>
                  <c:pt idx="12">
                    <c:v>2.876773825362652</c:v>
                  </c:pt>
                  <c:pt idx="13">
                    <c:v>2.521397966530671</c:v>
                  </c:pt>
                  <c:pt idx="14">
                    <c:v>1.99381969151969</c:v>
                  </c:pt>
                  <c:pt idx="15">
                    <c:v>1.833425986598134</c:v>
                  </c:pt>
                  <c:pt idx="16">
                    <c:v>3.028270025663718</c:v>
                  </c:pt>
                  <c:pt idx="17">
                    <c:v>2.377829737167557</c:v>
                  </c:pt>
                  <c:pt idx="18">
                    <c:v>3.437357948428561</c:v>
                  </c:pt>
                  <c:pt idx="19">
                    <c:v>3.960175166475175</c:v>
                  </c:pt>
                  <c:pt idx="20">
                    <c:v>8.21698281715964</c:v>
                  </c:pt>
                  <c:pt idx="21">
                    <c:v>2.131196496249234</c:v>
                  </c:pt>
                  <c:pt idx="22">
                    <c:v>1.515191064615846</c:v>
                  </c:pt>
                  <c:pt idx="23">
                    <c:v>0.998874839089797</c:v>
                  </c:pt>
                  <c:pt idx="24">
                    <c:v>4.637179872239162</c:v>
                  </c:pt>
                  <c:pt idx="25">
                    <c:v>1.66825140110586</c:v>
                  </c:pt>
                  <c:pt idx="26">
                    <c:v>4.674896285903927</c:v>
                  </c:pt>
                  <c:pt idx="27">
                    <c:v>4.992921140391325</c:v>
                  </c:pt>
                  <c:pt idx="28">
                    <c:v>8.03053725444319</c:v>
                  </c:pt>
                  <c:pt idx="29">
                    <c:v>2.133960915957304</c:v>
                  </c:pt>
                  <c:pt idx="30">
                    <c:v>3.733392123207126</c:v>
                  </c:pt>
                  <c:pt idx="31">
                    <c:v>2.737178055459978</c:v>
                  </c:pt>
                  <c:pt idx="32">
                    <c:v>1.387471093617813</c:v>
                  </c:pt>
                  <c:pt idx="33">
                    <c:v>1.884575322630185</c:v>
                  </c:pt>
                  <c:pt idx="34">
                    <c:v>1.732156396422298</c:v>
                  </c:pt>
                  <c:pt idx="35">
                    <c:v>2.639170373865935</c:v>
                  </c:pt>
                  <c:pt idx="36">
                    <c:v>2.745498852174531</c:v>
                  </c:pt>
                  <c:pt idx="37">
                    <c:v>1.03040230411879</c:v>
                  </c:pt>
                  <c:pt idx="38">
                    <c:v>5.640164422304104</c:v>
                  </c:pt>
                  <c:pt idx="39">
                    <c:v>1.309531007014853</c:v>
                  </c:pt>
                  <c:pt idx="40">
                    <c:v>2.794845581713774</c:v>
                  </c:pt>
                  <c:pt idx="41">
                    <c:v>0.961718403323794</c:v>
                  </c:pt>
                  <c:pt idx="42">
                    <c:v>3.465820207637241</c:v>
                  </c:pt>
                  <c:pt idx="43">
                    <c:v>4.34337671314516</c:v>
                  </c:pt>
                  <c:pt idx="44">
                    <c:v>2.380822126038262</c:v>
                  </c:pt>
                  <c:pt idx="45">
                    <c:v>3.319727392767615</c:v>
                  </c:pt>
                  <c:pt idx="46">
                    <c:v>11.78801575763672</c:v>
                  </c:pt>
                  <c:pt idx="47">
                    <c:v>3.01379660239788</c:v>
                  </c:pt>
                  <c:pt idx="48">
                    <c:v>1.412842466153487</c:v>
                  </c:pt>
                  <c:pt idx="49">
                    <c:v>2.529847333667917</c:v>
                  </c:pt>
                  <c:pt idx="50">
                    <c:v>1.604659666409046</c:v>
                  </c:pt>
                  <c:pt idx="51">
                    <c:v>4.45676543433314</c:v>
                  </c:pt>
                  <c:pt idx="52">
                    <c:v>1.92979574583037</c:v>
                  </c:pt>
                  <c:pt idx="53">
                    <c:v>2.10764164510162</c:v>
                  </c:pt>
                  <c:pt idx="54">
                    <c:v>3.171988511696308</c:v>
                  </c:pt>
                  <c:pt idx="55">
                    <c:v>5.31586014026266</c:v>
                  </c:pt>
                  <c:pt idx="56">
                    <c:v>3.799147640672181</c:v>
                  </c:pt>
                  <c:pt idx="57">
                    <c:v>3.4217212857408</c:v>
                  </c:pt>
                  <c:pt idx="58">
                    <c:v>2.364038912010546</c:v>
                  </c:pt>
                  <c:pt idx="59">
                    <c:v>1.41458519184955</c:v>
                  </c:pt>
                  <c:pt idx="60">
                    <c:v>2.646280880153629</c:v>
                  </c:pt>
                  <c:pt idx="61">
                    <c:v>2.934408074431992</c:v>
                  </c:pt>
                  <c:pt idx="62">
                    <c:v>1.545179712848963</c:v>
                  </c:pt>
                  <c:pt idx="63">
                    <c:v>2.65326242180421</c:v>
                  </c:pt>
                  <c:pt idx="64">
                    <c:v>9.139942071342687</c:v>
                  </c:pt>
                  <c:pt idx="65">
                    <c:v>1.448186712754955</c:v>
                  </c:pt>
                  <c:pt idx="66">
                    <c:v>2.594447463454407</c:v>
                  </c:pt>
                  <c:pt idx="67">
                    <c:v>2.379414532462064</c:v>
                  </c:pt>
                  <c:pt idx="68">
                    <c:v>2.81771097978927</c:v>
                  </c:pt>
                  <c:pt idx="69">
                    <c:v>1.506164835697495</c:v>
                  </c:pt>
                  <c:pt idx="70">
                    <c:v>2.966314483355847</c:v>
                  </c:pt>
                  <c:pt idx="71">
                    <c:v>2.25423421268177</c:v>
                  </c:pt>
                  <c:pt idx="72">
                    <c:v>2.37869199263657</c:v>
                  </c:pt>
                  <c:pt idx="73">
                    <c:v>2.588699863348396</c:v>
                  </c:pt>
                  <c:pt idx="74">
                    <c:v>3.778319790705034</c:v>
                  </c:pt>
                  <c:pt idx="75">
                    <c:v>1.548563667496967</c:v>
                  </c:pt>
                  <c:pt idx="76">
                    <c:v>1.561673354130115</c:v>
                  </c:pt>
                  <c:pt idx="77">
                    <c:v>1.463664970986087</c:v>
                  </c:pt>
                  <c:pt idx="78">
                    <c:v>3.298680889985925</c:v>
                  </c:pt>
                  <c:pt idx="79">
                    <c:v>2.8794979465467</c:v>
                  </c:pt>
                  <c:pt idx="80">
                    <c:v>3.150829690996747</c:v>
                  </c:pt>
                  <c:pt idx="81">
                    <c:v>1.320976804852507</c:v>
                  </c:pt>
                  <c:pt idx="82">
                    <c:v>2.672390116972382</c:v>
                  </c:pt>
                  <c:pt idx="83">
                    <c:v>2.471757996303778</c:v>
                  </c:pt>
                  <c:pt idx="84">
                    <c:v>1.699268357938693</c:v>
                  </c:pt>
                  <c:pt idx="85">
                    <c:v>1.571397580910595</c:v>
                  </c:pt>
                  <c:pt idx="86">
                    <c:v>2.572202049152955</c:v>
                  </c:pt>
                  <c:pt idx="87">
                    <c:v>3.491221367110176</c:v>
                  </c:pt>
                  <c:pt idx="88">
                    <c:v>1.3329638007713</c:v>
                  </c:pt>
                  <c:pt idx="89">
                    <c:v>4.149683086393467</c:v>
                  </c:pt>
                  <c:pt idx="90">
                    <c:v>0.589795330849326</c:v>
                  </c:pt>
                  <c:pt idx="91">
                    <c:v>2.899424709748471</c:v>
                  </c:pt>
                  <c:pt idx="92">
                    <c:v>2.211544469134247</c:v>
                  </c:pt>
                  <c:pt idx="93">
                    <c:v>1.612648888927265</c:v>
                  </c:pt>
                  <c:pt idx="94">
                    <c:v>1.421396524768864</c:v>
                  </c:pt>
                  <c:pt idx="95">
                    <c:v>3.609142523970663</c:v>
                  </c:pt>
                  <c:pt idx="96">
                    <c:v>5.550006900746463</c:v>
                  </c:pt>
                  <c:pt idx="97">
                    <c:v>3.37925353024402</c:v>
                  </c:pt>
                  <c:pt idx="98">
                    <c:v>2.135473765301665</c:v>
                  </c:pt>
                  <c:pt idx="99">
                    <c:v>1.475490056656319</c:v>
                  </c:pt>
                  <c:pt idx="100">
                    <c:v>2.140138618952831</c:v>
                  </c:pt>
                  <c:pt idx="101">
                    <c:v>1.719173995641997</c:v>
                  </c:pt>
                  <c:pt idx="102">
                    <c:v>2.199429409102505</c:v>
                  </c:pt>
                  <c:pt idx="103">
                    <c:v>1.199018229636231</c:v>
                  </c:pt>
                  <c:pt idx="104">
                    <c:v>4.853535708871594</c:v>
                  </c:pt>
                  <c:pt idx="105">
                    <c:v>1.554793236521605</c:v>
                  </c:pt>
                  <c:pt idx="106">
                    <c:v>4.959943028822675</c:v>
                  </c:pt>
                  <c:pt idx="107">
                    <c:v>3.558542445182672</c:v>
                  </c:pt>
                  <c:pt idx="108">
                    <c:v>1.986114532772892</c:v>
                  </c:pt>
                  <c:pt idx="109">
                    <c:v>3.626376688784322</c:v>
                  </c:pt>
                  <c:pt idx="110">
                    <c:v>0.640738038645022</c:v>
                  </c:pt>
                  <c:pt idx="111">
                    <c:v>0.956061908189875</c:v>
                  </c:pt>
                  <c:pt idx="112">
                    <c:v>1.712814965925974</c:v>
                  </c:pt>
                  <c:pt idx="113">
                    <c:v>1.72823613114644</c:v>
                  </c:pt>
                  <c:pt idx="114">
                    <c:v>1.999084305584267</c:v>
                  </c:pt>
                  <c:pt idx="115">
                    <c:v>3.506895664823569</c:v>
                  </c:pt>
                  <c:pt idx="116">
                    <c:v>0.708418184378645</c:v>
                  </c:pt>
                  <c:pt idx="117">
                    <c:v>1.223631044184342</c:v>
                  </c:pt>
                  <c:pt idx="118">
                    <c:v>3.576290768496506</c:v>
                  </c:pt>
                  <c:pt idx="119">
                    <c:v>1.265234004048264</c:v>
                  </c:pt>
                  <c:pt idx="120">
                    <c:v>3.866260189850785</c:v>
                  </c:pt>
                  <c:pt idx="121">
                    <c:v>3.15949013937903</c:v>
                  </c:pt>
                  <c:pt idx="122">
                    <c:v>2.344855711623496</c:v>
                  </c:pt>
                  <c:pt idx="123">
                    <c:v>1.967486186524994</c:v>
                  </c:pt>
                  <c:pt idx="124">
                    <c:v>2.713047836075388</c:v>
                  </c:pt>
                  <c:pt idx="125">
                    <c:v>5.269630860727658</c:v>
                  </c:pt>
                  <c:pt idx="126">
                    <c:v>1.611801513511627</c:v>
                  </c:pt>
                  <c:pt idx="127">
                    <c:v>1.953508597796964</c:v>
                  </c:pt>
                  <c:pt idx="128">
                    <c:v>10.45067250406842</c:v>
                  </c:pt>
                  <c:pt idx="129">
                    <c:v>1.676556203638381</c:v>
                  </c:pt>
                  <c:pt idx="130">
                    <c:v>4.181762555505154</c:v>
                  </c:pt>
                  <c:pt idx="131">
                    <c:v>0.584095205388924</c:v>
                  </c:pt>
                  <c:pt idx="132">
                    <c:v>2.668711216736147</c:v>
                  </c:pt>
                  <c:pt idx="133">
                    <c:v>1.467302370778315</c:v>
                  </c:pt>
                  <c:pt idx="134">
                    <c:v>3.611323278332334</c:v>
                  </c:pt>
                  <c:pt idx="135">
                    <c:v>2.831202935554367</c:v>
                  </c:pt>
                  <c:pt idx="136">
                    <c:v>1.248340092132355</c:v>
                  </c:pt>
                  <c:pt idx="137">
                    <c:v>6.468739197414491</c:v>
                  </c:pt>
                  <c:pt idx="138">
                    <c:v>5.768265121532787</c:v>
                  </c:pt>
                  <c:pt idx="139">
                    <c:v>0.759105266086331</c:v>
                  </c:pt>
                  <c:pt idx="140">
                    <c:v>1.020479108474708</c:v>
                  </c:pt>
                  <c:pt idx="141">
                    <c:v>1.168727182308461</c:v>
                  </c:pt>
                  <c:pt idx="142">
                    <c:v>3.768475439860705</c:v>
                  </c:pt>
                  <c:pt idx="143">
                    <c:v>3.74269164269402</c:v>
                  </c:pt>
                  <c:pt idx="144">
                    <c:v>2.408098899374084</c:v>
                  </c:pt>
                  <c:pt idx="145">
                    <c:v>2.836133504585654</c:v>
                  </c:pt>
                  <c:pt idx="146">
                    <c:v>0.714702327750278</c:v>
                  </c:pt>
                  <c:pt idx="147">
                    <c:v>6.647559493152355</c:v>
                  </c:pt>
                  <c:pt idx="148">
                    <c:v>3.105294923460034</c:v>
                  </c:pt>
                  <c:pt idx="149">
                    <c:v>3.501226626335169</c:v>
                  </c:pt>
                  <c:pt idx="150">
                    <c:v>4.221641591524752</c:v>
                  </c:pt>
                  <c:pt idx="151">
                    <c:v>1.784007547396217</c:v>
                  </c:pt>
                  <c:pt idx="152">
                    <c:v>3.510658098799522</c:v>
                  </c:pt>
                  <c:pt idx="153">
                    <c:v>0.353214345924207</c:v>
                  </c:pt>
                  <c:pt idx="154">
                    <c:v>1.916908668707685</c:v>
                  </c:pt>
                  <c:pt idx="155">
                    <c:v>3.19243977586109</c:v>
                  </c:pt>
                  <c:pt idx="156">
                    <c:v>1.275339008117055</c:v>
                  </c:pt>
                  <c:pt idx="157">
                    <c:v>2.829932513182368</c:v>
                  </c:pt>
                  <c:pt idx="158">
                    <c:v>2.625020075280379</c:v>
                  </c:pt>
                  <c:pt idx="159">
                    <c:v>2.873583009176001</c:v>
                  </c:pt>
                  <c:pt idx="160">
                    <c:v>2.017929147820856</c:v>
                  </c:pt>
                  <c:pt idx="161">
                    <c:v>1.273537781143536</c:v>
                  </c:pt>
                  <c:pt idx="162">
                    <c:v>5.062920632134347</c:v>
                  </c:pt>
                  <c:pt idx="163">
                    <c:v>2.359073160162692</c:v>
                  </c:pt>
                  <c:pt idx="164">
                    <c:v>2.25625634675931</c:v>
                  </c:pt>
                  <c:pt idx="165">
                    <c:v>1.216405600529687</c:v>
                  </c:pt>
                  <c:pt idx="166">
                    <c:v>4.233338891958294</c:v>
                  </c:pt>
                  <c:pt idx="167">
                    <c:v>2.970530522482475</c:v>
                  </c:pt>
                  <c:pt idx="168">
                    <c:v>3.140649218281415</c:v>
                  </c:pt>
                  <c:pt idx="169">
                    <c:v>1.985495456219092</c:v>
                  </c:pt>
                  <c:pt idx="170">
                    <c:v>1.260957746698253</c:v>
                  </c:pt>
                  <c:pt idx="171">
                    <c:v>0.555252236037831</c:v>
                  </c:pt>
                  <c:pt idx="172">
                    <c:v>4.400268825002816</c:v>
                  </c:pt>
                  <c:pt idx="173">
                    <c:v>0.851210780178251</c:v>
                  </c:pt>
                  <c:pt idx="174">
                    <c:v>3.26539950006121</c:v>
                  </c:pt>
                  <c:pt idx="175">
                    <c:v>1.153177888127703</c:v>
                  </c:pt>
                  <c:pt idx="176">
                    <c:v>2.393069599558972</c:v>
                  </c:pt>
                  <c:pt idx="177">
                    <c:v>1.344859906272767</c:v>
                  </c:pt>
                  <c:pt idx="178">
                    <c:v>2.970933801293234</c:v>
                  </c:pt>
                  <c:pt idx="179">
                    <c:v>5.175956156011982</c:v>
                  </c:pt>
                  <c:pt idx="180">
                    <c:v>1.558496555645322</c:v>
                  </c:pt>
                  <c:pt idx="181">
                    <c:v>3.59858945638774</c:v>
                  </c:pt>
                  <c:pt idx="182">
                    <c:v>1.71016850120098</c:v>
                  </c:pt>
                  <c:pt idx="183">
                    <c:v>1.226710498565846</c:v>
                  </c:pt>
                  <c:pt idx="184">
                    <c:v>1.297916583333329</c:v>
                  </c:pt>
                  <c:pt idx="185">
                    <c:v>2.781627431131818</c:v>
                  </c:pt>
                  <c:pt idx="186">
                    <c:v>3.302005414138505</c:v>
                  </c:pt>
                  <c:pt idx="187">
                    <c:v>2.084198530360858</c:v>
                  </c:pt>
                  <c:pt idx="188">
                    <c:v>4.208749582392812</c:v>
                  </c:pt>
                  <c:pt idx="189">
                    <c:v>4.552407945344235</c:v>
                  </c:pt>
                  <c:pt idx="190">
                    <c:v>0.281325508382489</c:v>
                  </c:pt>
                  <c:pt idx="191">
                    <c:v>2.651901836850617</c:v>
                  </c:pt>
                  <c:pt idx="192">
                    <c:v>4.948089514882654</c:v>
                  </c:pt>
                  <c:pt idx="193">
                    <c:v>0.657929254523874</c:v>
                  </c:pt>
                  <c:pt idx="194">
                    <c:v>2.025458626819696</c:v>
                  </c:pt>
                  <c:pt idx="195">
                    <c:v>4.812270284907113</c:v>
                  </c:pt>
                  <c:pt idx="196">
                    <c:v>2.99414148477211</c:v>
                  </c:pt>
                  <c:pt idx="197">
                    <c:v>2.835099234117153</c:v>
                  </c:pt>
                  <c:pt idx="198">
                    <c:v>3.009261110444443</c:v>
                  </c:pt>
                  <c:pt idx="199">
                    <c:v>2.142853902460842</c:v>
                  </c:pt>
                  <c:pt idx="200">
                    <c:v>1.515660372233283</c:v>
                  </c:pt>
                  <c:pt idx="201">
                    <c:v>1.341087215269139</c:v>
                  </c:pt>
                  <c:pt idx="202">
                    <c:v>4.468303681371525</c:v>
                  </c:pt>
                  <c:pt idx="203">
                    <c:v>1.116067876053394</c:v>
                  </c:pt>
                  <c:pt idx="204">
                    <c:v>1.407008522243792</c:v>
                  </c:pt>
                  <c:pt idx="205">
                    <c:v>2.343090370420728</c:v>
                  </c:pt>
                  <c:pt idx="206">
                    <c:v>3.537424658885565</c:v>
                  </c:pt>
                  <c:pt idx="207">
                    <c:v>1.559224624279109</c:v>
                  </c:pt>
                  <c:pt idx="208">
                    <c:v>1.962520053613043</c:v>
                  </c:pt>
                  <c:pt idx="209">
                    <c:v>1.436269378169245</c:v>
                  </c:pt>
                  <c:pt idx="210">
                    <c:v>3.246745588534259</c:v>
                  </c:pt>
                  <c:pt idx="211">
                    <c:v>4.225358369490687</c:v>
                  </c:pt>
                  <c:pt idx="212">
                    <c:v>1.07715440890571</c:v>
                  </c:pt>
                  <c:pt idx="213">
                    <c:v>5.484689846594186</c:v>
                  </c:pt>
                  <c:pt idx="214">
                    <c:v>5.560904352935773</c:v>
                  </c:pt>
                  <c:pt idx="215">
                    <c:v>5.88769117198471</c:v>
                  </c:pt>
                  <c:pt idx="216">
                    <c:v>2.056428675063882</c:v>
                  </c:pt>
                  <c:pt idx="217">
                    <c:v>2.160455889775735</c:v>
                  </c:pt>
                  <c:pt idx="218">
                    <c:v>2.565756164694273</c:v>
                  </c:pt>
                  <c:pt idx="219">
                    <c:v>1.388212279936563</c:v>
                  </c:pt>
                  <c:pt idx="220">
                    <c:v>2.530338856877671</c:v>
                  </c:pt>
                  <c:pt idx="221">
                    <c:v>4.680187265194804</c:v>
                  </c:pt>
                  <c:pt idx="222">
                    <c:v>17.90141197482181</c:v>
                  </c:pt>
                  <c:pt idx="223">
                    <c:v>9.979402261940617</c:v>
                  </c:pt>
                  <c:pt idx="224">
                    <c:v>3.854603212691506</c:v>
                  </c:pt>
                  <c:pt idx="225">
                    <c:v>1.156198023966916</c:v>
                  </c:pt>
                  <c:pt idx="226">
                    <c:v>0.667609266181703</c:v>
                  </c:pt>
                  <c:pt idx="227">
                    <c:v>2.205625489137567</c:v>
                  </c:pt>
                  <c:pt idx="228">
                    <c:v>3.765504876147641</c:v>
                  </c:pt>
                  <c:pt idx="229">
                    <c:v>2.704523098594895</c:v>
                  </c:pt>
                  <c:pt idx="230">
                    <c:v>1.023607829668342</c:v>
                  </c:pt>
                  <c:pt idx="231">
                    <c:v>3.140530605745628</c:v>
                  </c:pt>
                  <c:pt idx="232">
                    <c:v>3.454106918582572</c:v>
                  </c:pt>
                  <c:pt idx="233">
                    <c:v>27.90252868553826</c:v>
                  </c:pt>
                  <c:pt idx="234">
                    <c:v>1.896499778759107</c:v>
                  </c:pt>
                  <c:pt idx="235">
                    <c:v>5.917855067276627</c:v>
                  </c:pt>
                  <c:pt idx="236">
                    <c:v>4.439406239835643</c:v>
                  </c:pt>
                  <c:pt idx="237">
                    <c:v>6.896327338080598</c:v>
                  </c:pt>
                  <c:pt idx="238">
                    <c:v>26.15870155526251</c:v>
                  </c:pt>
                  <c:pt idx="239">
                    <c:v>13.8301848523139</c:v>
                  </c:pt>
                  <c:pt idx="240">
                    <c:v>39.00829959139885</c:v>
                  </c:pt>
                  <c:pt idx="241">
                    <c:v>33.6032700679904</c:v>
                  </c:pt>
                  <c:pt idx="242">
                    <c:v>17.74850356767229</c:v>
                  </c:pt>
                  <c:pt idx="243">
                    <c:v>7.43366557190999</c:v>
                  </c:pt>
                  <c:pt idx="244">
                    <c:v>7.99351362897854</c:v>
                  </c:pt>
                  <c:pt idx="245">
                    <c:v>29.89216727809589</c:v>
                  </c:pt>
                  <c:pt idx="246">
                    <c:v>14.71432815910937</c:v>
                  </c:pt>
                  <c:pt idx="247">
                    <c:v>2.174346967482422</c:v>
                  </c:pt>
                  <c:pt idx="248">
                    <c:v>2.69426733064076</c:v>
                  </c:pt>
                  <c:pt idx="249">
                    <c:v>14.19580360476295</c:v>
                  </c:pt>
                  <c:pt idx="250">
                    <c:v>11.69363531573909</c:v>
                  </c:pt>
                  <c:pt idx="251">
                    <c:v>22.23182718547873</c:v>
                  </c:pt>
                  <c:pt idx="252">
                    <c:v>20.9182406007094</c:v>
                  </c:pt>
                  <c:pt idx="253">
                    <c:v>3.976293774358228</c:v>
                  </c:pt>
                  <c:pt idx="254">
                    <c:v>21.71915169646274</c:v>
                  </c:pt>
                  <c:pt idx="255">
                    <c:v>5.875292091178684</c:v>
                  </c:pt>
                  <c:pt idx="256">
                    <c:v>14.66603072604393</c:v>
                  </c:pt>
                  <c:pt idx="257">
                    <c:v>19.79604702187506</c:v>
                  </c:pt>
                  <c:pt idx="258">
                    <c:v>8.034352887548363</c:v>
                  </c:pt>
                  <c:pt idx="259">
                    <c:v>7.211609601812687</c:v>
                  </c:pt>
                  <c:pt idx="260">
                    <c:v>23.66283662787461</c:v>
                  </c:pt>
                  <c:pt idx="261">
                    <c:v>3.37979866224183</c:v>
                  </c:pt>
                  <c:pt idx="262">
                    <c:v>23.05801490115021</c:v>
                  </c:pt>
                  <c:pt idx="263">
                    <c:v>21.92214790397967</c:v>
                  </c:pt>
                  <c:pt idx="264">
                    <c:v>1.749228982235222</c:v>
                  </c:pt>
                  <c:pt idx="265">
                    <c:v>2.414264183452169</c:v>
                  </c:pt>
                  <c:pt idx="266">
                    <c:v>2.469827772166892</c:v>
                  </c:pt>
                  <c:pt idx="267">
                    <c:v>2.246136387360526</c:v>
                  </c:pt>
                  <c:pt idx="268">
                    <c:v>3.431092085740814</c:v>
                  </c:pt>
                  <c:pt idx="269">
                    <c:v>3.092801288846677</c:v>
                  </c:pt>
                  <c:pt idx="270">
                    <c:v>2.911786879900106</c:v>
                  </c:pt>
                  <c:pt idx="271">
                    <c:v>9.574818932698338</c:v>
                  </c:pt>
                  <c:pt idx="272">
                    <c:v>2.975278368594271</c:v>
                  </c:pt>
                  <c:pt idx="273">
                    <c:v>2.297144282400796</c:v>
                  </c:pt>
                  <c:pt idx="274">
                    <c:v>3.637593922384228</c:v>
                  </c:pt>
                  <c:pt idx="275">
                    <c:v>2.562241428580323</c:v>
                  </c:pt>
                  <c:pt idx="276">
                    <c:v>5.185442564044074</c:v>
                  </c:pt>
                  <c:pt idx="277">
                    <c:v>2.113457342198244</c:v>
                  </c:pt>
                  <c:pt idx="278">
                    <c:v>2.608497146306982</c:v>
                  </c:pt>
                  <c:pt idx="279">
                    <c:v>1.390319514461218</c:v>
                  </c:pt>
                  <c:pt idx="280">
                    <c:v>2.737378576302518</c:v>
                  </c:pt>
                  <c:pt idx="281">
                    <c:v>8.035688316659667</c:v>
                  </c:pt>
                  <c:pt idx="282">
                    <c:v>3.512304800507312</c:v>
                  </c:pt>
                  <c:pt idx="283">
                    <c:v>3.032591266660412</c:v>
                  </c:pt>
                  <c:pt idx="284">
                    <c:v>4.904442864616907</c:v>
                  </c:pt>
                  <c:pt idx="285">
                    <c:v>3.81365600200997</c:v>
                  </c:pt>
                  <c:pt idx="286">
                    <c:v>4.048454517750159</c:v>
                  </c:pt>
                  <c:pt idx="287">
                    <c:v>2.69978883340901</c:v>
                  </c:pt>
                  <c:pt idx="288">
                    <c:v>7.322969512246494</c:v>
                  </c:pt>
                  <c:pt idx="289">
                    <c:v>1.599481919963982</c:v>
                  </c:pt>
                  <c:pt idx="290">
                    <c:v>2.951122248223265</c:v>
                  </c:pt>
                  <c:pt idx="291">
                    <c:v>1.564832035914717</c:v>
                  </c:pt>
                  <c:pt idx="292">
                    <c:v>3.988776175303227</c:v>
                  </c:pt>
                  <c:pt idx="293">
                    <c:v>40.0670479236471</c:v>
                  </c:pt>
                  <c:pt idx="294">
                    <c:v>7.094275572953141</c:v>
                  </c:pt>
                  <c:pt idx="295">
                    <c:v>4.513999170058814</c:v>
                  </c:pt>
                  <c:pt idx="296">
                    <c:v>2.67899486231155</c:v>
                  </c:pt>
                  <c:pt idx="297">
                    <c:v>1.397493449000744</c:v>
                  </c:pt>
                  <c:pt idx="298">
                    <c:v>2.031112744849891</c:v>
                  </c:pt>
                  <c:pt idx="299">
                    <c:v>3.526886512533636</c:v>
                  </c:pt>
                  <c:pt idx="300">
                    <c:v>2.449489990794001</c:v>
                  </c:pt>
                  <c:pt idx="301">
                    <c:v>8.17262574802564</c:v>
                  </c:pt>
                  <c:pt idx="302">
                    <c:v>3.54005781096863</c:v>
                  </c:pt>
                  <c:pt idx="303">
                    <c:v>3.256344779298816</c:v>
                  </c:pt>
                  <c:pt idx="304">
                    <c:v>2.861061913724811</c:v>
                  </c:pt>
                  <c:pt idx="305">
                    <c:v>1.737183400591792</c:v>
                  </c:pt>
                  <c:pt idx="306">
                    <c:v>3.770267478436819</c:v>
                  </c:pt>
                  <c:pt idx="307">
                    <c:v>0.218750666189498</c:v>
                  </c:pt>
                  <c:pt idx="308">
                    <c:v>2.573574810453351</c:v>
                  </c:pt>
                  <c:pt idx="309">
                    <c:v>1.337949063554614</c:v>
                  </c:pt>
                  <c:pt idx="310">
                    <c:v>2.545745689380616</c:v>
                  </c:pt>
                  <c:pt idx="311">
                    <c:v>2.430702776461983</c:v>
                  </c:pt>
                  <c:pt idx="312">
                    <c:v>4.042123441233168</c:v>
                  </c:pt>
                  <c:pt idx="313">
                    <c:v>5.973257783149687</c:v>
                  </c:pt>
                  <c:pt idx="314">
                    <c:v>2.30579710778977</c:v>
                  </c:pt>
                  <c:pt idx="315">
                    <c:v>1.582054979291174</c:v>
                  </c:pt>
                  <c:pt idx="316">
                    <c:v>100.2104595079473</c:v>
                  </c:pt>
                  <c:pt idx="317">
                    <c:v>1.632313346846027</c:v>
                  </c:pt>
                  <c:pt idx="318">
                    <c:v>3.718321082687498</c:v>
                  </c:pt>
                  <c:pt idx="319">
                    <c:v>2.371102098532805</c:v>
                  </c:pt>
                  <c:pt idx="320">
                    <c:v>2.229451516068469</c:v>
                  </c:pt>
                  <c:pt idx="321">
                    <c:v>2.004662086809562</c:v>
                  </c:pt>
                  <c:pt idx="322">
                    <c:v>2.441725113649159</c:v>
                  </c:pt>
                  <c:pt idx="323">
                    <c:v>7.612344015095917</c:v>
                  </c:pt>
                  <c:pt idx="324">
                    <c:v>24.25174809826464</c:v>
                  </c:pt>
                  <c:pt idx="325">
                    <c:v>8.320569982416593</c:v>
                  </c:pt>
                  <c:pt idx="326">
                    <c:v>10.97509054180572</c:v>
                  </c:pt>
                  <c:pt idx="327">
                    <c:v>1.264212435586551</c:v>
                  </c:pt>
                  <c:pt idx="328">
                    <c:v>2.321091117475781</c:v>
                  </c:pt>
                  <c:pt idx="329">
                    <c:v>1.614220530679332</c:v>
                  </c:pt>
                  <c:pt idx="330">
                    <c:v>18.94674466929185</c:v>
                  </c:pt>
                  <c:pt idx="331">
                    <c:v>1.86681233568526</c:v>
                  </c:pt>
                  <c:pt idx="332">
                    <c:v>1.821424750653088</c:v>
                  </c:pt>
                  <c:pt idx="333">
                    <c:v>3.068932078101436</c:v>
                  </c:pt>
                  <c:pt idx="334">
                    <c:v>2.163610989131747</c:v>
                  </c:pt>
                  <c:pt idx="335">
                    <c:v>4.491065300126463</c:v>
                  </c:pt>
                  <c:pt idx="336">
                    <c:v>1.055907621038235</c:v>
                  </c:pt>
                  <c:pt idx="337">
                    <c:v>1.590864256989473</c:v>
                  </c:pt>
                  <c:pt idx="338">
                    <c:v>4.520230787710583</c:v>
                  </c:pt>
                  <c:pt idx="339">
                    <c:v>1.823503799008929</c:v>
                  </c:pt>
                  <c:pt idx="340">
                    <c:v>3.806677911332267</c:v>
                  </c:pt>
                  <c:pt idx="341">
                    <c:v>1.530126547598814</c:v>
                  </c:pt>
                  <c:pt idx="342">
                    <c:v>1.665615404287557</c:v>
                  </c:pt>
                  <c:pt idx="343">
                    <c:v>3.191808803112272</c:v>
                  </c:pt>
                  <c:pt idx="344">
                    <c:v>0.652883240422821</c:v>
                  </c:pt>
                  <c:pt idx="345">
                    <c:v>1.825753257505418</c:v>
                  </c:pt>
                  <c:pt idx="346">
                    <c:v>1.402502865713053</c:v>
                  </c:pt>
                  <c:pt idx="347">
                    <c:v>1.619499379695267</c:v>
                  </c:pt>
                  <c:pt idx="348">
                    <c:v>8.346066306600175</c:v>
                  </c:pt>
                  <c:pt idx="349">
                    <c:v>0.696078115078802</c:v>
                  </c:pt>
                  <c:pt idx="350">
                    <c:v>2.985434076478664</c:v>
                  </c:pt>
                  <c:pt idx="351">
                    <c:v>0.672538260838504</c:v>
                  </c:pt>
                  <c:pt idx="352">
                    <c:v>2.052355327574881</c:v>
                  </c:pt>
                  <c:pt idx="353">
                    <c:v>3.324308424663943</c:v>
                  </c:pt>
                  <c:pt idx="354">
                    <c:v>3.212302804421098</c:v>
                  </c:pt>
                  <c:pt idx="355">
                    <c:v>5.967744348020727</c:v>
                  </c:pt>
                  <c:pt idx="356">
                    <c:v>2.721542030839319</c:v>
                  </c:pt>
                  <c:pt idx="357">
                    <c:v>3.182364705293848</c:v>
                  </c:pt>
                  <c:pt idx="358">
                    <c:v>1.885997500605889</c:v>
                  </c:pt>
                  <c:pt idx="359">
                    <c:v>2.903979342930434</c:v>
                  </c:pt>
                  <c:pt idx="360">
                    <c:v>6.798298367652376</c:v>
                  </c:pt>
                  <c:pt idx="361">
                    <c:v>1.551991730205093</c:v>
                  </c:pt>
                  <c:pt idx="362">
                    <c:v>0.855055851002338</c:v>
                  </c:pt>
                  <c:pt idx="363">
                    <c:v>4.987771089040341</c:v>
                  </c:pt>
                  <c:pt idx="364">
                    <c:v>2.865777374574828</c:v>
                  </c:pt>
                  <c:pt idx="365">
                    <c:v>4.069334542035098</c:v>
                  </c:pt>
                  <c:pt idx="366">
                    <c:v>6.813181066628617</c:v>
                  </c:pt>
                  <c:pt idx="367">
                    <c:v>3.54393734810474</c:v>
                  </c:pt>
                  <c:pt idx="368">
                    <c:v>7.002757424207387</c:v>
                  </c:pt>
                  <c:pt idx="369">
                    <c:v>4.258264024419651</c:v>
                  </c:pt>
                  <c:pt idx="370">
                    <c:v>4.047882824905716</c:v>
                  </c:pt>
                  <c:pt idx="371">
                    <c:v>4.213269920342946</c:v>
                  </c:pt>
                  <c:pt idx="372">
                    <c:v>2.53933312550592</c:v>
                  </c:pt>
                  <c:pt idx="373">
                    <c:v>2.510426734308997</c:v>
                  </c:pt>
                  <c:pt idx="374">
                    <c:v>1.620368573812761</c:v>
                  </c:pt>
                  <c:pt idx="375">
                    <c:v>11.30291778269191</c:v>
                  </c:pt>
                  <c:pt idx="376">
                    <c:v>1.799601966350246</c:v>
                  </c:pt>
                  <c:pt idx="377">
                    <c:v>4.534795730515326</c:v>
                  </c:pt>
                  <c:pt idx="378">
                    <c:v>1.333055465212655</c:v>
                  </c:pt>
                  <c:pt idx="379">
                    <c:v>1.215631545312311</c:v>
                  </c:pt>
                  <c:pt idx="380">
                    <c:v>1.676536152495676</c:v>
                  </c:pt>
                  <c:pt idx="381">
                    <c:v>2.244264015356707</c:v>
                  </c:pt>
                  <c:pt idx="382">
                    <c:v>3.249642036023608</c:v>
                  </c:pt>
                  <c:pt idx="383">
                    <c:v>2.158580413527988</c:v>
                  </c:pt>
                  <c:pt idx="384">
                    <c:v>1.815632878410905</c:v>
                  </c:pt>
                  <c:pt idx="385">
                    <c:v>1.740862527120773</c:v>
                  </c:pt>
                  <c:pt idx="386">
                    <c:v>1.518671120311</c:v>
                  </c:pt>
                  <c:pt idx="387">
                    <c:v>3.982067532702076</c:v>
                  </c:pt>
                  <c:pt idx="388">
                    <c:v>2.978627318917224</c:v>
                  </c:pt>
                  <c:pt idx="389">
                    <c:v>2.764516774079453</c:v>
                  </c:pt>
                  <c:pt idx="390">
                    <c:v>1.709955701850684</c:v>
                  </c:pt>
                  <c:pt idx="391">
                    <c:v>1.587783789529188</c:v>
                  </c:pt>
                  <c:pt idx="392">
                    <c:v>17.41979388704961</c:v>
                  </c:pt>
                  <c:pt idx="393">
                    <c:v>3.987969881484184</c:v>
                  </c:pt>
                  <c:pt idx="394">
                    <c:v>4.414505049714889</c:v>
                  </c:pt>
                  <c:pt idx="395">
                    <c:v>5.061985772401973</c:v>
                  </c:pt>
                  <c:pt idx="396">
                    <c:v>1.483756842935636</c:v>
                  </c:pt>
                  <c:pt idx="397">
                    <c:v>3.110713140503314</c:v>
                  </c:pt>
                  <c:pt idx="398">
                    <c:v>31.05518017836356</c:v>
                  </c:pt>
                  <c:pt idx="399">
                    <c:v>1.219070893054076</c:v>
                  </c:pt>
                  <c:pt idx="400">
                    <c:v>4.373566661299827</c:v>
                  </c:pt>
                  <c:pt idx="401">
                    <c:v>2.365930606371765</c:v>
                  </c:pt>
                  <c:pt idx="402">
                    <c:v>7.477134450554348</c:v>
                  </c:pt>
                  <c:pt idx="403">
                    <c:v>1.619047544275648</c:v>
                  </c:pt>
                  <c:pt idx="404">
                    <c:v>2.074201284229667</c:v>
                  </c:pt>
                  <c:pt idx="405">
                    <c:v>4.036371381446253</c:v>
                  </c:pt>
                  <c:pt idx="406">
                    <c:v>2.55694732477356</c:v>
                  </c:pt>
                  <c:pt idx="407">
                    <c:v>1.889667846198991</c:v>
                  </c:pt>
                  <c:pt idx="408">
                    <c:v>1.802312150810267</c:v>
                  </c:pt>
                  <c:pt idx="409">
                    <c:v>2.258027780451707</c:v>
                  </c:pt>
                  <c:pt idx="410">
                    <c:v>2.623042599889171</c:v>
                  </c:pt>
                  <c:pt idx="411">
                    <c:v>2.128940043190505</c:v>
                  </c:pt>
                  <c:pt idx="412">
                    <c:v>1.916761083779526</c:v>
                  </c:pt>
                  <c:pt idx="413">
                    <c:v>2.330776677776458</c:v>
                  </c:pt>
                  <c:pt idx="414">
                    <c:v>2.423800215398676</c:v>
                  </c:pt>
                  <c:pt idx="415">
                    <c:v>3.07281471889645</c:v>
                  </c:pt>
                  <c:pt idx="416">
                    <c:v>3.283065687325136</c:v>
                  </c:pt>
                  <c:pt idx="417">
                    <c:v>1.159604655690896</c:v>
                  </c:pt>
                  <c:pt idx="418">
                    <c:v>2.364253585656933</c:v>
                  </c:pt>
                  <c:pt idx="419">
                    <c:v>9.814477124243131</c:v>
                  </c:pt>
                  <c:pt idx="420">
                    <c:v>2.191141621202664</c:v>
                  </c:pt>
                  <c:pt idx="421">
                    <c:v>2.497539057210452</c:v>
                  </c:pt>
                  <c:pt idx="422">
                    <c:v>3.091491665038093</c:v>
                  </c:pt>
                  <c:pt idx="423">
                    <c:v>2.949273651645714</c:v>
                  </c:pt>
                  <c:pt idx="424">
                    <c:v>7.230986386191836</c:v>
                  </c:pt>
                  <c:pt idx="425">
                    <c:v>4.077296074274187</c:v>
                  </c:pt>
                  <c:pt idx="426">
                    <c:v>8.61299139072289</c:v>
                  </c:pt>
                  <c:pt idx="427">
                    <c:v>0.879809830777835</c:v>
                  </c:pt>
                  <c:pt idx="428">
                    <c:v>1.541936663947323</c:v>
                  </c:pt>
                  <c:pt idx="429">
                    <c:v>6.653713841328897</c:v>
                  </c:pt>
                  <c:pt idx="430">
                    <c:v>3.917271414837119</c:v>
                  </c:pt>
                  <c:pt idx="431">
                    <c:v>1.121336686727051</c:v>
                  </c:pt>
                  <c:pt idx="432">
                    <c:v>0.950961459962144</c:v>
                  </c:pt>
                  <c:pt idx="433">
                    <c:v>1.735402052059306</c:v>
                  </c:pt>
                  <c:pt idx="434">
                    <c:v>3.706829298403151</c:v>
                  </c:pt>
                  <c:pt idx="435">
                    <c:v>2.638699771786286</c:v>
                  </c:pt>
                  <c:pt idx="436">
                    <c:v>1.310634922470783</c:v>
                  </c:pt>
                  <c:pt idx="437">
                    <c:v>1.663691953908535</c:v>
                  </c:pt>
                  <c:pt idx="438">
                    <c:v>4.078577116062248</c:v>
                  </c:pt>
                  <c:pt idx="439">
                    <c:v>0.859689526684877</c:v>
                  </c:pt>
                  <c:pt idx="440">
                    <c:v>3.809254607832312</c:v>
                  </c:pt>
                  <c:pt idx="441">
                    <c:v>1.13752024258545</c:v>
                  </c:pt>
                  <c:pt idx="442">
                    <c:v>4.188059093223653</c:v>
                  </c:pt>
                  <c:pt idx="443">
                    <c:v>2.816493316312563</c:v>
                  </c:pt>
                  <c:pt idx="444">
                    <c:v>5.611507756740456</c:v>
                  </c:pt>
                  <c:pt idx="445">
                    <c:v>1.592786434928318</c:v>
                  </c:pt>
                  <c:pt idx="446">
                    <c:v>1.499433827246698</c:v>
                  </c:pt>
                  <c:pt idx="447">
                    <c:v>3.283280109477665</c:v>
                  </c:pt>
                  <c:pt idx="448">
                    <c:v>6.80552813925317</c:v>
                  </c:pt>
                  <c:pt idx="449">
                    <c:v>3.712406477918558</c:v>
                  </c:pt>
                  <c:pt idx="450">
                    <c:v>3.372847410417247</c:v>
                  </c:pt>
                  <c:pt idx="451">
                    <c:v>1.149092540786715</c:v>
                  </c:pt>
                  <c:pt idx="452">
                    <c:v>1.865121732566449</c:v>
                  </c:pt>
                  <c:pt idx="453">
                    <c:v>1.00279282755712</c:v>
                  </c:pt>
                  <c:pt idx="454">
                    <c:v>3.660942818768363</c:v>
                  </c:pt>
                  <c:pt idx="455">
                    <c:v>0.973138669781958</c:v>
                  </c:pt>
                  <c:pt idx="456">
                    <c:v>1.493486364392059</c:v>
                  </c:pt>
                  <c:pt idx="457">
                    <c:v>2.731094535583062</c:v>
                  </c:pt>
                  <c:pt idx="458">
                    <c:v>3.891249119712921</c:v>
                  </c:pt>
                  <c:pt idx="459">
                    <c:v>7.674296112022626</c:v>
                  </c:pt>
                  <c:pt idx="460">
                    <c:v>2.486786281989603</c:v>
                  </c:pt>
                  <c:pt idx="461">
                    <c:v>24.47300271034629</c:v>
                  </c:pt>
                  <c:pt idx="462">
                    <c:v>7.759390146890838</c:v>
                  </c:pt>
                  <c:pt idx="463">
                    <c:v>3.18894567190056</c:v>
                  </c:pt>
                  <c:pt idx="464">
                    <c:v>0.452454072024627</c:v>
                  </c:pt>
                  <c:pt idx="465">
                    <c:v>4.826214309265424</c:v>
                  </c:pt>
                  <c:pt idx="466">
                    <c:v>3.920056560258409</c:v>
                  </c:pt>
                  <c:pt idx="467">
                    <c:v>5.300355053830511</c:v>
                  </c:pt>
                  <c:pt idx="468">
                    <c:v>3.456571611076502</c:v>
                  </c:pt>
                  <c:pt idx="469">
                    <c:v>3.033443196545253</c:v>
                  </c:pt>
                  <c:pt idx="470">
                    <c:v>19.31410250276455</c:v>
                  </c:pt>
                  <c:pt idx="471">
                    <c:v>3.356930509781219</c:v>
                  </c:pt>
                  <c:pt idx="472">
                    <c:v>2.446894845300541</c:v>
                  </c:pt>
                  <c:pt idx="473">
                    <c:v>15.88929878174728</c:v>
                  </c:pt>
                  <c:pt idx="474">
                    <c:v>3.720751951778924</c:v>
                  </c:pt>
                  <c:pt idx="475">
                    <c:v>3.914606965903478</c:v>
                  </c:pt>
                  <c:pt idx="476">
                    <c:v>1.81254903152071</c:v>
                  </c:pt>
                  <c:pt idx="477">
                    <c:v>9.840377360004629</c:v>
                  </c:pt>
                  <c:pt idx="478">
                    <c:v>12.82520489390421</c:v>
                  </c:pt>
                  <c:pt idx="479">
                    <c:v>3.379071200388013</c:v>
                  </c:pt>
                  <c:pt idx="480">
                    <c:v>1.780089753998843</c:v>
                  </c:pt>
                  <c:pt idx="481">
                    <c:v>3.284519458256667</c:v>
                  </c:pt>
                  <c:pt idx="482">
                    <c:v>27.37946400187553</c:v>
                  </c:pt>
                  <c:pt idx="483">
                    <c:v>5.0277797827628</c:v>
                  </c:pt>
                  <c:pt idx="484">
                    <c:v>4.348468580623141</c:v>
                  </c:pt>
                  <c:pt idx="485">
                    <c:v>1.42169202712824</c:v>
                  </c:pt>
                  <c:pt idx="486">
                    <c:v>1.719890910481921</c:v>
                  </c:pt>
                  <c:pt idx="487">
                    <c:v>4.343062172855882</c:v>
                  </c:pt>
                  <c:pt idx="488">
                    <c:v>3.094743186033375</c:v>
                  </c:pt>
                  <c:pt idx="489">
                    <c:v>1.963248906150211</c:v>
                  </c:pt>
                  <c:pt idx="490">
                    <c:v>2.76926675956381</c:v>
                  </c:pt>
                  <c:pt idx="491">
                    <c:v>6.200905880108031</c:v>
                  </c:pt>
                  <c:pt idx="492">
                    <c:v>1.665205442467983</c:v>
                  </c:pt>
                  <c:pt idx="493">
                    <c:v>0.835143063966688</c:v>
                  </c:pt>
                  <c:pt idx="494">
                    <c:v>2.263865721273755</c:v>
                  </c:pt>
                  <c:pt idx="495">
                    <c:v>6.121827555626943</c:v>
                  </c:pt>
                  <c:pt idx="496">
                    <c:v>1.316365661584955</c:v>
                  </c:pt>
                  <c:pt idx="497">
                    <c:v>2.142396789180677</c:v>
                  </c:pt>
                  <c:pt idx="498">
                    <c:v>2.879119046543001</c:v>
                  </c:pt>
                  <c:pt idx="499">
                    <c:v>1.289380314337085</c:v>
                  </c:pt>
                  <c:pt idx="500">
                    <c:v>5.610388037586321</c:v>
                  </c:pt>
                  <c:pt idx="501">
                    <c:v>2.342589604476207</c:v>
                  </c:pt>
                  <c:pt idx="502">
                    <c:v>5.247249778435524</c:v>
                  </c:pt>
                  <c:pt idx="503">
                    <c:v>2.552130657370752</c:v>
                  </c:pt>
                  <c:pt idx="504">
                    <c:v>1.722962581028681</c:v>
                  </c:pt>
                  <c:pt idx="505">
                    <c:v>3.593545672307273</c:v>
                  </c:pt>
                  <c:pt idx="506">
                    <c:v>1.139988491900973</c:v>
                  </c:pt>
                  <c:pt idx="507">
                    <c:v>4.293126970397956</c:v>
                  </c:pt>
                  <c:pt idx="508">
                    <c:v>1.632273951361004</c:v>
                  </c:pt>
                  <c:pt idx="509">
                    <c:v>2.075147124252078</c:v>
                  </c:pt>
                  <c:pt idx="510">
                    <c:v>3.257565129305423</c:v>
                  </c:pt>
                  <c:pt idx="511">
                    <c:v>1.553183936842854</c:v>
                  </c:pt>
                  <c:pt idx="512">
                    <c:v>1.498705507193347</c:v>
                  </c:pt>
                  <c:pt idx="513">
                    <c:v>1.544582259261384</c:v>
                  </c:pt>
                  <c:pt idx="514">
                    <c:v>2.669128910805924</c:v>
                  </c:pt>
                  <c:pt idx="515">
                    <c:v>1.988241742092746</c:v>
                  </c:pt>
                  <c:pt idx="516">
                    <c:v>5.108361221790376</c:v>
                  </c:pt>
                  <c:pt idx="517">
                    <c:v>2.574535666994148</c:v>
                  </c:pt>
                  <c:pt idx="518">
                    <c:v>2.006737034342068</c:v>
                  </c:pt>
                  <c:pt idx="519">
                    <c:v>1.006927285110497</c:v>
                  </c:pt>
                  <c:pt idx="520">
                    <c:v>3.35810135791045</c:v>
                  </c:pt>
                  <c:pt idx="521">
                    <c:v>1.941143144944923</c:v>
                  </c:pt>
                  <c:pt idx="522">
                    <c:v>1.25273440080423</c:v>
                  </c:pt>
                  <c:pt idx="523">
                    <c:v>2.476277279169951</c:v>
                  </c:pt>
                  <c:pt idx="524">
                    <c:v>2.013882997884104</c:v>
                  </c:pt>
                  <c:pt idx="525">
                    <c:v>11.82513976459858</c:v>
                  </c:pt>
                  <c:pt idx="526">
                    <c:v>2.802800719035338</c:v>
                  </c:pt>
                  <c:pt idx="527">
                    <c:v>2.035906735134659</c:v>
                  </c:pt>
                  <c:pt idx="528">
                    <c:v>5.203780285042786</c:v>
                  </c:pt>
                  <c:pt idx="529">
                    <c:v>3.163076385419741</c:v>
                  </c:pt>
                  <c:pt idx="530">
                    <c:v>2.151236192043624</c:v>
                  </c:pt>
                  <c:pt idx="531">
                    <c:v>1.285105758942302</c:v>
                  </c:pt>
                  <c:pt idx="532">
                    <c:v>1.861055451159821</c:v>
                  </c:pt>
                  <c:pt idx="533">
                    <c:v>27.75062808305359</c:v>
                  </c:pt>
                  <c:pt idx="534">
                    <c:v>2.801035169659008</c:v>
                  </c:pt>
                  <c:pt idx="535">
                    <c:v>3.559253322064195</c:v>
                  </c:pt>
                  <c:pt idx="536">
                    <c:v>2.44641320282538</c:v>
                  </c:pt>
                  <c:pt idx="537">
                    <c:v>1.02560535081726</c:v>
                  </c:pt>
                  <c:pt idx="538">
                    <c:v>1.417765915313597</c:v>
                  </c:pt>
                  <c:pt idx="539">
                    <c:v>4.008111471441383</c:v>
                  </c:pt>
                  <c:pt idx="540">
                    <c:v>5.276224940929991</c:v>
                  </c:pt>
                  <c:pt idx="541">
                    <c:v>1.488596746659977</c:v>
                  </c:pt>
                  <c:pt idx="542">
                    <c:v>5.718025151858958</c:v>
                  </c:pt>
                  <c:pt idx="543">
                    <c:v>2.031027677217864</c:v>
                  </c:pt>
                  <c:pt idx="544">
                    <c:v>2.647650232556852</c:v>
                  </c:pt>
                  <c:pt idx="545">
                    <c:v>3.793216635543858</c:v>
                  </c:pt>
                  <c:pt idx="546">
                    <c:v>7.989534674706228</c:v>
                  </c:pt>
                  <c:pt idx="547">
                    <c:v>3.110455720763706</c:v>
                  </c:pt>
                  <c:pt idx="548">
                    <c:v>2.103945792631864</c:v>
                  </c:pt>
                  <c:pt idx="549">
                    <c:v>3.592276002063317</c:v>
                  </c:pt>
                  <c:pt idx="550">
                    <c:v>2.485001139838772</c:v>
                  </c:pt>
                  <c:pt idx="551">
                    <c:v>4.567374573241358</c:v>
                  </c:pt>
                  <c:pt idx="552">
                    <c:v>4.425901016930527</c:v>
                  </c:pt>
                  <c:pt idx="553">
                    <c:v>3.321856394397566</c:v>
                  </c:pt>
                  <c:pt idx="554">
                    <c:v>3.275586101594389</c:v>
                  </c:pt>
                  <c:pt idx="555">
                    <c:v>2.164448561797362</c:v>
                  </c:pt>
                  <c:pt idx="556">
                    <c:v>1.025454086713959</c:v>
                  </c:pt>
                  <c:pt idx="557">
                    <c:v>1.866886163006461</c:v>
                  </c:pt>
                  <c:pt idx="558">
                    <c:v>4.715679884350365</c:v>
                  </c:pt>
                  <c:pt idx="559">
                    <c:v>1.303808354398758</c:v>
                  </c:pt>
                  <c:pt idx="560">
                    <c:v>1.964099208500766</c:v>
                  </c:pt>
                  <c:pt idx="561">
                    <c:v>1.381973562443098</c:v>
                  </c:pt>
                  <c:pt idx="562">
                    <c:v>2.11288280358061</c:v>
                  </c:pt>
                  <c:pt idx="563">
                    <c:v>5.34296566727381</c:v>
                  </c:pt>
                  <c:pt idx="564">
                    <c:v>3.087798222304474</c:v>
                  </c:pt>
                  <c:pt idx="565">
                    <c:v>2.990017266672551</c:v>
                  </c:pt>
                  <c:pt idx="566">
                    <c:v>2.434339772744689</c:v>
                  </c:pt>
                  <c:pt idx="567">
                    <c:v>7.37360261353239</c:v>
                  </c:pt>
                  <c:pt idx="568">
                    <c:v>2.532465552579147</c:v>
                  </c:pt>
                  <c:pt idx="569">
                    <c:v>2.600276499199972</c:v>
                  </c:pt>
                  <c:pt idx="570">
                    <c:v>0.991316824040124</c:v>
                  </c:pt>
                  <c:pt idx="571">
                    <c:v>2.954345320879066</c:v>
                  </c:pt>
                  <c:pt idx="572">
                    <c:v>1.598540147029992</c:v>
                  </c:pt>
                  <c:pt idx="573">
                    <c:v>0.966753068265102</c:v>
                  </c:pt>
                  <c:pt idx="574">
                    <c:v>2.165345816492136</c:v>
                  </c:pt>
                  <c:pt idx="575">
                    <c:v>5.42374183121456</c:v>
                  </c:pt>
                  <c:pt idx="576">
                    <c:v>4.645077603047483</c:v>
                  </c:pt>
                  <c:pt idx="577">
                    <c:v>1.369533723875875</c:v>
                  </c:pt>
                  <c:pt idx="578">
                    <c:v>3.387356278500977</c:v>
                  </c:pt>
                  <c:pt idx="579">
                    <c:v>8.809165223835528</c:v>
                  </c:pt>
                  <c:pt idx="580">
                    <c:v>6.788226156920523</c:v>
                  </c:pt>
                  <c:pt idx="581">
                    <c:v>2.833613227694748</c:v>
                  </c:pt>
                  <c:pt idx="582">
                    <c:v>3.575837005280489</c:v>
                  </c:pt>
                  <c:pt idx="583">
                    <c:v>4.16605352929584</c:v>
                  </c:pt>
                  <c:pt idx="584">
                    <c:v>6.785225501902398</c:v>
                  </c:pt>
                  <c:pt idx="585">
                    <c:v>1.465788465297771</c:v>
                  </c:pt>
                  <c:pt idx="586">
                    <c:v>6.710724500053995</c:v>
                  </c:pt>
                  <c:pt idx="587">
                    <c:v>2.366541024716592</c:v>
                  </c:pt>
                  <c:pt idx="588">
                    <c:v>5.668726577515008</c:v>
                  </c:pt>
                  <c:pt idx="589">
                    <c:v>2.571616777883455</c:v>
                  </c:pt>
                  <c:pt idx="590">
                    <c:v>3.947947958829373</c:v>
                  </c:pt>
                  <c:pt idx="591">
                    <c:v>11.54955501093549</c:v>
                  </c:pt>
                  <c:pt idx="592">
                    <c:v>1.960226904542347</c:v>
                  </c:pt>
                  <c:pt idx="593">
                    <c:v>2.631087235464648</c:v>
                  </c:pt>
                  <c:pt idx="594">
                    <c:v>1.009613846147787</c:v>
                  </c:pt>
                  <c:pt idx="595">
                    <c:v>4.692848391857343</c:v>
                  </c:pt>
                  <c:pt idx="596">
                    <c:v>3.163116028110835</c:v>
                  </c:pt>
                  <c:pt idx="597">
                    <c:v>5.066393876051453</c:v>
                  </c:pt>
                  <c:pt idx="598">
                    <c:v>1.215102647498693</c:v>
                  </c:pt>
                  <c:pt idx="599">
                    <c:v>16.32752329914637</c:v>
                  </c:pt>
                  <c:pt idx="600">
                    <c:v>1.632442838394349</c:v>
                  </c:pt>
                  <c:pt idx="601">
                    <c:v>3.040713763623875</c:v>
                  </c:pt>
                  <c:pt idx="602">
                    <c:v>9.481114957201317</c:v>
                  </c:pt>
                  <c:pt idx="603">
                    <c:v>14.67759382644747</c:v>
                  </c:pt>
                  <c:pt idx="604">
                    <c:v>5.264459636622263</c:v>
                  </c:pt>
                  <c:pt idx="605">
                    <c:v>2.703331136610282</c:v>
                  </c:pt>
                  <c:pt idx="606">
                    <c:v>4.750648891533103</c:v>
                  </c:pt>
                  <c:pt idx="607">
                    <c:v>3.658979958267058</c:v>
                  </c:pt>
                  <c:pt idx="608">
                    <c:v>6.749865135859504</c:v>
                  </c:pt>
                  <c:pt idx="609">
                    <c:v>1.95858980577651</c:v>
                  </c:pt>
                </c:numCache>
              </c:numRef>
            </c:plus>
            <c:minus>
              <c:numRef>
                <c:f>H3N8!$M$3:$M$612</c:f>
                <c:numCache>
                  <c:formatCode>General</c:formatCode>
                  <c:ptCount val="610"/>
                  <c:pt idx="0">
                    <c:v>3.103793608198146</c:v>
                  </c:pt>
                  <c:pt idx="1">
                    <c:v>2.666827363608606</c:v>
                  </c:pt>
                  <c:pt idx="2">
                    <c:v>0.846611310362286</c:v>
                  </c:pt>
                  <c:pt idx="3">
                    <c:v>4.207639924589557</c:v>
                  </c:pt>
                  <c:pt idx="4">
                    <c:v>8.197857299624093</c:v>
                  </c:pt>
                  <c:pt idx="5">
                    <c:v>3.88889155166675</c:v>
                  </c:pt>
                  <c:pt idx="6">
                    <c:v>3.25177182689171</c:v>
                  </c:pt>
                  <c:pt idx="7">
                    <c:v>7.863534639860862</c:v>
                  </c:pt>
                  <c:pt idx="8">
                    <c:v>5.537069451207921</c:v>
                  </c:pt>
                  <c:pt idx="9">
                    <c:v>0.647655261951395</c:v>
                  </c:pt>
                  <c:pt idx="10">
                    <c:v>12.51773236056056</c:v>
                  </c:pt>
                  <c:pt idx="11">
                    <c:v>2.3594824384368</c:v>
                  </c:pt>
                  <c:pt idx="12">
                    <c:v>2.876773825362652</c:v>
                  </c:pt>
                  <c:pt idx="13">
                    <c:v>2.521397966530671</c:v>
                  </c:pt>
                  <c:pt idx="14">
                    <c:v>1.99381969151969</c:v>
                  </c:pt>
                  <c:pt idx="15">
                    <c:v>1.833425986598134</c:v>
                  </c:pt>
                  <c:pt idx="16">
                    <c:v>3.028270025663718</c:v>
                  </c:pt>
                  <c:pt idx="17">
                    <c:v>2.377829737167557</c:v>
                  </c:pt>
                  <c:pt idx="18">
                    <c:v>3.437357948428561</c:v>
                  </c:pt>
                  <c:pt idx="19">
                    <c:v>3.960175166475175</c:v>
                  </c:pt>
                  <c:pt idx="20">
                    <c:v>8.21698281715964</c:v>
                  </c:pt>
                  <c:pt idx="21">
                    <c:v>2.131196496249234</c:v>
                  </c:pt>
                  <c:pt idx="22">
                    <c:v>1.515191064615846</c:v>
                  </c:pt>
                  <c:pt idx="23">
                    <c:v>0.998874839089797</c:v>
                  </c:pt>
                  <c:pt idx="24">
                    <c:v>4.637179872239162</c:v>
                  </c:pt>
                  <c:pt idx="25">
                    <c:v>1.66825140110586</c:v>
                  </c:pt>
                  <c:pt idx="26">
                    <c:v>4.674896285903927</c:v>
                  </c:pt>
                  <c:pt idx="27">
                    <c:v>4.992921140391325</c:v>
                  </c:pt>
                  <c:pt idx="28">
                    <c:v>8.03053725444319</c:v>
                  </c:pt>
                  <c:pt idx="29">
                    <c:v>2.133960915957304</c:v>
                  </c:pt>
                  <c:pt idx="30">
                    <c:v>3.733392123207126</c:v>
                  </c:pt>
                  <c:pt idx="31">
                    <c:v>2.737178055459978</c:v>
                  </c:pt>
                  <c:pt idx="32">
                    <c:v>1.387471093617813</c:v>
                  </c:pt>
                  <c:pt idx="33">
                    <c:v>1.884575322630185</c:v>
                  </c:pt>
                  <c:pt idx="34">
                    <c:v>1.732156396422298</c:v>
                  </c:pt>
                  <c:pt idx="35">
                    <c:v>2.639170373865935</c:v>
                  </c:pt>
                  <c:pt idx="36">
                    <c:v>2.745498852174531</c:v>
                  </c:pt>
                  <c:pt idx="37">
                    <c:v>1.03040230411879</c:v>
                  </c:pt>
                  <c:pt idx="38">
                    <c:v>5.640164422304104</c:v>
                  </c:pt>
                  <c:pt idx="39">
                    <c:v>1.309531007014853</c:v>
                  </c:pt>
                  <c:pt idx="40">
                    <c:v>2.794845581713774</c:v>
                  </c:pt>
                  <c:pt idx="41">
                    <c:v>0.961718403323794</c:v>
                  </c:pt>
                  <c:pt idx="42">
                    <c:v>3.465820207637241</c:v>
                  </c:pt>
                  <c:pt idx="43">
                    <c:v>4.34337671314516</c:v>
                  </c:pt>
                  <c:pt idx="44">
                    <c:v>2.380822126038262</c:v>
                  </c:pt>
                  <c:pt idx="45">
                    <c:v>3.319727392767615</c:v>
                  </c:pt>
                  <c:pt idx="46">
                    <c:v>11.78801575763672</c:v>
                  </c:pt>
                  <c:pt idx="47">
                    <c:v>3.01379660239788</c:v>
                  </c:pt>
                  <c:pt idx="48">
                    <c:v>1.412842466153487</c:v>
                  </c:pt>
                  <c:pt idx="49">
                    <c:v>2.529847333667917</c:v>
                  </c:pt>
                  <c:pt idx="50">
                    <c:v>1.604659666409046</c:v>
                  </c:pt>
                  <c:pt idx="51">
                    <c:v>4.45676543433314</c:v>
                  </c:pt>
                  <c:pt idx="52">
                    <c:v>1.92979574583037</c:v>
                  </c:pt>
                  <c:pt idx="53">
                    <c:v>2.10764164510162</c:v>
                  </c:pt>
                  <c:pt idx="54">
                    <c:v>3.171988511696308</c:v>
                  </c:pt>
                  <c:pt idx="55">
                    <c:v>5.31586014026266</c:v>
                  </c:pt>
                  <c:pt idx="56">
                    <c:v>3.799147640672181</c:v>
                  </c:pt>
                  <c:pt idx="57">
                    <c:v>3.4217212857408</c:v>
                  </c:pt>
                  <c:pt idx="58">
                    <c:v>2.364038912010546</c:v>
                  </c:pt>
                  <c:pt idx="59">
                    <c:v>1.41458519184955</c:v>
                  </c:pt>
                  <c:pt idx="60">
                    <c:v>2.646280880153629</c:v>
                  </c:pt>
                  <c:pt idx="61">
                    <c:v>2.934408074431992</c:v>
                  </c:pt>
                  <c:pt idx="62">
                    <c:v>1.545179712848963</c:v>
                  </c:pt>
                  <c:pt idx="63">
                    <c:v>2.65326242180421</c:v>
                  </c:pt>
                  <c:pt idx="64">
                    <c:v>9.139942071342687</c:v>
                  </c:pt>
                  <c:pt idx="65">
                    <c:v>1.448186712754955</c:v>
                  </c:pt>
                  <c:pt idx="66">
                    <c:v>2.594447463454407</c:v>
                  </c:pt>
                  <c:pt idx="67">
                    <c:v>2.379414532462064</c:v>
                  </c:pt>
                  <c:pt idx="68">
                    <c:v>2.81771097978927</c:v>
                  </c:pt>
                  <c:pt idx="69">
                    <c:v>1.506164835697495</c:v>
                  </c:pt>
                  <c:pt idx="70">
                    <c:v>2.966314483355847</c:v>
                  </c:pt>
                  <c:pt idx="71">
                    <c:v>2.25423421268177</c:v>
                  </c:pt>
                  <c:pt idx="72">
                    <c:v>2.37869199263657</c:v>
                  </c:pt>
                  <c:pt idx="73">
                    <c:v>2.588699863348396</c:v>
                  </c:pt>
                  <c:pt idx="74">
                    <c:v>3.778319790705034</c:v>
                  </c:pt>
                  <c:pt idx="75">
                    <c:v>1.548563667496967</c:v>
                  </c:pt>
                  <c:pt idx="76">
                    <c:v>1.561673354130115</c:v>
                  </c:pt>
                  <c:pt idx="77">
                    <c:v>1.463664970986087</c:v>
                  </c:pt>
                  <c:pt idx="78">
                    <c:v>3.298680889985925</c:v>
                  </c:pt>
                  <c:pt idx="79">
                    <c:v>2.8794979465467</c:v>
                  </c:pt>
                  <c:pt idx="80">
                    <c:v>3.150829690996747</c:v>
                  </c:pt>
                  <c:pt idx="81">
                    <c:v>1.320976804852507</c:v>
                  </c:pt>
                  <c:pt idx="82">
                    <c:v>2.672390116972382</c:v>
                  </c:pt>
                  <c:pt idx="83">
                    <c:v>2.471757996303778</c:v>
                  </c:pt>
                  <c:pt idx="84">
                    <c:v>1.699268357938693</c:v>
                  </c:pt>
                  <c:pt idx="85">
                    <c:v>1.571397580910595</c:v>
                  </c:pt>
                  <c:pt idx="86">
                    <c:v>2.572202049152955</c:v>
                  </c:pt>
                  <c:pt idx="87">
                    <c:v>3.491221367110176</c:v>
                  </c:pt>
                  <c:pt idx="88">
                    <c:v>1.3329638007713</c:v>
                  </c:pt>
                  <c:pt idx="89">
                    <c:v>4.149683086393467</c:v>
                  </c:pt>
                  <c:pt idx="90">
                    <c:v>0.589795330849326</c:v>
                  </c:pt>
                  <c:pt idx="91">
                    <c:v>2.899424709748471</c:v>
                  </c:pt>
                  <c:pt idx="92">
                    <c:v>2.211544469134247</c:v>
                  </c:pt>
                  <c:pt idx="93">
                    <c:v>1.612648888927265</c:v>
                  </c:pt>
                  <c:pt idx="94">
                    <c:v>1.421396524768864</c:v>
                  </c:pt>
                  <c:pt idx="95">
                    <c:v>3.609142523970663</c:v>
                  </c:pt>
                  <c:pt idx="96">
                    <c:v>5.550006900746463</c:v>
                  </c:pt>
                  <c:pt idx="97">
                    <c:v>3.37925353024402</c:v>
                  </c:pt>
                  <c:pt idx="98">
                    <c:v>2.135473765301665</c:v>
                  </c:pt>
                  <c:pt idx="99">
                    <c:v>1.475490056656319</c:v>
                  </c:pt>
                  <c:pt idx="100">
                    <c:v>2.140138618952831</c:v>
                  </c:pt>
                  <c:pt idx="101">
                    <c:v>1.719173995641997</c:v>
                  </c:pt>
                  <c:pt idx="102">
                    <c:v>2.199429409102505</c:v>
                  </c:pt>
                  <c:pt idx="103">
                    <c:v>1.199018229636231</c:v>
                  </c:pt>
                  <c:pt idx="104">
                    <c:v>4.853535708871594</c:v>
                  </c:pt>
                  <c:pt idx="105">
                    <c:v>1.554793236521605</c:v>
                  </c:pt>
                  <c:pt idx="106">
                    <c:v>4.959943028822675</c:v>
                  </c:pt>
                  <c:pt idx="107">
                    <c:v>3.558542445182672</c:v>
                  </c:pt>
                  <c:pt idx="108">
                    <c:v>1.986114532772892</c:v>
                  </c:pt>
                  <c:pt idx="109">
                    <c:v>3.626376688784322</c:v>
                  </c:pt>
                  <c:pt idx="110">
                    <c:v>0.640738038645022</c:v>
                  </c:pt>
                  <c:pt idx="111">
                    <c:v>0.956061908189875</c:v>
                  </c:pt>
                  <c:pt idx="112">
                    <c:v>1.712814965925974</c:v>
                  </c:pt>
                  <c:pt idx="113">
                    <c:v>1.72823613114644</c:v>
                  </c:pt>
                  <c:pt idx="114">
                    <c:v>1.999084305584267</c:v>
                  </c:pt>
                  <c:pt idx="115">
                    <c:v>3.506895664823569</c:v>
                  </c:pt>
                  <c:pt idx="116">
                    <c:v>0.708418184378645</c:v>
                  </c:pt>
                  <c:pt idx="117">
                    <c:v>1.223631044184342</c:v>
                  </c:pt>
                  <c:pt idx="118">
                    <c:v>3.576290768496506</c:v>
                  </c:pt>
                  <c:pt idx="119">
                    <c:v>1.265234004048264</c:v>
                  </c:pt>
                  <c:pt idx="120">
                    <c:v>3.866260189850785</c:v>
                  </c:pt>
                  <c:pt idx="121">
                    <c:v>3.15949013937903</c:v>
                  </c:pt>
                  <c:pt idx="122">
                    <c:v>2.344855711623496</c:v>
                  </c:pt>
                  <c:pt idx="123">
                    <c:v>1.967486186524994</c:v>
                  </c:pt>
                  <c:pt idx="124">
                    <c:v>2.713047836075388</c:v>
                  </c:pt>
                  <c:pt idx="125">
                    <c:v>5.269630860727658</c:v>
                  </c:pt>
                  <c:pt idx="126">
                    <c:v>1.611801513511627</c:v>
                  </c:pt>
                  <c:pt idx="127">
                    <c:v>1.953508597796964</c:v>
                  </c:pt>
                  <c:pt idx="128">
                    <c:v>10.45067250406842</c:v>
                  </c:pt>
                  <c:pt idx="129">
                    <c:v>1.676556203638381</c:v>
                  </c:pt>
                  <c:pt idx="130">
                    <c:v>4.181762555505154</c:v>
                  </c:pt>
                  <c:pt idx="131">
                    <c:v>0.584095205388924</c:v>
                  </c:pt>
                  <c:pt idx="132">
                    <c:v>2.668711216736147</c:v>
                  </c:pt>
                  <c:pt idx="133">
                    <c:v>1.467302370778315</c:v>
                  </c:pt>
                  <c:pt idx="134">
                    <c:v>3.611323278332334</c:v>
                  </c:pt>
                  <c:pt idx="135">
                    <c:v>2.831202935554367</c:v>
                  </c:pt>
                  <c:pt idx="136">
                    <c:v>1.248340092132355</c:v>
                  </c:pt>
                  <c:pt idx="137">
                    <c:v>6.468739197414491</c:v>
                  </c:pt>
                  <c:pt idx="138">
                    <c:v>5.768265121532787</c:v>
                  </c:pt>
                  <c:pt idx="139">
                    <c:v>0.759105266086331</c:v>
                  </c:pt>
                  <c:pt idx="140">
                    <c:v>1.020479108474708</c:v>
                  </c:pt>
                  <c:pt idx="141">
                    <c:v>1.168727182308461</c:v>
                  </c:pt>
                  <c:pt idx="142">
                    <c:v>3.768475439860705</c:v>
                  </c:pt>
                  <c:pt idx="143">
                    <c:v>3.74269164269402</c:v>
                  </c:pt>
                  <c:pt idx="144">
                    <c:v>2.408098899374084</c:v>
                  </c:pt>
                  <c:pt idx="145">
                    <c:v>2.836133504585654</c:v>
                  </c:pt>
                  <c:pt idx="146">
                    <c:v>0.714702327750278</c:v>
                  </c:pt>
                  <c:pt idx="147">
                    <c:v>6.647559493152355</c:v>
                  </c:pt>
                  <c:pt idx="148">
                    <c:v>3.105294923460034</c:v>
                  </c:pt>
                  <c:pt idx="149">
                    <c:v>3.501226626335169</c:v>
                  </c:pt>
                  <c:pt idx="150">
                    <c:v>4.221641591524752</c:v>
                  </c:pt>
                  <c:pt idx="151">
                    <c:v>1.784007547396217</c:v>
                  </c:pt>
                  <c:pt idx="152">
                    <c:v>3.510658098799522</c:v>
                  </c:pt>
                  <c:pt idx="153">
                    <c:v>0.353214345924207</c:v>
                  </c:pt>
                  <c:pt idx="154">
                    <c:v>1.916908668707685</c:v>
                  </c:pt>
                  <c:pt idx="155">
                    <c:v>3.19243977586109</c:v>
                  </c:pt>
                  <c:pt idx="156">
                    <c:v>1.275339008117055</c:v>
                  </c:pt>
                  <c:pt idx="157">
                    <c:v>2.829932513182368</c:v>
                  </c:pt>
                  <c:pt idx="158">
                    <c:v>2.625020075280379</c:v>
                  </c:pt>
                  <c:pt idx="159">
                    <c:v>2.873583009176001</c:v>
                  </c:pt>
                  <c:pt idx="160">
                    <c:v>2.017929147820856</c:v>
                  </c:pt>
                  <c:pt idx="161">
                    <c:v>1.273537781143536</c:v>
                  </c:pt>
                  <c:pt idx="162">
                    <c:v>5.062920632134347</c:v>
                  </c:pt>
                  <c:pt idx="163">
                    <c:v>2.359073160162692</c:v>
                  </c:pt>
                  <c:pt idx="164">
                    <c:v>2.25625634675931</c:v>
                  </c:pt>
                  <c:pt idx="165">
                    <c:v>1.216405600529687</c:v>
                  </c:pt>
                  <c:pt idx="166">
                    <c:v>4.233338891958294</c:v>
                  </c:pt>
                  <c:pt idx="167">
                    <c:v>2.970530522482475</c:v>
                  </c:pt>
                  <c:pt idx="168">
                    <c:v>3.140649218281415</c:v>
                  </c:pt>
                  <c:pt idx="169">
                    <c:v>1.985495456219092</c:v>
                  </c:pt>
                  <c:pt idx="170">
                    <c:v>1.260957746698253</c:v>
                  </c:pt>
                  <c:pt idx="171">
                    <c:v>0.555252236037831</c:v>
                  </c:pt>
                  <c:pt idx="172">
                    <c:v>4.400268825002816</c:v>
                  </c:pt>
                  <c:pt idx="173">
                    <c:v>0.851210780178251</c:v>
                  </c:pt>
                  <c:pt idx="174">
                    <c:v>3.26539950006121</c:v>
                  </c:pt>
                  <c:pt idx="175">
                    <c:v>1.153177888127703</c:v>
                  </c:pt>
                  <c:pt idx="176">
                    <c:v>2.393069599558972</c:v>
                  </c:pt>
                  <c:pt idx="177">
                    <c:v>1.344859906272767</c:v>
                  </c:pt>
                  <c:pt idx="178">
                    <c:v>2.970933801293234</c:v>
                  </c:pt>
                  <c:pt idx="179">
                    <c:v>5.175956156011982</c:v>
                  </c:pt>
                  <c:pt idx="180">
                    <c:v>1.558496555645322</c:v>
                  </c:pt>
                  <c:pt idx="181">
                    <c:v>3.59858945638774</c:v>
                  </c:pt>
                  <c:pt idx="182">
                    <c:v>1.71016850120098</c:v>
                  </c:pt>
                  <c:pt idx="183">
                    <c:v>1.226710498565846</c:v>
                  </c:pt>
                  <c:pt idx="184">
                    <c:v>1.297916583333329</c:v>
                  </c:pt>
                  <c:pt idx="185">
                    <c:v>2.781627431131818</c:v>
                  </c:pt>
                  <c:pt idx="186">
                    <c:v>3.302005414138505</c:v>
                  </c:pt>
                  <c:pt idx="187">
                    <c:v>2.084198530360858</c:v>
                  </c:pt>
                  <c:pt idx="188">
                    <c:v>4.208749582392812</c:v>
                  </c:pt>
                  <c:pt idx="189">
                    <c:v>4.552407945344235</c:v>
                  </c:pt>
                  <c:pt idx="190">
                    <c:v>0.281325508382489</c:v>
                  </c:pt>
                  <c:pt idx="191">
                    <c:v>2.651901836850617</c:v>
                  </c:pt>
                  <c:pt idx="192">
                    <c:v>4.948089514882654</c:v>
                  </c:pt>
                  <c:pt idx="193">
                    <c:v>0.657929254523874</c:v>
                  </c:pt>
                  <c:pt idx="194">
                    <c:v>2.025458626819696</c:v>
                  </c:pt>
                  <c:pt idx="195">
                    <c:v>4.812270284907113</c:v>
                  </c:pt>
                  <c:pt idx="196">
                    <c:v>2.99414148477211</c:v>
                  </c:pt>
                  <c:pt idx="197">
                    <c:v>2.835099234117153</c:v>
                  </c:pt>
                  <c:pt idx="198">
                    <c:v>3.009261110444443</c:v>
                  </c:pt>
                  <c:pt idx="199">
                    <c:v>2.142853902460842</c:v>
                  </c:pt>
                  <c:pt idx="200">
                    <c:v>1.515660372233283</c:v>
                  </c:pt>
                  <c:pt idx="201">
                    <c:v>1.341087215269139</c:v>
                  </c:pt>
                  <c:pt idx="202">
                    <c:v>4.468303681371525</c:v>
                  </c:pt>
                  <c:pt idx="203">
                    <c:v>1.116067876053394</c:v>
                  </c:pt>
                  <c:pt idx="204">
                    <c:v>1.407008522243792</c:v>
                  </c:pt>
                  <c:pt idx="205">
                    <c:v>2.343090370420728</c:v>
                  </c:pt>
                  <c:pt idx="206">
                    <c:v>3.537424658885565</c:v>
                  </c:pt>
                  <c:pt idx="207">
                    <c:v>1.559224624279109</c:v>
                  </c:pt>
                  <c:pt idx="208">
                    <c:v>1.962520053613043</c:v>
                  </c:pt>
                  <c:pt idx="209">
                    <c:v>1.436269378169245</c:v>
                  </c:pt>
                  <c:pt idx="210">
                    <c:v>3.246745588534259</c:v>
                  </c:pt>
                  <c:pt idx="211">
                    <c:v>4.225358369490687</c:v>
                  </c:pt>
                  <c:pt idx="212">
                    <c:v>1.07715440890571</c:v>
                  </c:pt>
                  <c:pt idx="213">
                    <c:v>5.484689846594186</c:v>
                  </c:pt>
                  <c:pt idx="214">
                    <c:v>5.560904352935773</c:v>
                  </c:pt>
                  <c:pt idx="215">
                    <c:v>5.88769117198471</c:v>
                  </c:pt>
                  <c:pt idx="216">
                    <c:v>2.056428675063882</c:v>
                  </c:pt>
                  <c:pt idx="217">
                    <c:v>2.160455889775735</c:v>
                  </c:pt>
                  <c:pt idx="218">
                    <c:v>2.565756164694273</c:v>
                  </c:pt>
                  <c:pt idx="219">
                    <c:v>1.388212279936563</c:v>
                  </c:pt>
                  <c:pt idx="220">
                    <c:v>2.530338856877671</c:v>
                  </c:pt>
                  <c:pt idx="221">
                    <c:v>4.680187265194804</c:v>
                  </c:pt>
                  <c:pt idx="222">
                    <c:v>17.90141197482181</c:v>
                  </c:pt>
                  <c:pt idx="223">
                    <c:v>9.979402261940617</c:v>
                  </c:pt>
                  <c:pt idx="224">
                    <c:v>3.854603212691506</c:v>
                  </c:pt>
                  <c:pt idx="225">
                    <c:v>1.156198023966916</c:v>
                  </c:pt>
                  <c:pt idx="226">
                    <c:v>0.667609266181703</c:v>
                  </c:pt>
                  <c:pt idx="227">
                    <c:v>2.205625489137567</c:v>
                  </c:pt>
                  <c:pt idx="228">
                    <c:v>3.765504876147641</c:v>
                  </c:pt>
                  <c:pt idx="229">
                    <c:v>2.704523098594895</c:v>
                  </c:pt>
                  <c:pt idx="230">
                    <c:v>1.023607829668342</c:v>
                  </c:pt>
                  <c:pt idx="231">
                    <c:v>3.140530605745628</c:v>
                  </c:pt>
                  <c:pt idx="232">
                    <c:v>3.454106918582572</c:v>
                  </c:pt>
                  <c:pt idx="233">
                    <c:v>27.90252868553826</c:v>
                  </c:pt>
                  <c:pt idx="234">
                    <c:v>1.896499778759107</c:v>
                  </c:pt>
                  <c:pt idx="235">
                    <c:v>5.917855067276627</c:v>
                  </c:pt>
                  <c:pt idx="236">
                    <c:v>4.439406239835643</c:v>
                  </c:pt>
                  <c:pt idx="237">
                    <c:v>6.896327338080598</c:v>
                  </c:pt>
                  <c:pt idx="238">
                    <c:v>26.15870155526251</c:v>
                  </c:pt>
                  <c:pt idx="239">
                    <c:v>13.8301848523139</c:v>
                  </c:pt>
                  <c:pt idx="240">
                    <c:v>39.00829959139885</c:v>
                  </c:pt>
                  <c:pt idx="241">
                    <c:v>33.6032700679904</c:v>
                  </c:pt>
                  <c:pt idx="242">
                    <c:v>17.74850356767229</c:v>
                  </c:pt>
                  <c:pt idx="243">
                    <c:v>7.43366557190999</c:v>
                  </c:pt>
                  <c:pt idx="244">
                    <c:v>7.99351362897854</c:v>
                  </c:pt>
                  <c:pt idx="245">
                    <c:v>29.89216727809589</c:v>
                  </c:pt>
                  <c:pt idx="246">
                    <c:v>14.71432815910937</c:v>
                  </c:pt>
                  <c:pt idx="247">
                    <c:v>2.174346967482422</c:v>
                  </c:pt>
                  <c:pt idx="248">
                    <c:v>2.69426733064076</c:v>
                  </c:pt>
                  <c:pt idx="249">
                    <c:v>14.19580360476295</c:v>
                  </c:pt>
                  <c:pt idx="250">
                    <c:v>11.69363531573909</c:v>
                  </c:pt>
                  <c:pt idx="251">
                    <c:v>22.23182718547873</c:v>
                  </c:pt>
                  <c:pt idx="252">
                    <c:v>20.9182406007094</c:v>
                  </c:pt>
                  <c:pt idx="253">
                    <c:v>3.976293774358228</c:v>
                  </c:pt>
                  <c:pt idx="254">
                    <c:v>21.71915169646274</c:v>
                  </c:pt>
                  <c:pt idx="255">
                    <c:v>5.875292091178684</c:v>
                  </c:pt>
                  <c:pt idx="256">
                    <c:v>14.66603072604393</c:v>
                  </c:pt>
                  <c:pt idx="257">
                    <c:v>19.79604702187506</c:v>
                  </c:pt>
                  <c:pt idx="258">
                    <c:v>8.034352887548363</c:v>
                  </c:pt>
                  <c:pt idx="259">
                    <c:v>7.211609601812687</c:v>
                  </c:pt>
                  <c:pt idx="260">
                    <c:v>23.66283662787461</c:v>
                  </c:pt>
                  <c:pt idx="261">
                    <c:v>3.37979866224183</c:v>
                  </c:pt>
                  <c:pt idx="262">
                    <c:v>23.05801490115021</c:v>
                  </c:pt>
                  <c:pt idx="263">
                    <c:v>21.92214790397967</c:v>
                  </c:pt>
                  <c:pt idx="264">
                    <c:v>1.749228982235222</c:v>
                  </c:pt>
                  <c:pt idx="265">
                    <c:v>2.414264183452169</c:v>
                  </c:pt>
                  <c:pt idx="266">
                    <c:v>2.469827772166892</c:v>
                  </c:pt>
                  <c:pt idx="267">
                    <c:v>2.246136387360526</c:v>
                  </c:pt>
                  <c:pt idx="268">
                    <c:v>3.431092085740814</c:v>
                  </c:pt>
                  <c:pt idx="269">
                    <c:v>3.092801288846677</c:v>
                  </c:pt>
                  <c:pt idx="270">
                    <c:v>2.911786879900106</c:v>
                  </c:pt>
                  <c:pt idx="271">
                    <c:v>9.574818932698338</c:v>
                  </c:pt>
                  <c:pt idx="272">
                    <c:v>2.975278368594271</c:v>
                  </c:pt>
                  <c:pt idx="273">
                    <c:v>2.297144282400796</c:v>
                  </c:pt>
                  <c:pt idx="274">
                    <c:v>3.637593922384228</c:v>
                  </c:pt>
                  <c:pt idx="275">
                    <c:v>2.562241428580323</c:v>
                  </c:pt>
                  <c:pt idx="276">
                    <c:v>5.185442564044074</c:v>
                  </c:pt>
                  <c:pt idx="277">
                    <c:v>2.113457342198244</c:v>
                  </c:pt>
                  <c:pt idx="278">
                    <c:v>2.608497146306982</c:v>
                  </c:pt>
                  <c:pt idx="279">
                    <c:v>1.390319514461218</c:v>
                  </c:pt>
                  <c:pt idx="280">
                    <c:v>2.737378576302518</c:v>
                  </c:pt>
                  <c:pt idx="281">
                    <c:v>8.035688316659667</c:v>
                  </c:pt>
                  <c:pt idx="282">
                    <c:v>3.512304800507312</c:v>
                  </c:pt>
                  <c:pt idx="283">
                    <c:v>3.032591266660412</c:v>
                  </c:pt>
                  <c:pt idx="284">
                    <c:v>4.904442864616907</c:v>
                  </c:pt>
                  <c:pt idx="285">
                    <c:v>3.81365600200997</c:v>
                  </c:pt>
                  <c:pt idx="286">
                    <c:v>4.048454517750159</c:v>
                  </c:pt>
                  <c:pt idx="287">
                    <c:v>2.69978883340901</c:v>
                  </c:pt>
                  <c:pt idx="288">
                    <c:v>7.322969512246494</c:v>
                  </c:pt>
                  <c:pt idx="289">
                    <c:v>1.599481919963982</c:v>
                  </c:pt>
                  <c:pt idx="290">
                    <c:v>2.951122248223265</c:v>
                  </c:pt>
                  <c:pt idx="291">
                    <c:v>1.564832035914717</c:v>
                  </c:pt>
                  <c:pt idx="292">
                    <c:v>3.988776175303227</c:v>
                  </c:pt>
                  <c:pt idx="293">
                    <c:v>40.0670479236471</c:v>
                  </c:pt>
                  <c:pt idx="294">
                    <c:v>7.094275572953141</c:v>
                  </c:pt>
                  <c:pt idx="295">
                    <c:v>4.513999170058814</c:v>
                  </c:pt>
                  <c:pt idx="296">
                    <c:v>2.67899486231155</c:v>
                  </c:pt>
                  <c:pt idx="297">
                    <c:v>1.397493449000744</c:v>
                  </c:pt>
                  <c:pt idx="298">
                    <c:v>2.031112744849891</c:v>
                  </c:pt>
                  <c:pt idx="299">
                    <c:v>3.526886512533636</c:v>
                  </c:pt>
                  <c:pt idx="300">
                    <c:v>2.449489990794001</c:v>
                  </c:pt>
                  <c:pt idx="301">
                    <c:v>8.17262574802564</c:v>
                  </c:pt>
                  <c:pt idx="302">
                    <c:v>3.54005781096863</c:v>
                  </c:pt>
                  <c:pt idx="303">
                    <c:v>3.256344779298816</c:v>
                  </c:pt>
                  <c:pt idx="304">
                    <c:v>2.861061913724811</c:v>
                  </c:pt>
                  <c:pt idx="305">
                    <c:v>1.737183400591792</c:v>
                  </c:pt>
                  <c:pt idx="306">
                    <c:v>3.770267478436819</c:v>
                  </c:pt>
                  <c:pt idx="307">
                    <c:v>0.218750666189498</c:v>
                  </c:pt>
                  <c:pt idx="308">
                    <c:v>2.573574810453351</c:v>
                  </c:pt>
                  <c:pt idx="309">
                    <c:v>1.337949063554614</c:v>
                  </c:pt>
                  <c:pt idx="310">
                    <c:v>2.545745689380616</c:v>
                  </c:pt>
                  <c:pt idx="311">
                    <c:v>2.430702776461983</c:v>
                  </c:pt>
                  <c:pt idx="312">
                    <c:v>4.042123441233168</c:v>
                  </c:pt>
                  <c:pt idx="313">
                    <c:v>5.973257783149687</c:v>
                  </c:pt>
                  <c:pt idx="314">
                    <c:v>2.30579710778977</c:v>
                  </c:pt>
                  <c:pt idx="315">
                    <c:v>1.582054979291174</c:v>
                  </c:pt>
                  <c:pt idx="316">
                    <c:v>100.2104595079473</c:v>
                  </c:pt>
                  <c:pt idx="317">
                    <c:v>1.632313346846027</c:v>
                  </c:pt>
                  <c:pt idx="318">
                    <c:v>3.718321082687498</c:v>
                  </c:pt>
                  <c:pt idx="319">
                    <c:v>2.371102098532805</c:v>
                  </c:pt>
                  <c:pt idx="320">
                    <c:v>2.229451516068469</c:v>
                  </c:pt>
                  <c:pt idx="321">
                    <c:v>2.004662086809562</c:v>
                  </c:pt>
                  <c:pt idx="322">
                    <c:v>2.441725113649159</c:v>
                  </c:pt>
                  <c:pt idx="323">
                    <c:v>7.612344015095917</c:v>
                  </c:pt>
                  <c:pt idx="324">
                    <c:v>24.25174809826464</c:v>
                  </c:pt>
                  <c:pt idx="325">
                    <c:v>8.320569982416593</c:v>
                  </c:pt>
                  <c:pt idx="326">
                    <c:v>10.97509054180572</c:v>
                  </c:pt>
                  <c:pt idx="327">
                    <c:v>1.264212435586551</c:v>
                  </c:pt>
                  <c:pt idx="328">
                    <c:v>2.321091117475781</c:v>
                  </c:pt>
                  <c:pt idx="329">
                    <c:v>1.614220530679332</c:v>
                  </c:pt>
                  <c:pt idx="330">
                    <c:v>18.94674466929185</c:v>
                  </c:pt>
                  <c:pt idx="331">
                    <c:v>1.86681233568526</c:v>
                  </c:pt>
                  <c:pt idx="332">
                    <c:v>1.821424750653088</c:v>
                  </c:pt>
                  <c:pt idx="333">
                    <c:v>3.068932078101436</c:v>
                  </c:pt>
                  <c:pt idx="334">
                    <c:v>2.163610989131747</c:v>
                  </c:pt>
                  <c:pt idx="335">
                    <c:v>4.491065300126463</c:v>
                  </c:pt>
                  <c:pt idx="336">
                    <c:v>1.055907621038235</c:v>
                  </c:pt>
                  <c:pt idx="337">
                    <c:v>1.590864256989473</c:v>
                  </c:pt>
                  <c:pt idx="338">
                    <c:v>4.520230787710583</c:v>
                  </c:pt>
                  <c:pt idx="339">
                    <c:v>1.823503799008929</c:v>
                  </c:pt>
                  <c:pt idx="340">
                    <c:v>3.806677911332267</c:v>
                  </c:pt>
                  <c:pt idx="341">
                    <c:v>1.530126547598814</c:v>
                  </c:pt>
                  <c:pt idx="342">
                    <c:v>1.665615404287557</c:v>
                  </c:pt>
                  <c:pt idx="343">
                    <c:v>3.191808803112272</c:v>
                  </c:pt>
                  <c:pt idx="344">
                    <c:v>0.652883240422821</c:v>
                  </c:pt>
                  <c:pt idx="345">
                    <c:v>1.825753257505418</c:v>
                  </c:pt>
                  <c:pt idx="346">
                    <c:v>1.402502865713053</c:v>
                  </c:pt>
                  <c:pt idx="347">
                    <c:v>1.619499379695267</c:v>
                  </c:pt>
                  <c:pt idx="348">
                    <c:v>8.346066306600175</c:v>
                  </c:pt>
                  <c:pt idx="349">
                    <c:v>0.696078115078802</c:v>
                  </c:pt>
                  <c:pt idx="350">
                    <c:v>2.985434076478664</c:v>
                  </c:pt>
                  <c:pt idx="351">
                    <c:v>0.672538260838504</c:v>
                  </c:pt>
                  <c:pt idx="352">
                    <c:v>2.052355327574881</c:v>
                  </c:pt>
                  <c:pt idx="353">
                    <c:v>3.324308424663943</c:v>
                  </c:pt>
                  <c:pt idx="354">
                    <c:v>3.212302804421098</c:v>
                  </c:pt>
                  <c:pt idx="355">
                    <c:v>5.967744348020727</c:v>
                  </c:pt>
                  <c:pt idx="356">
                    <c:v>2.721542030839319</c:v>
                  </c:pt>
                  <c:pt idx="357">
                    <c:v>3.182364705293848</c:v>
                  </c:pt>
                  <c:pt idx="358">
                    <c:v>1.885997500605889</c:v>
                  </c:pt>
                  <c:pt idx="359">
                    <c:v>2.903979342930434</c:v>
                  </c:pt>
                  <c:pt idx="360">
                    <c:v>6.798298367652376</c:v>
                  </c:pt>
                  <c:pt idx="361">
                    <c:v>1.551991730205093</c:v>
                  </c:pt>
                  <c:pt idx="362">
                    <c:v>0.855055851002338</c:v>
                  </c:pt>
                  <c:pt idx="363">
                    <c:v>4.987771089040341</c:v>
                  </c:pt>
                  <c:pt idx="364">
                    <c:v>2.865777374574828</c:v>
                  </c:pt>
                  <c:pt idx="365">
                    <c:v>4.069334542035098</c:v>
                  </c:pt>
                  <c:pt idx="366">
                    <c:v>6.813181066628617</c:v>
                  </c:pt>
                  <c:pt idx="367">
                    <c:v>3.54393734810474</c:v>
                  </c:pt>
                  <c:pt idx="368">
                    <c:v>7.002757424207387</c:v>
                  </c:pt>
                  <c:pt idx="369">
                    <c:v>4.258264024419651</c:v>
                  </c:pt>
                  <c:pt idx="370">
                    <c:v>4.047882824905716</c:v>
                  </c:pt>
                  <c:pt idx="371">
                    <c:v>4.213269920342946</c:v>
                  </c:pt>
                  <c:pt idx="372">
                    <c:v>2.53933312550592</c:v>
                  </c:pt>
                  <c:pt idx="373">
                    <c:v>2.510426734308997</c:v>
                  </c:pt>
                  <c:pt idx="374">
                    <c:v>1.620368573812761</c:v>
                  </c:pt>
                  <c:pt idx="375">
                    <c:v>11.30291778269191</c:v>
                  </c:pt>
                  <c:pt idx="376">
                    <c:v>1.799601966350246</c:v>
                  </c:pt>
                  <c:pt idx="377">
                    <c:v>4.534795730515326</c:v>
                  </c:pt>
                  <c:pt idx="378">
                    <c:v>1.333055465212655</c:v>
                  </c:pt>
                  <c:pt idx="379">
                    <c:v>1.215631545312311</c:v>
                  </c:pt>
                  <c:pt idx="380">
                    <c:v>1.676536152495676</c:v>
                  </c:pt>
                  <c:pt idx="381">
                    <c:v>2.244264015356707</c:v>
                  </c:pt>
                  <c:pt idx="382">
                    <c:v>3.249642036023608</c:v>
                  </c:pt>
                  <c:pt idx="383">
                    <c:v>2.158580413527988</c:v>
                  </c:pt>
                  <c:pt idx="384">
                    <c:v>1.815632878410905</c:v>
                  </c:pt>
                  <c:pt idx="385">
                    <c:v>1.740862527120773</c:v>
                  </c:pt>
                  <c:pt idx="386">
                    <c:v>1.518671120311</c:v>
                  </c:pt>
                  <c:pt idx="387">
                    <c:v>3.982067532702076</c:v>
                  </c:pt>
                  <c:pt idx="388">
                    <c:v>2.978627318917224</c:v>
                  </c:pt>
                  <c:pt idx="389">
                    <c:v>2.764516774079453</c:v>
                  </c:pt>
                  <c:pt idx="390">
                    <c:v>1.709955701850684</c:v>
                  </c:pt>
                  <c:pt idx="391">
                    <c:v>1.587783789529188</c:v>
                  </c:pt>
                  <c:pt idx="392">
                    <c:v>17.41979388704961</c:v>
                  </c:pt>
                  <c:pt idx="393">
                    <c:v>3.987969881484184</c:v>
                  </c:pt>
                  <c:pt idx="394">
                    <c:v>4.414505049714889</c:v>
                  </c:pt>
                  <c:pt idx="395">
                    <c:v>5.061985772401973</c:v>
                  </c:pt>
                  <c:pt idx="396">
                    <c:v>1.483756842935636</c:v>
                  </c:pt>
                  <c:pt idx="397">
                    <c:v>3.110713140503314</c:v>
                  </c:pt>
                  <c:pt idx="398">
                    <c:v>31.05518017836356</c:v>
                  </c:pt>
                  <c:pt idx="399">
                    <c:v>1.219070893054076</c:v>
                  </c:pt>
                  <c:pt idx="400">
                    <c:v>4.373566661299827</c:v>
                  </c:pt>
                  <c:pt idx="401">
                    <c:v>2.365930606371765</c:v>
                  </c:pt>
                  <c:pt idx="402">
                    <c:v>7.477134450554348</c:v>
                  </c:pt>
                  <c:pt idx="403">
                    <c:v>1.619047544275648</c:v>
                  </c:pt>
                  <c:pt idx="404">
                    <c:v>2.074201284229667</c:v>
                  </c:pt>
                  <c:pt idx="405">
                    <c:v>4.036371381446253</c:v>
                  </c:pt>
                  <c:pt idx="406">
                    <c:v>2.55694732477356</c:v>
                  </c:pt>
                  <c:pt idx="407">
                    <c:v>1.889667846198991</c:v>
                  </c:pt>
                  <c:pt idx="408">
                    <c:v>1.802312150810267</c:v>
                  </c:pt>
                  <c:pt idx="409">
                    <c:v>2.258027780451707</c:v>
                  </c:pt>
                  <c:pt idx="410">
                    <c:v>2.623042599889171</c:v>
                  </c:pt>
                  <c:pt idx="411">
                    <c:v>2.128940043190505</c:v>
                  </c:pt>
                  <c:pt idx="412">
                    <c:v>1.916761083779526</c:v>
                  </c:pt>
                  <c:pt idx="413">
                    <c:v>2.330776677776458</c:v>
                  </c:pt>
                  <c:pt idx="414">
                    <c:v>2.423800215398676</c:v>
                  </c:pt>
                  <c:pt idx="415">
                    <c:v>3.07281471889645</c:v>
                  </c:pt>
                  <c:pt idx="416">
                    <c:v>3.283065687325136</c:v>
                  </c:pt>
                  <c:pt idx="417">
                    <c:v>1.159604655690896</c:v>
                  </c:pt>
                  <c:pt idx="418">
                    <c:v>2.364253585656933</c:v>
                  </c:pt>
                  <c:pt idx="419">
                    <c:v>9.814477124243131</c:v>
                  </c:pt>
                  <c:pt idx="420">
                    <c:v>2.191141621202664</c:v>
                  </c:pt>
                  <c:pt idx="421">
                    <c:v>2.497539057210452</c:v>
                  </c:pt>
                  <c:pt idx="422">
                    <c:v>3.091491665038093</c:v>
                  </c:pt>
                  <c:pt idx="423">
                    <c:v>2.949273651645714</c:v>
                  </c:pt>
                  <c:pt idx="424">
                    <c:v>7.230986386191836</c:v>
                  </c:pt>
                  <c:pt idx="425">
                    <c:v>4.077296074274187</c:v>
                  </c:pt>
                  <c:pt idx="426">
                    <c:v>8.61299139072289</c:v>
                  </c:pt>
                  <c:pt idx="427">
                    <c:v>0.879809830777835</c:v>
                  </c:pt>
                  <c:pt idx="428">
                    <c:v>1.541936663947323</c:v>
                  </c:pt>
                  <c:pt idx="429">
                    <c:v>6.653713841328897</c:v>
                  </c:pt>
                  <c:pt idx="430">
                    <c:v>3.917271414837119</c:v>
                  </c:pt>
                  <c:pt idx="431">
                    <c:v>1.121336686727051</c:v>
                  </c:pt>
                  <c:pt idx="432">
                    <c:v>0.950961459962144</c:v>
                  </c:pt>
                  <c:pt idx="433">
                    <c:v>1.735402052059306</c:v>
                  </c:pt>
                  <c:pt idx="434">
                    <c:v>3.706829298403151</c:v>
                  </c:pt>
                  <c:pt idx="435">
                    <c:v>2.638699771786286</c:v>
                  </c:pt>
                  <c:pt idx="436">
                    <c:v>1.310634922470783</c:v>
                  </c:pt>
                  <c:pt idx="437">
                    <c:v>1.663691953908535</c:v>
                  </c:pt>
                  <c:pt idx="438">
                    <c:v>4.078577116062248</c:v>
                  </c:pt>
                  <c:pt idx="439">
                    <c:v>0.859689526684877</c:v>
                  </c:pt>
                  <c:pt idx="440">
                    <c:v>3.809254607832312</c:v>
                  </c:pt>
                  <c:pt idx="441">
                    <c:v>1.13752024258545</c:v>
                  </c:pt>
                  <c:pt idx="442">
                    <c:v>4.188059093223653</c:v>
                  </c:pt>
                  <c:pt idx="443">
                    <c:v>2.816493316312563</c:v>
                  </c:pt>
                  <c:pt idx="444">
                    <c:v>5.611507756740456</c:v>
                  </c:pt>
                  <c:pt idx="445">
                    <c:v>1.592786434928318</c:v>
                  </c:pt>
                  <c:pt idx="446">
                    <c:v>1.499433827246698</c:v>
                  </c:pt>
                  <c:pt idx="447">
                    <c:v>3.283280109477665</c:v>
                  </c:pt>
                  <c:pt idx="448">
                    <c:v>6.80552813925317</c:v>
                  </c:pt>
                  <c:pt idx="449">
                    <c:v>3.712406477918558</c:v>
                  </c:pt>
                  <c:pt idx="450">
                    <c:v>3.372847410417247</c:v>
                  </c:pt>
                  <c:pt idx="451">
                    <c:v>1.149092540786715</c:v>
                  </c:pt>
                  <c:pt idx="452">
                    <c:v>1.865121732566449</c:v>
                  </c:pt>
                  <c:pt idx="453">
                    <c:v>1.00279282755712</c:v>
                  </c:pt>
                  <c:pt idx="454">
                    <c:v>3.660942818768363</c:v>
                  </c:pt>
                  <c:pt idx="455">
                    <c:v>0.973138669781958</c:v>
                  </c:pt>
                  <c:pt idx="456">
                    <c:v>1.493486364392059</c:v>
                  </c:pt>
                  <c:pt idx="457">
                    <c:v>2.731094535583062</c:v>
                  </c:pt>
                  <c:pt idx="458">
                    <c:v>3.891249119712921</c:v>
                  </c:pt>
                  <c:pt idx="459">
                    <c:v>7.674296112022626</c:v>
                  </c:pt>
                  <c:pt idx="460">
                    <c:v>2.486786281989603</c:v>
                  </c:pt>
                  <c:pt idx="461">
                    <c:v>24.47300271034629</c:v>
                  </c:pt>
                  <c:pt idx="462">
                    <c:v>7.759390146890838</c:v>
                  </c:pt>
                  <c:pt idx="463">
                    <c:v>3.18894567190056</c:v>
                  </c:pt>
                  <c:pt idx="464">
                    <c:v>0.452454072024627</c:v>
                  </c:pt>
                  <c:pt idx="465">
                    <c:v>4.826214309265424</c:v>
                  </c:pt>
                  <c:pt idx="466">
                    <c:v>3.920056560258409</c:v>
                  </c:pt>
                  <c:pt idx="467">
                    <c:v>5.300355053830511</c:v>
                  </c:pt>
                  <c:pt idx="468">
                    <c:v>3.456571611076502</c:v>
                  </c:pt>
                  <c:pt idx="469">
                    <c:v>3.033443196545253</c:v>
                  </c:pt>
                  <c:pt idx="470">
                    <c:v>19.31410250276455</c:v>
                  </c:pt>
                  <c:pt idx="471">
                    <c:v>3.356930509781219</c:v>
                  </c:pt>
                  <c:pt idx="472">
                    <c:v>2.446894845300541</c:v>
                  </c:pt>
                  <c:pt idx="473">
                    <c:v>15.88929878174728</c:v>
                  </c:pt>
                  <c:pt idx="474">
                    <c:v>3.720751951778924</c:v>
                  </c:pt>
                  <c:pt idx="475">
                    <c:v>3.914606965903478</c:v>
                  </c:pt>
                  <c:pt idx="476">
                    <c:v>1.81254903152071</c:v>
                  </c:pt>
                  <c:pt idx="477">
                    <c:v>9.840377360004629</c:v>
                  </c:pt>
                  <c:pt idx="478">
                    <c:v>12.82520489390421</c:v>
                  </c:pt>
                  <c:pt idx="479">
                    <c:v>3.379071200388013</c:v>
                  </c:pt>
                  <c:pt idx="480">
                    <c:v>1.780089753998843</c:v>
                  </c:pt>
                  <c:pt idx="481">
                    <c:v>3.284519458256667</c:v>
                  </c:pt>
                  <c:pt idx="482">
                    <c:v>27.37946400187553</c:v>
                  </c:pt>
                  <c:pt idx="483">
                    <c:v>5.0277797827628</c:v>
                  </c:pt>
                  <c:pt idx="484">
                    <c:v>4.348468580623141</c:v>
                  </c:pt>
                  <c:pt idx="485">
                    <c:v>1.42169202712824</c:v>
                  </c:pt>
                  <c:pt idx="486">
                    <c:v>1.719890910481921</c:v>
                  </c:pt>
                  <c:pt idx="487">
                    <c:v>4.343062172855882</c:v>
                  </c:pt>
                  <c:pt idx="488">
                    <c:v>3.094743186033375</c:v>
                  </c:pt>
                  <c:pt idx="489">
                    <c:v>1.963248906150211</c:v>
                  </c:pt>
                  <c:pt idx="490">
                    <c:v>2.76926675956381</c:v>
                  </c:pt>
                  <c:pt idx="491">
                    <c:v>6.200905880108031</c:v>
                  </c:pt>
                  <c:pt idx="492">
                    <c:v>1.665205442467983</c:v>
                  </c:pt>
                  <c:pt idx="493">
                    <c:v>0.835143063966688</c:v>
                  </c:pt>
                  <c:pt idx="494">
                    <c:v>2.263865721273755</c:v>
                  </c:pt>
                  <c:pt idx="495">
                    <c:v>6.121827555626943</c:v>
                  </c:pt>
                  <c:pt idx="496">
                    <c:v>1.316365661584955</c:v>
                  </c:pt>
                  <c:pt idx="497">
                    <c:v>2.142396789180677</c:v>
                  </c:pt>
                  <c:pt idx="498">
                    <c:v>2.879119046543001</c:v>
                  </c:pt>
                  <c:pt idx="499">
                    <c:v>1.289380314337085</c:v>
                  </c:pt>
                  <c:pt idx="500">
                    <c:v>5.610388037586321</c:v>
                  </c:pt>
                  <c:pt idx="501">
                    <c:v>2.342589604476207</c:v>
                  </c:pt>
                  <c:pt idx="502">
                    <c:v>5.247249778435524</c:v>
                  </c:pt>
                  <c:pt idx="503">
                    <c:v>2.552130657370752</c:v>
                  </c:pt>
                  <c:pt idx="504">
                    <c:v>1.722962581028681</c:v>
                  </c:pt>
                  <c:pt idx="505">
                    <c:v>3.593545672307273</c:v>
                  </c:pt>
                  <c:pt idx="506">
                    <c:v>1.139988491900973</c:v>
                  </c:pt>
                  <c:pt idx="507">
                    <c:v>4.293126970397956</c:v>
                  </c:pt>
                  <c:pt idx="508">
                    <c:v>1.632273951361004</c:v>
                  </c:pt>
                  <c:pt idx="509">
                    <c:v>2.075147124252078</c:v>
                  </c:pt>
                  <c:pt idx="510">
                    <c:v>3.257565129305423</c:v>
                  </c:pt>
                  <c:pt idx="511">
                    <c:v>1.553183936842854</c:v>
                  </c:pt>
                  <c:pt idx="512">
                    <c:v>1.498705507193347</c:v>
                  </c:pt>
                  <c:pt idx="513">
                    <c:v>1.544582259261384</c:v>
                  </c:pt>
                  <c:pt idx="514">
                    <c:v>2.669128910805924</c:v>
                  </c:pt>
                  <c:pt idx="515">
                    <c:v>1.988241742092746</c:v>
                  </c:pt>
                  <c:pt idx="516">
                    <c:v>5.108361221790376</c:v>
                  </c:pt>
                  <c:pt idx="517">
                    <c:v>2.574535666994148</c:v>
                  </c:pt>
                  <c:pt idx="518">
                    <c:v>2.006737034342068</c:v>
                  </c:pt>
                  <c:pt idx="519">
                    <c:v>1.006927285110497</c:v>
                  </c:pt>
                  <c:pt idx="520">
                    <c:v>3.35810135791045</c:v>
                  </c:pt>
                  <c:pt idx="521">
                    <c:v>1.941143144944923</c:v>
                  </c:pt>
                  <c:pt idx="522">
                    <c:v>1.25273440080423</c:v>
                  </c:pt>
                  <c:pt idx="523">
                    <c:v>2.476277279169951</c:v>
                  </c:pt>
                  <c:pt idx="524">
                    <c:v>2.013882997884104</c:v>
                  </c:pt>
                  <c:pt idx="525">
                    <c:v>11.82513976459858</c:v>
                  </c:pt>
                  <c:pt idx="526">
                    <c:v>2.802800719035338</c:v>
                  </c:pt>
                  <c:pt idx="527">
                    <c:v>2.035906735134659</c:v>
                  </c:pt>
                  <c:pt idx="528">
                    <c:v>5.203780285042786</c:v>
                  </c:pt>
                  <c:pt idx="529">
                    <c:v>3.163076385419741</c:v>
                  </c:pt>
                  <c:pt idx="530">
                    <c:v>2.151236192043624</c:v>
                  </c:pt>
                  <c:pt idx="531">
                    <c:v>1.285105758942302</c:v>
                  </c:pt>
                  <c:pt idx="532">
                    <c:v>1.861055451159821</c:v>
                  </c:pt>
                  <c:pt idx="533">
                    <c:v>27.75062808305359</c:v>
                  </c:pt>
                  <c:pt idx="534">
                    <c:v>2.801035169659008</c:v>
                  </c:pt>
                  <c:pt idx="535">
                    <c:v>3.559253322064195</c:v>
                  </c:pt>
                  <c:pt idx="536">
                    <c:v>2.44641320282538</c:v>
                  </c:pt>
                  <c:pt idx="537">
                    <c:v>1.02560535081726</c:v>
                  </c:pt>
                  <c:pt idx="538">
                    <c:v>1.417765915313597</c:v>
                  </c:pt>
                  <c:pt idx="539">
                    <c:v>4.008111471441383</c:v>
                  </c:pt>
                  <c:pt idx="540">
                    <c:v>5.276224940929991</c:v>
                  </c:pt>
                  <c:pt idx="541">
                    <c:v>1.488596746659977</c:v>
                  </c:pt>
                  <c:pt idx="542">
                    <c:v>5.718025151858958</c:v>
                  </c:pt>
                  <c:pt idx="543">
                    <c:v>2.031027677217864</c:v>
                  </c:pt>
                  <c:pt idx="544">
                    <c:v>2.647650232556852</c:v>
                  </c:pt>
                  <c:pt idx="545">
                    <c:v>3.793216635543858</c:v>
                  </c:pt>
                  <c:pt idx="546">
                    <c:v>7.989534674706228</c:v>
                  </c:pt>
                  <c:pt idx="547">
                    <c:v>3.110455720763706</c:v>
                  </c:pt>
                  <c:pt idx="548">
                    <c:v>2.103945792631864</c:v>
                  </c:pt>
                  <c:pt idx="549">
                    <c:v>3.592276002063317</c:v>
                  </c:pt>
                  <c:pt idx="550">
                    <c:v>2.485001139838772</c:v>
                  </c:pt>
                  <c:pt idx="551">
                    <c:v>4.567374573241358</c:v>
                  </c:pt>
                  <c:pt idx="552">
                    <c:v>4.425901016930527</c:v>
                  </c:pt>
                  <c:pt idx="553">
                    <c:v>3.321856394397566</c:v>
                  </c:pt>
                  <c:pt idx="554">
                    <c:v>3.275586101594389</c:v>
                  </c:pt>
                  <c:pt idx="555">
                    <c:v>2.164448561797362</c:v>
                  </c:pt>
                  <c:pt idx="556">
                    <c:v>1.025454086713959</c:v>
                  </c:pt>
                  <c:pt idx="557">
                    <c:v>1.866886163006461</c:v>
                  </c:pt>
                  <c:pt idx="558">
                    <c:v>4.715679884350365</c:v>
                  </c:pt>
                  <c:pt idx="559">
                    <c:v>1.303808354398758</c:v>
                  </c:pt>
                  <c:pt idx="560">
                    <c:v>1.964099208500766</c:v>
                  </c:pt>
                  <c:pt idx="561">
                    <c:v>1.381973562443098</c:v>
                  </c:pt>
                  <c:pt idx="562">
                    <c:v>2.11288280358061</c:v>
                  </c:pt>
                  <c:pt idx="563">
                    <c:v>5.34296566727381</c:v>
                  </c:pt>
                  <c:pt idx="564">
                    <c:v>3.087798222304474</c:v>
                  </c:pt>
                  <c:pt idx="565">
                    <c:v>2.990017266672551</c:v>
                  </c:pt>
                  <c:pt idx="566">
                    <c:v>2.434339772744689</c:v>
                  </c:pt>
                  <c:pt idx="567">
                    <c:v>7.37360261353239</c:v>
                  </c:pt>
                  <c:pt idx="568">
                    <c:v>2.532465552579147</c:v>
                  </c:pt>
                  <c:pt idx="569">
                    <c:v>2.600276499199972</c:v>
                  </c:pt>
                  <c:pt idx="570">
                    <c:v>0.991316824040124</c:v>
                  </c:pt>
                  <c:pt idx="571">
                    <c:v>2.954345320879066</c:v>
                  </c:pt>
                  <c:pt idx="572">
                    <c:v>1.598540147029992</c:v>
                  </c:pt>
                  <c:pt idx="573">
                    <c:v>0.966753068265102</c:v>
                  </c:pt>
                  <c:pt idx="574">
                    <c:v>2.165345816492136</c:v>
                  </c:pt>
                  <c:pt idx="575">
                    <c:v>5.42374183121456</c:v>
                  </c:pt>
                  <c:pt idx="576">
                    <c:v>4.645077603047483</c:v>
                  </c:pt>
                  <c:pt idx="577">
                    <c:v>1.369533723875875</c:v>
                  </c:pt>
                  <c:pt idx="578">
                    <c:v>3.387356278500977</c:v>
                  </c:pt>
                  <c:pt idx="579">
                    <c:v>8.809165223835528</c:v>
                  </c:pt>
                  <c:pt idx="580">
                    <c:v>6.788226156920523</c:v>
                  </c:pt>
                  <c:pt idx="581">
                    <c:v>2.833613227694748</c:v>
                  </c:pt>
                  <c:pt idx="582">
                    <c:v>3.575837005280489</c:v>
                  </c:pt>
                  <c:pt idx="583">
                    <c:v>4.16605352929584</c:v>
                  </c:pt>
                  <c:pt idx="584">
                    <c:v>6.785225501902398</c:v>
                  </c:pt>
                  <c:pt idx="585">
                    <c:v>1.465788465297771</c:v>
                  </c:pt>
                  <c:pt idx="586">
                    <c:v>6.710724500053995</c:v>
                  </c:pt>
                  <c:pt idx="587">
                    <c:v>2.366541024716592</c:v>
                  </c:pt>
                  <c:pt idx="588">
                    <c:v>5.668726577515008</c:v>
                  </c:pt>
                  <c:pt idx="589">
                    <c:v>2.571616777883455</c:v>
                  </c:pt>
                  <c:pt idx="590">
                    <c:v>3.947947958829373</c:v>
                  </c:pt>
                  <c:pt idx="591">
                    <c:v>11.54955501093549</c:v>
                  </c:pt>
                  <c:pt idx="592">
                    <c:v>1.960226904542347</c:v>
                  </c:pt>
                  <c:pt idx="593">
                    <c:v>2.631087235464648</c:v>
                  </c:pt>
                  <c:pt idx="594">
                    <c:v>1.009613846147787</c:v>
                  </c:pt>
                  <c:pt idx="595">
                    <c:v>4.692848391857343</c:v>
                  </c:pt>
                  <c:pt idx="596">
                    <c:v>3.163116028110835</c:v>
                  </c:pt>
                  <c:pt idx="597">
                    <c:v>5.066393876051453</c:v>
                  </c:pt>
                  <c:pt idx="598">
                    <c:v>1.215102647498693</c:v>
                  </c:pt>
                  <c:pt idx="599">
                    <c:v>16.32752329914637</c:v>
                  </c:pt>
                  <c:pt idx="600">
                    <c:v>1.632442838394349</c:v>
                  </c:pt>
                  <c:pt idx="601">
                    <c:v>3.040713763623875</c:v>
                  </c:pt>
                  <c:pt idx="602">
                    <c:v>9.481114957201317</c:v>
                  </c:pt>
                  <c:pt idx="603">
                    <c:v>14.67759382644747</c:v>
                  </c:pt>
                  <c:pt idx="604">
                    <c:v>5.264459636622263</c:v>
                  </c:pt>
                  <c:pt idx="605">
                    <c:v>2.703331136610282</c:v>
                  </c:pt>
                  <c:pt idx="606">
                    <c:v>4.750648891533103</c:v>
                  </c:pt>
                  <c:pt idx="607">
                    <c:v>3.658979958267058</c:v>
                  </c:pt>
                  <c:pt idx="608">
                    <c:v>6.749865135859504</c:v>
                  </c:pt>
                  <c:pt idx="609">
                    <c:v>1.95858980577651</c:v>
                  </c:pt>
                </c:numCache>
              </c:numRef>
            </c:minus>
          </c:errBars>
          <c:cat>
            <c:numRef>
              <c:f>H3N8!$A$3:$A$612</c:f>
              <c:numCache>
                <c:formatCode>General</c:formatCode>
                <c:ptCount val="6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</c:numCache>
            </c:numRef>
          </c:cat>
          <c:val>
            <c:numRef>
              <c:f>H3N8!$E$3:$E$612</c:f>
              <c:numCache>
                <c:formatCode>0</c:formatCode>
                <c:ptCount val="610"/>
                <c:pt idx="0">
                  <c:v>9.626024999999998</c:v>
                </c:pt>
                <c:pt idx="1">
                  <c:v>15.893175</c:v>
                </c:pt>
                <c:pt idx="2">
                  <c:v>11.48785</c:v>
                </c:pt>
                <c:pt idx="3">
                  <c:v>10.9047</c:v>
                </c:pt>
                <c:pt idx="4">
                  <c:v>22.7908</c:v>
                </c:pt>
                <c:pt idx="5">
                  <c:v>3.330525</c:v>
                </c:pt>
                <c:pt idx="6">
                  <c:v>9.749550000000003</c:v>
                </c:pt>
                <c:pt idx="7">
                  <c:v>12.726425</c:v>
                </c:pt>
                <c:pt idx="8">
                  <c:v>11.52275</c:v>
                </c:pt>
                <c:pt idx="9">
                  <c:v>6.7413</c:v>
                </c:pt>
                <c:pt idx="10">
                  <c:v>69.58587499999997</c:v>
                </c:pt>
                <c:pt idx="11">
                  <c:v>4.167925</c:v>
                </c:pt>
                <c:pt idx="12">
                  <c:v>0.0560749999999999</c:v>
                </c:pt>
                <c:pt idx="13">
                  <c:v>7.790925</c:v>
                </c:pt>
                <c:pt idx="14">
                  <c:v>4.020625</c:v>
                </c:pt>
                <c:pt idx="15">
                  <c:v>7.310200000000002</c:v>
                </c:pt>
                <c:pt idx="16">
                  <c:v>1.431400000000002</c:v>
                </c:pt>
                <c:pt idx="17">
                  <c:v>4.115924999999999</c:v>
                </c:pt>
                <c:pt idx="18">
                  <c:v>7.317725</c:v>
                </c:pt>
                <c:pt idx="19">
                  <c:v>7.03745</c:v>
                </c:pt>
                <c:pt idx="20">
                  <c:v>21.14824999999999</c:v>
                </c:pt>
                <c:pt idx="21">
                  <c:v>11.894775</c:v>
                </c:pt>
                <c:pt idx="22">
                  <c:v>18.780825</c:v>
                </c:pt>
                <c:pt idx="23">
                  <c:v>4.50835</c:v>
                </c:pt>
                <c:pt idx="24">
                  <c:v>10.71975</c:v>
                </c:pt>
                <c:pt idx="25">
                  <c:v>0.487725</c:v>
                </c:pt>
                <c:pt idx="26">
                  <c:v>8.472175</c:v>
                </c:pt>
                <c:pt idx="27">
                  <c:v>18.90925</c:v>
                </c:pt>
                <c:pt idx="28">
                  <c:v>20.9062</c:v>
                </c:pt>
                <c:pt idx="29">
                  <c:v>12.36855</c:v>
                </c:pt>
                <c:pt idx="30">
                  <c:v>9.448675</c:v>
                </c:pt>
                <c:pt idx="31">
                  <c:v>7.016624999999998</c:v>
                </c:pt>
                <c:pt idx="32">
                  <c:v>10.724375</c:v>
                </c:pt>
                <c:pt idx="33">
                  <c:v>0.675</c:v>
                </c:pt>
                <c:pt idx="34">
                  <c:v>7.9304</c:v>
                </c:pt>
                <c:pt idx="35">
                  <c:v>10.239875</c:v>
                </c:pt>
                <c:pt idx="36">
                  <c:v>6.908974999999999</c:v>
                </c:pt>
                <c:pt idx="37">
                  <c:v>12.7505</c:v>
                </c:pt>
                <c:pt idx="38">
                  <c:v>6.547675</c:v>
                </c:pt>
                <c:pt idx="39">
                  <c:v>0.872100000000001</c:v>
                </c:pt>
                <c:pt idx="40">
                  <c:v>5.634624999999999</c:v>
                </c:pt>
                <c:pt idx="41">
                  <c:v>3.505574999999999</c:v>
                </c:pt>
                <c:pt idx="42">
                  <c:v>5.6375</c:v>
                </c:pt>
                <c:pt idx="43">
                  <c:v>7.047125000000001</c:v>
                </c:pt>
                <c:pt idx="44">
                  <c:v>8.51825</c:v>
                </c:pt>
                <c:pt idx="45">
                  <c:v>6.620625</c:v>
                </c:pt>
                <c:pt idx="46">
                  <c:v>16.263325</c:v>
                </c:pt>
                <c:pt idx="47">
                  <c:v>5.239375</c:v>
                </c:pt>
                <c:pt idx="48">
                  <c:v>10.67375</c:v>
                </c:pt>
                <c:pt idx="49">
                  <c:v>0.5641</c:v>
                </c:pt>
                <c:pt idx="50">
                  <c:v>8.248100000000001</c:v>
                </c:pt>
                <c:pt idx="51">
                  <c:v>9.646500000000001</c:v>
                </c:pt>
                <c:pt idx="52">
                  <c:v>5.434025000000001</c:v>
                </c:pt>
                <c:pt idx="53">
                  <c:v>-0.92415</c:v>
                </c:pt>
                <c:pt idx="54">
                  <c:v>12.6595</c:v>
                </c:pt>
                <c:pt idx="55">
                  <c:v>10.59255</c:v>
                </c:pt>
                <c:pt idx="56">
                  <c:v>8.055125</c:v>
                </c:pt>
                <c:pt idx="57">
                  <c:v>2.538224999999999</c:v>
                </c:pt>
                <c:pt idx="58">
                  <c:v>7.30665</c:v>
                </c:pt>
                <c:pt idx="59">
                  <c:v>14.4791</c:v>
                </c:pt>
                <c:pt idx="60">
                  <c:v>0.1485</c:v>
                </c:pt>
                <c:pt idx="61">
                  <c:v>8.379774999999998</c:v>
                </c:pt>
                <c:pt idx="62">
                  <c:v>4.9012</c:v>
                </c:pt>
                <c:pt idx="63">
                  <c:v>11.122525</c:v>
                </c:pt>
                <c:pt idx="64">
                  <c:v>14.67385</c:v>
                </c:pt>
                <c:pt idx="65">
                  <c:v>3.068599999999998</c:v>
                </c:pt>
                <c:pt idx="66">
                  <c:v>4.568125</c:v>
                </c:pt>
                <c:pt idx="67">
                  <c:v>2.271325</c:v>
                </c:pt>
                <c:pt idx="68">
                  <c:v>8.920274999999996</c:v>
                </c:pt>
                <c:pt idx="69">
                  <c:v>4.428025</c:v>
                </c:pt>
                <c:pt idx="70">
                  <c:v>7.244649999999998</c:v>
                </c:pt>
                <c:pt idx="71">
                  <c:v>2.847675</c:v>
                </c:pt>
                <c:pt idx="72">
                  <c:v>8.103350000000001</c:v>
                </c:pt>
                <c:pt idx="73">
                  <c:v>3.00835</c:v>
                </c:pt>
                <c:pt idx="74">
                  <c:v>-1.723049999999999</c:v>
                </c:pt>
                <c:pt idx="75">
                  <c:v>4.122425</c:v>
                </c:pt>
                <c:pt idx="76">
                  <c:v>-1.7558</c:v>
                </c:pt>
                <c:pt idx="77">
                  <c:v>4.607025</c:v>
                </c:pt>
                <c:pt idx="78">
                  <c:v>7.869425000000001</c:v>
                </c:pt>
                <c:pt idx="79">
                  <c:v>8.108150000000002</c:v>
                </c:pt>
                <c:pt idx="80">
                  <c:v>7.019800000000001</c:v>
                </c:pt>
                <c:pt idx="81">
                  <c:v>4.147675</c:v>
                </c:pt>
                <c:pt idx="82">
                  <c:v>9.812325</c:v>
                </c:pt>
                <c:pt idx="83">
                  <c:v>0.528175</c:v>
                </c:pt>
                <c:pt idx="84">
                  <c:v>5.093974999999999</c:v>
                </c:pt>
                <c:pt idx="85">
                  <c:v>4.213725</c:v>
                </c:pt>
                <c:pt idx="86">
                  <c:v>4.540800000000001</c:v>
                </c:pt>
                <c:pt idx="87">
                  <c:v>14.14875</c:v>
                </c:pt>
                <c:pt idx="88">
                  <c:v>3.826849999999999</c:v>
                </c:pt>
                <c:pt idx="89">
                  <c:v>8.758049999999998</c:v>
                </c:pt>
                <c:pt idx="90">
                  <c:v>2.413375</c:v>
                </c:pt>
                <c:pt idx="91">
                  <c:v>4.89395</c:v>
                </c:pt>
                <c:pt idx="92">
                  <c:v>7.397324999999999</c:v>
                </c:pt>
                <c:pt idx="93">
                  <c:v>7.228174999999998</c:v>
                </c:pt>
                <c:pt idx="94">
                  <c:v>1.312324999999999</c:v>
                </c:pt>
                <c:pt idx="95">
                  <c:v>10.3243</c:v>
                </c:pt>
                <c:pt idx="96">
                  <c:v>10.0067</c:v>
                </c:pt>
                <c:pt idx="97">
                  <c:v>11.3448</c:v>
                </c:pt>
                <c:pt idx="98">
                  <c:v>7.076675</c:v>
                </c:pt>
                <c:pt idx="99">
                  <c:v>6.068674999999998</c:v>
                </c:pt>
                <c:pt idx="100">
                  <c:v>6.126800000000001</c:v>
                </c:pt>
                <c:pt idx="101">
                  <c:v>8.919725</c:v>
                </c:pt>
                <c:pt idx="102">
                  <c:v>1.630574999999998</c:v>
                </c:pt>
                <c:pt idx="103">
                  <c:v>4.2443</c:v>
                </c:pt>
                <c:pt idx="104">
                  <c:v>3.384324999999999</c:v>
                </c:pt>
                <c:pt idx="105">
                  <c:v>8.57</c:v>
                </c:pt>
                <c:pt idx="106">
                  <c:v>5.420650000000001</c:v>
                </c:pt>
                <c:pt idx="107">
                  <c:v>9.229550000000003</c:v>
                </c:pt>
                <c:pt idx="108">
                  <c:v>8.814274999999998</c:v>
                </c:pt>
                <c:pt idx="109">
                  <c:v>6.972275</c:v>
                </c:pt>
                <c:pt idx="110">
                  <c:v>-2.46975</c:v>
                </c:pt>
                <c:pt idx="111">
                  <c:v>-0.611675000000002</c:v>
                </c:pt>
                <c:pt idx="112">
                  <c:v>2.092150000000001</c:v>
                </c:pt>
                <c:pt idx="113">
                  <c:v>5.763299999999997</c:v>
                </c:pt>
                <c:pt idx="114">
                  <c:v>10.95475</c:v>
                </c:pt>
                <c:pt idx="115">
                  <c:v>5.092074999999999</c:v>
                </c:pt>
                <c:pt idx="116">
                  <c:v>9.765374999999998</c:v>
                </c:pt>
                <c:pt idx="117">
                  <c:v>5.741375</c:v>
                </c:pt>
                <c:pt idx="118">
                  <c:v>12.51925</c:v>
                </c:pt>
                <c:pt idx="119">
                  <c:v>8.5868</c:v>
                </c:pt>
                <c:pt idx="120">
                  <c:v>20.363125</c:v>
                </c:pt>
                <c:pt idx="121">
                  <c:v>6.92775</c:v>
                </c:pt>
                <c:pt idx="122">
                  <c:v>4.6707</c:v>
                </c:pt>
                <c:pt idx="123">
                  <c:v>2.527550000000001</c:v>
                </c:pt>
                <c:pt idx="124">
                  <c:v>10.62225</c:v>
                </c:pt>
                <c:pt idx="125">
                  <c:v>7.4268</c:v>
                </c:pt>
                <c:pt idx="126">
                  <c:v>9.601824999999997</c:v>
                </c:pt>
                <c:pt idx="127">
                  <c:v>3.517700000000001</c:v>
                </c:pt>
                <c:pt idx="128">
                  <c:v>15.048425</c:v>
                </c:pt>
                <c:pt idx="129">
                  <c:v>2.663675000000001</c:v>
                </c:pt>
                <c:pt idx="130">
                  <c:v>-0.255075</c:v>
                </c:pt>
                <c:pt idx="131">
                  <c:v>6.806825000000003</c:v>
                </c:pt>
                <c:pt idx="132">
                  <c:v>1.8756</c:v>
                </c:pt>
                <c:pt idx="133">
                  <c:v>6.374224999999999</c:v>
                </c:pt>
                <c:pt idx="134">
                  <c:v>3.868625000000001</c:v>
                </c:pt>
                <c:pt idx="135">
                  <c:v>3.894874999999999</c:v>
                </c:pt>
                <c:pt idx="136">
                  <c:v>7.585324999999997</c:v>
                </c:pt>
                <c:pt idx="137">
                  <c:v>13.72805</c:v>
                </c:pt>
                <c:pt idx="138">
                  <c:v>8.784175000000003</c:v>
                </c:pt>
                <c:pt idx="139">
                  <c:v>2.1728</c:v>
                </c:pt>
                <c:pt idx="140">
                  <c:v>1.450049999999999</c:v>
                </c:pt>
                <c:pt idx="141">
                  <c:v>6.955</c:v>
                </c:pt>
                <c:pt idx="142">
                  <c:v>8.60555</c:v>
                </c:pt>
                <c:pt idx="143">
                  <c:v>13.788075</c:v>
                </c:pt>
                <c:pt idx="144">
                  <c:v>7.240049999999998</c:v>
                </c:pt>
                <c:pt idx="145">
                  <c:v>11.65575</c:v>
                </c:pt>
                <c:pt idx="146">
                  <c:v>1.481025000000001</c:v>
                </c:pt>
                <c:pt idx="147">
                  <c:v>1.985</c:v>
                </c:pt>
                <c:pt idx="148">
                  <c:v>5.971100000000001</c:v>
                </c:pt>
                <c:pt idx="149">
                  <c:v>10.718975</c:v>
                </c:pt>
                <c:pt idx="150">
                  <c:v>7.257625000000001</c:v>
                </c:pt>
                <c:pt idx="151">
                  <c:v>4.746949999999998</c:v>
                </c:pt>
                <c:pt idx="152">
                  <c:v>9.738600000000002</c:v>
                </c:pt>
                <c:pt idx="153">
                  <c:v>-2.791849999999999</c:v>
                </c:pt>
                <c:pt idx="154">
                  <c:v>-1.889949999999999</c:v>
                </c:pt>
                <c:pt idx="155">
                  <c:v>1.342149999999999</c:v>
                </c:pt>
                <c:pt idx="156">
                  <c:v>9.110025000000002</c:v>
                </c:pt>
                <c:pt idx="157">
                  <c:v>-3.774249999999999</c:v>
                </c:pt>
                <c:pt idx="158">
                  <c:v>3.755374999999999</c:v>
                </c:pt>
                <c:pt idx="159">
                  <c:v>6.161025</c:v>
                </c:pt>
                <c:pt idx="160">
                  <c:v>-5.539925</c:v>
                </c:pt>
                <c:pt idx="161">
                  <c:v>-1.7884</c:v>
                </c:pt>
                <c:pt idx="162">
                  <c:v>7.915275000000004</c:v>
                </c:pt>
                <c:pt idx="163">
                  <c:v>3.847400000000001</c:v>
                </c:pt>
                <c:pt idx="164">
                  <c:v>3.287275000000001</c:v>
                </c:pt>
                <c:pt idx="165">
                  <c:v>6.1068</c:v>
                </c:pt>
                <c:pt idx="166">
                  <c:v>12.11425</c:v>
                </c:pt>
                <c:pt idx="167">
                  <c:v>4.2714</c:v>
                </c:pt>
                <c:pt idx="168">
                  <c:v>7.489574999999998</c:v>
                </c:pt>
                <c:pt idx="169">
                  <c:v>0.9507</c:v>
                </c:pt>
                <c:pt idx="170">
                  <c:v>1.935324999999999</c:v>
                </c:pt>
                <c:pt idx="171">
                  <c:v>3.893874999999999</c:v>
                </c:pt>
                <c:pt idx="172">
                  <c:v>6.188675</c:v>
                </c:pt>
                <c:pt idx="173">
                  <c:v>3.033475000000001</c:v>
                </c:pt>
                <c:pt idx="174">
                  <c:v>-1.799699999999999</c:v>
                </c:pt>
                <c:pt idx="175">
                  <c:v>-1.536500000000001</c:v>
                </c:pt>
                <c:pt idx="176">
                  <c:v>2.3101</c:v>
                </c:pt>
                <c:pt idx="177">
                  <c:v>9.75995</c:v>
                </c:pt>
                <c:pt idx="178">
                  <c:v>2.2119</c:v>
                </c:pt>
                <c:pt idx="179">
                  <c:v>1.242825000000002</c:v>
                </c:pt>
                <c:pt idx="180">
                  <c:v>-0.0480749999999999</c:v>
                </c:pt>
                <c:pt idx="181">
                  <c:v>7.216725</c:v>
                </c:pt>
                <c:pt idx="182">
                  <c:v>9.45515</c:v>
                </c:pt>
                <c:pt idx="183">
                  <c:v>1.049575000000001</c:v>
                </c:pt>
                <c:pt idx="184">
                  <c:v>4.859925</c:v>
                </c:pt>
                <c:pt idx="185">
                  <c:v>3.076525</c:v>
                </c:pt>
                <c:pt idx="186">
                  <c:v>1.7944</c:v>
                </c:pt>
                <c:pt idx="187">
                  <c:v>11.116425</c:v>
                </c:pt>
                <c:pt idx="188">
                  <c:v>8.372475</c:v>
                </c:pt>
                <c:pt idx="189">
                  <c:v>4.113050000000001</c:v>
                </c:pt>
                <c:pt idx="190">
                  <c:v>-0.352000000000001</c:v>
                </c:pt>
                <c:pt idx="191">
                  <c:v>5.479775</c:v>
                </c:pt>
                <c:pt idx="192">
                  <c:v>4.165325000000001</c:v>
                </c:pt>
                <c:pt idx="193">
                  <c:v>9.997224999999998</c:v>
                </c:pt>
                <c:pt idx="194">
                  <c:v>6.332024999999998</c:v>
                </c:pt>
                <c:pt idx="195">
                  <c:v>3.6723</c:v>
                </c:pt>
                <c:pt idx="196">
                  <c:v>0.02135</c:v>
                </c:pt>
                <c:pt idx="197">
                  <c:v>6.475475</c:v>
                </c:pt>
                <c:pt idx="198">
                  <c:v>3.012650000000001</c:v>
                </c:pt>
                <c:pt idx="199">
                  <c:v>7.240874999999999</c:v>
                </c:pt>
                <c:pt idx="200">
                  <c:v>2.470924999999999</c:v>
                </c:pt>
                <c:pt idx="201">
                  <c:v>4.792674999999998</c:v>
                </c:pt>
                <c:pt idx="202">
                  <c:v>8.053225000000001</c:v>
                </c:pt>
                <c:pt idx="203">
                  <c:v>1.904875000000001</c:v>
                </c:pt>
                <c:pt idx="204">
                  <c:v>5.815499999999999</c:v>
                </c:pt>
                <c:pt idx="205">
                  <c:v>6.067475000000002</c:v>
                </c:pt>
                <c:pt idx="206">
                  <c:v>4.338175</c:v>
                </c:pt>
                <c:pt idx="207">
                  <c:v>10.163975</c:v>
                </c:pt>
                <c:pt idx="208">
                  <c:v>8.241250000000001</c:v>
                </c:pt>
                <c:pt idx="209">
                  <c:v>2.721200000000001</c:v>
                </c:pt>
                <c:pt idx="210">
                  <c:v>4.181900000000001</c:v>
                </c:pt>
                <c:pt idx="211">
                  <c:v>4.581474999999999</c:v>
                </c:pt>
                <c:pt idx="212">
                  <c:v>7.232924999999999</c:v>
                </c:pt>
                <c:pt idx="213">
                  <c:v>13.4764</c:v>
                </c:pt>
                <c:pt idx="214">
                  <c:v>5.133050000000002</c:v>
                </c:pt>
                <c:pt idx="215">
                  <c:v>18.3484</c:v>
                </c:pt>
                <c:pt idx="216">
                  <c:v>5.856174999999999</c:v>
                </c:pt>
                <c:pt idx="217">
                  <c:v>2.800700000000001</c:v>
                </c:pt>
                <c:pt idx="218">
                  <c:v>3.0894</c:v>
                </c:pt>
                <c:pt idx="219">
                  <c:v>7.279950000000002</c:v>
                </c:pt>
                <c:pt idx="220">
                  <c:v>9.285075000000003</c:v>
                </c:pt>
                <c:pt idx="221">
                  <c:v>13.015175</c:v>
                </c:pt>
                <c:pt idx="222">
                  <c:v>147.704825</c:v>
                </c:pt>
                <c:pt idx="223">
                  <c:v>61.041225</c:v>
                </c:pt>
                <c:pt idx="224">
                  <c:v>8.721574999999997</c:v>
                </c:pt>
                <c:pt idx="225">
                  <c:v>3.061224999999999</c:v>
                </c:pt>
                <c:pt idx="226">
                  <c:v>0.763324999999998</c:v>
                </c:pt>
                <c:pt idx="227">
                  <c:v>3.570499999999998</c:v>
                </c:pt>
                <c:pt idx="228">
                  <c:v>6.536025</c:v>
                </c:pt>
                <c:pt idx="229">
                  <c:v>-0.865550000000001</c:v>
                </c:pt>
                <c:pt idx="230">
                  <c:v>0.362675</c:v>
                </c:pt>
                <c:pt idx="231">
                  <c:v>0.175824999999999</c:v>
                </c:pt>
                <c:pt idx="232">
                  <c:v>3.8726</c:v>
                </c:pt>
                <c:pt idx="233">
                  <c:v>283.349975</c:v>
                </c:pt>
                <c:pt idx="234">
                  <c:v>7.834849999999999</c:v>
                </c:pt>
                <c:pt idx="235">
                  <c:v>15.67747499999999</c:v>
                </c:pt>
                <c:pt idx="236">
                  <c:v>6.823475</c:v>
                </c:pt>
                <c:pt idx="237">
                  <c:v>92.451825</c:v>
                </c:pt>
                <c:pt idx="238">
                  <c:v>272.317775</c:v>
                </c:pt>
                <c:pt idx="239">
                  <c:v>331.13085</c:v>
                </c:pt>
                <c:pt idx="240">
                  <c:v>886.9546749999998</c:v>
                </c:pt>
                <c:pt idx="241">
                  <c:v>310.797375</c:v>
                </c:pt>
                <c:pt idx="242">
                  <c:v>266.4729</c:v>
                </c:pt>
                <c:pt idx="243">
                  <c:v>56.95570000000001</c:v>
                </c:pt>
                <c:pt idx="244">
                  <c:v>144.0697</c:v>
                </c:pt>
                <c:pt idx="245">
                  <c:v>124.3565</c:v>
                </c:pt>
                <c:pt idx="246">
                  <c:v>164.207875</c:v>
                </c:pt>
                <c:pt idx="247">
                  <c:v>7.0405</c:v>
                </c:pt>
                <c:pt idx="248">
                  <c:v>64.08847499999999</c:v>
                </c:pt>
                <c:pt idx="249">
                  <c:v>86.01289999999998</c:v>
                </c:pt>
                <c:pt idx="250">
                  <c:v>234.82265</c:v>
                </c:pt>
                <c:pt idx="251">
                  <c:v>396.4833</c:v>
                </c:pt>
                <c:pt idx="252">
                  <c:v>77.50604999999998</c:v>
                </c:pt>
                <c:pt idx="253">
                  <c:v>12.6583</c:v>
                </c:pt>
                <c:pt idx="254">
                  <c:v>194.071225</c:v>
                </c:pt>
                <c:pt idx="255">
                  <c:v>44.7626</c:v>
                </c:pt>
                <c:pt idx="256">
                  <c:v>345.294675</c:v>
                </c:pt>
                <c:pt idx="257">
                  <c:v>409.3870249999999</c:v>
                </c:pt>
                <c:pt idx="258">
                  <c:v>222.0059</c:v>
                </c:pt>
                <c:pt idx="259">
                  <c:v>242.673675</c:v>
                </c:pt>
                <c:pt idx="260">
                  <c:v>257.56735</c:v>
                </c:pt>
                <c:pt idx="261">
                  <c:v>1.178725000000001</c:v>
                </c:pt>
                <c:pt idx="262">
                  <c:v>209.3848</c:v>
                </c:pt>
                <c:pt idx="263">
                  <c:v>233.592025</c:v>
                </c:pt>
                <c:pt idx="264">
                  <c:v>10.529575</c:v>
                </c:pt>
                <c:pt idx="265">
                  <c:v>1.348549999999999</c:v>
                </c:pt>
                <c:pt idx="266">
                  <c:v>6.883049999999997</c:v>
                </c:pt>
                <c:pt idx="267">
                  <c:v>5.667024999999998</c:v>
                </c:pt>
                <c:pt idx="268">
                  <c:v>8.878950000000003</c:v>
                </c:pt>
                <c:pt idx="269">
                  <c:v>4.118174999999999</c:v>
                </c:pt>
                <c:pt idx="270">
                  <c:v>21.109825</c:v>
                </c:pt>
                <c:pt idx="271">
                  <c:v>21.241275</c:v>
                </c:pt>
                <c:pt idx="272">
                  <c:v>2.878425000000001</c:v>
                </c:pt>
                <c:pt idx="273">
                  <c:v>4.73475</c:v>
                </c:pt>
                <c:pt idx="274">
                  <c:v>9.538049999999994</c:v>
                </c:pt>
                <c:pt idx="275">
                  <c:v>-3.5158</c:v>
                </c:pt>
                <c:pt idx="276">
                  <c:v>11.2377</c:v>
                </c:pt>
                <c:pt idx="277">
                  <c:v>1.902375000000001</c:v>
                </c:pt>
                <c:pt idx="278">
                  <c:v>6.724024999999998</c:v>
                </c:pt>
                <c:pt idx="279">
                  <c:v>7.885124999999999</c:v>
                </c:pt>
                <c:pt idx="280">
                  <c:v>7.0275</c:v>
                </c:pt>
                <c:pt idx="281">
                  <c:v>69.54634999999998</c:v>
                </c:pt>
                <c:pt idx="282">
                  <c:v>18.9154</c:v>
                </c:pt>
                <c:pt idx="283">
                  <c:v>1.762575</c:v>
                </c:pt>
                <c:pt idx="284">
                  <c:v>12.909025</c:v>
                </c:pt>
                <c:pt idx="285">
                  <c:v>13.0157</c:v>
                </c:pt>
                <c:pt idx="286">
                  <c:v>3.988225000000001</c:v>
                </c:pt>
                <c:pt idx="287">
                  <c:v>13.5106</c:v>
                </c:pt>
                <c:pt idx="288">
                  <c:v>9.532274999999994</c:v>
                </c:pt>
                <c:pt idx="289">
                  <c:v>2.455874999999999</c:v>
                </c:pt>
                <c:pt idx="290">
                  <c:v>7.894825</c:v>
                </c:pt>
                <c:pt idx="291">
                  <c:v>5.255974999999999</c:v>
                </c:pt>
                <c:pt idx="292">
                  <c:v>11.3657</c:v>
                </c:pt>
                <c:pt idx="293">
                  <c:v>70.27894999999998</c:v>
                </c:pt>
                <c:pt idx="294">
                  <c:v>50.83110000000001</c:v>
                </c:pt>
                <c:pt idx="295">
                  <c:v>6.636025</c:v>
                </c:pt>
                <c:pt idx="296">
                  <c:v>8.624175</c:v>
                </c:pt>
                <c:pt idx="297">
                  <c:v>2.8934</c:v>
                </c:pt>
                <c:pt idx="298">
                  <c:v>10.162075</c:v>
                </c:pt>
                <c:pt idx="299">
                  <c:v>1.470975000000001</c:v>
                </c:pt>
                <c:pt idx="300">
                  <c:v>4.706700000000001</c:v>
                </c:pt>
                <c:pt idx="301">
                  <c:v>23.674525</c:v>
                </c:pt>
                <c:pt idx="302">
                  <c:v>6.6986</c:v>
                </c:pt>
                <c:pt idx="303">
                  <c:v>7.918600000000001</c:v>
                </c:pt>
                <c:pt idx="304">
                  <c:v>7.79165</c:v>
                </c:pt>
                <c:pt idx="305">
                  <c:v>6.849625</c:v>
                </c:pt>
                <c:pt idx="306">
                  <c:v>6.668225</c:v>
                </c:pt>
                <c:pt idx="307">
                  <c:v>13.293825</c:v>
                </c:pt>
                <c:pt idx="308">
                  <c:v>14.2521</c:v>
                </c:pt>
                <c:pt idx="309">
                  <c:v>2.8357</c:v>
                </c:pt>
                <c:pt idx="310">
                  <c:v>6.6731</c:v>
                </c:pt>
                <c:pt idx="311">
                  <c:v>7.978050000000001</c:v>
                </c:pt>
                <c:pt idx="312">
                  <c:v>4.45895</c:v>
                </c:pt>
                <c:pt idx="313">
                  <c:v>8.395475</c:v>
                </c:pt>
                <c:pt idx="314">
                  <c:v>7.780774999999998</c:v>
                </c:pt>
                <c:pt idx="315">
                  <c:v>9.18545</c:v>
                </c:pt>
                <c:pt idx="316">
                  <c:v>269.934875</c:v>
                </c:pt>
                <c:pt idx="317">
                  <c:v>13.012825</c:v>
                </c:pt>
                <c:pt idx="318">
                  <c:v>4.793474999999999</c:v>
                </c:pt>
                <c:pt idx="319">
                  <c:v>8.203800000000001</c:v>
                </c:pt>
                <c:pt idx="320">
                  <c:v>5.86375</c:v>
                </c:pt>
                <c:pt idx="321">
                  <c:v>5.008925</c:v>
                </c:pt>
                <c:pt idx="322">
                  <c:v>2.505325</c:v>
                </c:pt>
                <c:pt idx="323">
                  <c:v>22.00755</c:v>
                </c:pt>
                <c:pt idx="324">
                  <c:v>441.7901999999999</c:v>
                </c:pt>
                <c:pt idx="325">
                  <c:v>67.129125</c:v>
                </c:pt>
                <c:pt idx="326">
                  <c:v>22.36014999999999</c:v>
                </c:pt>
                <c:pt idx="327">
                  <c:v>13.307275</c:v>
                </c:pt>
                <c:pt idx="328">
                  <c:v>11.960225</c:v>
                </c:pt>
                <c:pt idx="329">
                  <c:v>6.225</c:v>
                </c:pt>
                <c:pt idx="330">
                  <c:v>298.472</c:v>
                </c:pt>
                <c:pt idx="331">
                  <c:v>5.782199999999999</c:v>
                </c:pt>
                <c:pt idx="332">
                  <c:v>2.096025000000001</c:v>
                </c:pt>
                <c:pt idx="333">
                  <c:v>-1.416900000000001</c:v>
                </c:pt>
                <c:pt idx="334">
                  <c:v>5.265625</c:v>
                </c:pt>
                <c:pt idx="335">
                  <c:v>5.2132</c:v>
                </c:pt>
                <c:pt idx="336">
                  <c:v>19.47144999999999</c:v>
                </c:pt>
                <c:pt idx="337">
                  <c:v>3.320549999999999</c:v>
                </c:pt>
                <c:pt idx="338">
                  <c:v>5.965250000000001</c:v>
                </c:pt>
                <c:pt idx="339">
                  <c:v>4.8599</c:v>
                </c:pt>
                <c:pt idx="340">
                  <c:v>8.035675</c:v>
                </c:pt>
                <c:pt idx="341">
                  <c:v>7.141400000000001</c:v>
                </c:pt>
                <c:pt idx="342">
                  <c:v>2.411</c:v>
                </c:pt>
                <c:pt idx="343">
                  <c:v>2.457174999999999</c:v>
                </c:pt>
                <c:pt idx="344">
                  <c:v>1.570675</c:v>
                </c:pt>
                <c:pt idx="345">
                  <c:v>13.024375</c:v>
                </c:pt>
                <c:pt idx="346">
                  <c:v>8.2232</c:v>
                </c:pt>
                <c:pt idx="347">
                  <c:v>12.21515</c:v>
                </c:pt>
                <c:pt idx="348">
                  <c:v>14.09765</c:v>
                </c:pt>
                <c:pt idx="349">
                  <c:v>5.000325000000002</c:v>
                </c:pt>
                <c:pt idx="350">
                  <c:v>4.841100000000001</c:v>
                </c:pt>
                <c:pt idx="351">
                  <c:v>0.438225000000002</c:v>
                </c:pt>
                <c:pt idx="352">
                  <c:v>8.928875</c:v>
                </c:pt>
                <c:pt idx="353">
                  <c:v>7.932774999999999</c:v>
                </c:pt>
                <c:pt idx="354">
                  <c:v>16.662225</c:v>
                </c:pt>
                <c:pt idx="355">
                  <c:v>5.5604</c:v>
                </c:pt>
                <c:pt idx="356">
                  <c:v>7.656575</c:v>
                </c:pt>
                <c:pt idx="357">
                  <c:v>4.66025</c:v>
                </c:pt>
                <c:pt idx="358">
                  <c:v>-0.599925</c:v>
                </c:pt>
                <c:pt idx="359">
                  <c:v>8.076649999999997</c:v>
                </c:pt>
                <c:pt idx="360">
                  <c:v>8.312275</c:v>
                </c:pt>
                <c:pt idx="361">
                  <c:v>11.398125</c:v>
                </c:pt>
                <c:pt idx="362">
                  <c:v>2.728299999999999</c:v>
                </c:pt>
                <c:pt idx="363">
                  <c:v>7.4472</c:v>
                </c:pt>
                <c:pt idx="364">
                  <c:v>-0.992925</c:v>
                </c:pt>
                <c:pt idx="365">
                  <c:v>6.543799999999997</c:v>
                </c:pt>
                <c:pt idx="366">
                  <c:v>10.6287</c:v>
                </c:pt>
                <c:pt idx="367">
                  <c:v>7.355074999999998</c:v>
                </c:pt>
                <c:pt idx="368">
                  <c:v>10.850225</c:v>
                </c:pt>
                <c:pt idx="369">
                  <c:v>16.3194</c:v>
                </c:pt>
                <c:pt idx="370">
                  <c:v>10.92855</c:v>
                </c:pt>
                <c:pt idx="371">
                  <c:v>9.322100000000002</c:v>
                </c:pt>
                <c:pt idx="372">
                  <c:v>6.811924999999999</c:v>
                </c:pt>
                <c:pt idx="373">
                  <c:v>7.2004</c:v>
                </c:pt>
                <c:pt idx="374">
                  <c:v>3.478</c:v>
                </c:pt>
                <c:pt idx="375">
                  <c:v>73.88097499999999</c:v>
                </c:pt>
                <c:pt idx="376">
                  <c:v>0.0460749999999983</c:v>
                </c:pt>
                <c:pt idx="377">
                  <c:v>15.82245</c:v>
                </c:pt>
                <c:pt idx="378">
                  <c:v>-0.5126</c:v>
                </c:pt>
                <c:pt idx="379">
                  <c:v>18.40242499999999</c:v>
                </c:pt>
                <c:pt idx="380">
                  <c:v>-1.378975</c:v>
                </c:pt>
                <c:pt idx="381">
                  <c:v>7.630774999999999</c:v>
                </c:pt>
                <c:pt idx="382">
                  <c:v>1.971425</c:v>
                </c:pt>
                <c:pt idx="383">
                  <c:v>7.5469</c:v>
                </c:pt>
                <c:pt idx="384">
                  <c:v>4.064850000000002</c:v>
                </c:pt>
                <c:pt idx="385">
                  <c:v>4.841799999999998</c:v>
                </c:pt>
                <c:pt idx="386">
                  <c:v>3.356</c:v>
                </c:pt>
                <c:pt idx="387">
                  <c:v>6.528899999999998</c:v>
                </c:pt>
                <c:pt idx="388">
                  <c:v>3.506099999999999</c:v>
                </c:pt>
                <c:pt idx="389">
                  <c:v>7.251649999999998</c:v>
                </c:pt>
                <c:pt idx="390">
                  <c:v>3.940825000000001</c:v>
                </c:pt>
                <c:pt idx="391">
                  <c:v>3.265425</c:v>
                </c:pt>
                <c:pt idx="392">
                  <c:v>147.369475</c:v>
                </c:pt>
                <c:pt idx="393">
                  <c:v>17.135825</c:v>
                </c:pt>
                <c:pt idx="394">
                  <c:v>50.80917500000001</c:v>
                </c:pt>
                <c:pt idx="395">
                  <c:v>12.1253</c:v>
                </c:pt>
                <c:pt idx="396">
                  <c:v>1.386225</c:v>
                </c:pt>
                <c:pt idx="397">
                  <c:v>9.042350000000003</c:v>
                </c:pt>
                <c:pt idx="398">
                  <c:v>69.375525</c:v>
                </c:pt>
                <c:pt idx="399">
                  <c:v>6.216474999999999</c:v>
                </c:pt>
                <c:pt idx="400">
                  <c:v>10.80355</c:v>
                </c:pt>
                <c:pt idx="401">
                  <c:v>5.10825</c:v>
                </c:pt>
                <c:pt idx="402">
                  <c:v>20.3422</c:v>
                </c:pt>
                <c:pt idx="403">
                  <c:v>8.404824999999998</c:v>
                </c:pt>
                <c:pt idx="404">
                  <c:v>-0.822250000000001</c:v>
                </c:pt>
                <c:pt idx="405">
                  <c:v>12.215225</c:v>
                </c:pt>
                <c:pt idx="406">
                  <c:v>13.2125</c:v>
                </c:pt>
                <c:pt idx="407">
                  <c:v>-2.885324999999999</c:v>
                </c:pt>
                <c:pt idx="408">
                  <c:v>2.937175</c:v>
                </c:pt>
                <c:pt idx="409">
                  <c:v>5.918125</c:v>
                </c:pt>
                <c:pt idx="410">
                  <c:v>8.897249999999997</c:v>
                </c:pt>
                <c:pt idx="411">
                  <c:v>4.398350000000001</c:v>
                </c:pt>
                <c:pt idx="412">
                  <c:v>2.161175</c:v>
                </c:pt>
                <c:pt idx="413">
                  <c:v>1.135</c:v>
                </c:pt>
                <c:pt idx="414">
                  <c:v>2.907350000000001</c:v>
                </c:pt>
                <c:pt idx="415">
                  <c:v>4.9655</c:v>
                </c:pt>
                <c:pt idx="416">
                  <c:v>5.499825</c:v>
                </c:pt>
                <c:pt idx="417">
                  <c:v>-2.31975</c:v>
                </c:pt>
                <c:pt idx="418">
                  <c:v>6.179025000000001</c:v>
                </c:pt>
                <c:pt idx="419">
                  <c:v>23.974175</c:v>
                </c:pt>
                <c:pt idx="420">
                  <c:v>8.226750000000003</c:v>
                </c:pt>
                <c:pt idx="421">
                  <c:v>5.623875</c:v>
                </c:pt>
                <c:pt idx="422">
                  <c:v>4.438200000000001</c:v>
                </c:pt>
                <c:pt idx="423">
                  <c:v>19.544175</c:v>
                </c:pt>
                <c:pt idx="424">
                  <c:v>12.211725</c:v>
                </c:pt>
                <c:pt idx="425">
                  <c:v>12.738575</c:v>
                </c:pt>
                <c:pt idx="426">
                  <c:v>8.141599999999998</c:v>
                </c:pt>
                <c:pt idx="427">
                  <c:v>7.911000000000001</c:v>
                </c:pt>
                <c:pt idx="428">
                  <c:v>3.690725</c:v>
                </c:pt>
                <c:pt idx="429">
                  <c:v>14.411525</c:v>
                </c:pt>
                <c:pt idx="430">
                  <c:v>9.865649999999998</c:v>
                </c:pt>
                <c:pt idx="431">
                  <c:v>2.190200000000001</c:v>
                </c:pt>
                <c:pt idx="432">
                  <c:v>1.973299999999998</c:v>
                </c:pt>
                <c:pt idx="433">
                  <c:v>8.995125</c:v>
                </c:pt>
                <c:pt idx="434">
                  <c:v>10.32665</c:v>
                </c:pt>
                <c:pt idx="435">
                  <c:v>11.958025</c:v>
                </c:pt>
                <c:pt idx="436">
                  <c:v>2.235800000000001</c:v>
                </c:pt>
                <c:pt idx="437">
                  <c:v>4.394950000000001</c:v>
                </c:pt>
                <c:pt idx="438">
                  <c:v>16.0829</c:v>
                </c:pt>
                <c:pt idx="439">
                  <c:v>1.832224999999999</c:v>
                </c:pt>
                <c:pt idx="440">
                  <c:v>25.121825</c:v>
                </c:pt>
                <c:pt idx="441">
                  <c:v>1.417525</c:v>
                </c:pt>
                <c:pt idx="442">
                  <c:v>-1.4045</c:v>
                </c:pt>
                <c:pt idx="443">
                  <c:v>7.93405</c:v>
                </c:pt>
                <c:pt idx="444">
                  <c:v>25.307075</c:v>
                </c:pt>
                <c:pt idx="445">
                  <c:v>8.020175000000002</c:v>
                </c:pt>
                <c:pt idx="446">
                  <c:v>5.049375</c:v>
                </c:pt>
                <c:pt idx="447">
                  <c:v>15.301525</c:v>
                </c:pt>
                <c:pt idx="448">
                  <c:v>20.06595</c:v>
                </c:pt>
                <c:pt idx="449">
                  <c:v>12.456925</c:v>
                </c:pt>
                <c:pt idx="450">
                  <c:v>9.046375000000001</c:v>
                </c:pt>
                <c:pt idx="451">
                  <c:v>3.948074999999998</c:v>
                </c:pt>
                <c:pt idx="452">
                  <c:v>3.926024999999999</c:v>
                </c:pt>
                <c:pt idx="453">
                  <c:v>5.783099999999998</c:v>
                </c:pt>
                <c:pt idx="454">
                  <c:v>15.639275</c:v>
                </c:pt>
                <c:pt idx="455">
                  <c:v>2.924824999999999</c:v>
                </c:pt>
                <c:pt idx="456">
                  <c:v>27.113175</c:v>
                </c:pt>
                <c:pt idx="457">
                  <c:v>1.909324999999999</c:v>
                </c:pt>
                <c:pt idx="458">
                  <c:v>21.4181</c:v>
                </c:pt>
                <c:pt idx="459">
                  <c:v>209.8738</c:v>
                </c:pt>
                <c:pt idx="460">
                  <c:v>40.191975</c:v>
                </c:pt>
                <c:pt idx="461">
                  <c:v>278.983125</c:v>
                </c:pt>
                <c:pt idx="462">
                  <c:v>22.7211</c:v>
                </c:pt>
                <c:pt idx="463">
                  <c:v>5.892100000000001</c:v>
                </c:pt>
                <c:pt idx="464">
                  <c:v>5.099625</c:v>
                </c:pt>
                <c:pt idx="465">
                  <c:v>10.480475</c:v>
                </c:pt>
                <c:pt idx="466">
                  <c:v>9.139225</c:v>
                </c:pt>
                <c:pt idx="467">
                  <c:v>12.374</c:v>
                </c:pt>
                <c:pt idx="468">
                  <c:v>12.08075</c:v>
                </c:pt>
                <c:pt idx="469">
                  <c:v>12.4137</c:v>
                </c:pt>
                <c:pt idx="470">
                  <c:v>414.7324249999999</c:v>
                </c:pt>
                <c:pt idx="471">
                  <c:v>4.65935</c:v>
                </c:pt>
                <c:pt idx="472">
                  <c:v>15.289825</c:v>
                </c:pt>
                <c:pt idx="473">
                  <c:v>720.3169250000001</c:v>
                </c:pt>
                <c:pt idx="474">
                  <c:v>8.5445</c:v>
                </c:pt>
                <c:pt idx="475">
                  <c:v>17.17335</c:v>
                </c:pt>
                <c:pt idx="476">
                  <c:v>-1.498199999999999</c:v>
                </c:pt>
                <c:pt idx="477">
                  <c:v>38.455575</c:v>
                </c:pt>
                <c:pt idx="478">
                  <c:v>165.340975</c:v>
                </c:pt>
                <c:pt idx="479">
                  <c:v>13.252025</c:v>
                </c:pt>
                <c:pt idx="480">
                  <c:v>6.449424999999998</c:v>
                </c:pt>
                <c:pt idx="481">
                  <c:v>5.830500000000001</c:v>
                </c:pt>
                <c:pt idx="482">
                  <c:v>135.0665</c:v>
                </c:pt>
                <c:pt idx="483">
                  <c:v>4.377375000000001</c:v>
                </c:pt>
                <c:pt idx="484">
                  <c:v>13.6033</c:v>
                </c:pt>
                <c:pt idx="485">
                  <c:v>2.085699999999999</c:v>
                </c:pt>
                <c:pt idx="486">
                  <c:v>1.646775</c:v>
                </c:pt>
                <c:pt idx="487">
                  <c:v>7.607125</c:v>
                </c:pt>
                <c:pt idx="488">
                  <c:v>7.392849999999999</c:v>
                </c:pt>
                <c:pt idx="489">
                  <c:v>6.18575</c:v>
                </c:pt>
                <c:pt idx="490">
                  <c:v>48.15717500000001</c:v>
                </c:pt>
                <c:pt idx="491">
                  <c:v>9.270174999999998</c:v>
                </c:pt>
                <c:pt idx="492">
                  <c:v>9.437975000000002</c:v>
                </c:pt>
                <c:pt idx="493">
                  <c:v>2.740175</c:v>
                </c:pt>
                <c:pt idx="494">
                  <c:v>6.149224999999999</c:v>
                </c:pt>
                <c:pt idx="495">
                  <c:v>9.55955</c:v>
                </c:pt>
                <c:pt idx="496">
                  <c:v>-2.775</c:v>
                </c:pt>
                <c:pt idx="497">
                  <c:v>7.655625</c:v>
                </c:pt>
                <c:pt idx="498">
                  <c:v>2.96335</c:v>
                </c:pt>
                <c:pt idx="499">
                  <c:v>-0.5386</c:v>
                </c:pt>
                <c:pt idx="500">
                  <c:v>6.100674999999998</c:v>
                </c:pt>
                <c:pt idx="501">
                  <c:v>5.220399999999998</c:v>
                </c:pt>
                <c:pt idx="502">
                  <c:v>13.888225</c:v>
                </c:pt>
                <c:pt idx="503">
                  <c:v>-0.540525000000001</c:v>
                </c:pt>
                <c:pt idx="504">
                  <c:v>8.673624999999997</c:v>
                </c:pt>
                <c:pt idx="505">
                  <c:v>6.382725000000001</c:v>
                </c:pt>
                <c:pt idx="506">
                  <c:v>8.8666</c:v>
                </c:pt>
                <c:pt idx="507">
                  <c:v>6.206625</c:v>
                </c:pt>
                <c:pt idx="508">
                  <c:v>2.158075000000001</c:v>
                </c:pt>
                <c:pt idx="509">
                  <c:v>4.299725</c:v>
                </c:pt>
                <c:pt idx="510">
                  <c:v>6.5964</c:v>
                </c:pt>
                <c:pt idx="511">
                  <c:v>3.4894</c:v>
                </c:pt>
                <c:pt idx="512">
                  <c:v>2.365725</c:v>
                </c:pt>
                <c:pt idx="513">
                  <c:v>5.820074999999999</c:v>
                </c:pt>
                <c:pt idx="514">
                  <c:v>12.97555</c:v>
                </c:pt>
                <c:pt idx="515">
                  <c:v>1.2518</c:v>
                </c:pt>
                <c:pt idx="516">
                  <c:v>1.357524999999999</c:v>
                </c:pt>
                <c:pt idx="517">
                  <c:v>1.193025000000001</c:v>
                </c:pt>
                <c:pt idx="518">
                  <c:v>0.5333</c:v>
                </c:pt>
                <c:pt idx="519">
                  <c:v>6.025150000000002</c:v>
                </c:pt>
                <c:pt idx="520">
                  <c:v>4.6714</c:v>
                </c:pt>
                <c:pt idx="521">
                  <c:v>7.99025</c:v>
                </c:pt>
                <c:pt idx="522">
                  <c:v>0.262225000000001</c:v>
                </c:pt>
                <c:pt idx="523">
                  <c:v>4.510599999999999</c:v>
                </c:pt>
                <c:pt idx="524">
                  <c:v>7.11285</c:v>
                </c:pt>
                <c:pt idx="525">
                  <c:v>85.912775</c:v>
                </c:pt>
                <c:pt idx="526">
                  <c:v>8.063524999999998</c:v>
                </c:pt>
                <c:pt idx="527">
                  <c:v>3.445350000000002</c:v>
                </c:pt>
                <c:pt idx="528">
                  <c:v>13.7517</c:v>
                </c:pt>
                <c:pt idx="529">
                  <c:v>7.445500000000001</c:v>
                </c:pt>
                <c:pt idx="530">
                  <c:v>6.716875</c:v>
                </c:pt>
                <c:pt idx="531">
                  <c:v>3.1413</c:v>
                </c:pt>
                <c:pt idx="532">
                  <c:v>9.204774999999996</c:v>
                </c:pt>
                <c:pt idx="533">
                  <c:v>193.496175</c:v>
                </c:pt>
                <c:pt idx="534">
                  <c:v>9.9542</c:v>
                </c:pt>
                <c:pt idx="535">
                  <c:v>6.316374999999999</c:v>
                </c:pt>
                <c:pt idx="536">
                  <c:v>2.058225</c:v>
                </c:pt>
                <c:pt idx="537">
                  <c:v>4.806725</c:v>
                </c:pt>
                <c:pt idx="538">
                  <c:v>3.898574999999998</c:v>
                </c:pt>
                <c:pt idx="539">
                  <c:v>10.87375</c:v>
                </c:pt>
                <c:pt idx="540">
                  <c:v>19.070125</c:v>
                </c:pt>
                <c:pt idx="541">
                  <c:v>3.057849999999999</c:v>
                </c:pt>
                <c:pt idx="542">
                  <c:v>8.983075</c:v>
                </c:pt>
                <c:pt idx="543">
                  <c:v>9.208725000000001</c:v>
                </c:pt>
                <c:pt idx="544">
                  <c:v>15.966825</c:v>
                </c:pt>
                <c:pt idx="545">
                  <c:v>11.33215</c:v>
                </c:pt>
                <c:pt idx="546">
                  <c:v>11.9537</c:v>
                </c:pt>
                <c:pt idx="547">
                  <c:v>6.521450000000002</c:v>
                </c:pt>
                <c:pt idx="548">
                  <c:v>4.368300000000003</c:v>
                </c:pt>
                <c:pt idx="549">
                  <c:v>8.7102</c:v>
                </c:pt>
                <c:pt idx="550">
                  <c:v>2.6175</c:v>
                </c:pt>
                <c:pt idx="551">
                  <c:v>11.533675</c:v>
                </c:pt>
                <c:pt idx="552">
                  <c:v>4.578799999999997</c:v>
                </c:pt>
                <c:pt idx="553">
                  <c:v>2.107299999999999</c:v>
                </c:pt>
                <c:pt idx="554">
                  <c:v>9.155625</c:v>
                </c:pt>
                <c:pt idx="555">
                  <c:v>6.057299999999999</c:v>
                </c:pt>
                <c:pt idx="556">
                  <c:v>4.538724999999999</c:v>
                </c:pt>
                <c:pt idx="557">
                  <c:v>4.700075000000001</c:v>
                </c:pt>
                <c:pt idx="558">
                  <c:v>23.9557</c:v>
                </c:pt>
                <c:pt idx="559">
                  <c:v>5.256000000000002</c:v>
                </c:pt>
                <c:pt idx="560">
                  <c:v>9.908650000000001</c:v>
                </c:pt>
                <c:pt idx="561">
                  <c:v>3.526924999999999</c:v>
                </c:pt>
                <c:pt idx="562">
                  <c:v>10.2488</c:v>
                </c:pt>
                <c:pt idx="563">
                  <c:v>19.7366</c:v>
                </c:pt>
                <c:pt idx="564">
                  <c:v>1.471299999999999</c:v>
                </c:pt>
                <c:pt idx="565">
                  <c:v>0.5543</c:v>
                </c:pt>
                <c:pt idx="566">
                  <c:v>1.530949999999999</c:v>
                </c:pt>
                <c:pt idx="567">
                  <c:v>12.100625</c:v>
                </c:pt>
                <c:pt idx="568">
                  <c:v>5.205499999999999</c:v>
                </c:pt>
                <c:pt idx="569">
                  <c:v>4.383775000000002</c:v>
                </c:pt>
                <c:pt idx="570">
                  <c:v>-0.00882500000000075</c:v>
                </c:pt>
                <c:pt idx="571">
                  <c:v>12.4542</c:v>
                </c:pt>
                <c:pt idx="572">
                  <c:v>8.9806</c:v>
                </c:pt>
                <c:pt idx="573">
                  <c:v>8.3304</c:v>
                </c:pt>
                <c:pt idx="574">
                  <c:v>12.27</c:v>
                </c:pt>
                <c:pt idx="575">
                  <c:v>4.329000000000001</c:v>
                </c:pt>
                <c:pt idx="576">
                  <c:v>7.966400000000001</c:v>
                </c:pt>
                <c:pt idx="577">
                  <c:v>8.90735</c:v>
                </c:pt>
                <c:pt idx="578">
                  <c:v>-0.41905</c:v>
                </c:pt>
                <c:pt idx="579">
                  <c:v>25.63285</c:v>
                </c:pt>
                <c:pt idx="580">
                  <c:v>12.01985</c:v>
                </c:pt>
                <c:pt idx="581">
                  <c:v>7.72845</c:v>
                </c:pt>
                <c:pt idx="582">
                  <c:v>10.8279</c:v>
                </c:pt>
                <c:pt idx="583">
                  <c:v>17.313275</c:v>
                </c:pt>
                <c:pt idx="584">
                  <c:v>14.3699</c:v>
                </c:pt>
                <c:pt idx="585">
                  <c:v>10.9208</c:v>
                </c:pt>
                <c:pt idx="586">
                  <c:v>18.391575</c:v>
                </c:pt>
                <c:pt idx="587">
                  <c:v>14.2221</c:v>
                </c:pt>
                <c:pt idx="588">
                  <c:v>8.418475</c:v>
                </c:pt>
                <c:pt idx="589">
                  <c:v>10.086875</c:v>
                </c:pt>
                <c:pt idx="590">
                  <c:v>16.333025</c:v>
                </c:pt>
                <c:pt idx="591">
                  <c:v>29.641425</c:v>
                </c:pt>
                <c:pt idx="592">
                  <c:v>5.663424999999998</c:v>
                </c:pt>
                <c:pt idx="593">
                  <c:v>6.240374999999999</c:v>
                </c:pt>
                <c:pt idx="594">
                  <c:v>7.512200000000001</c:v>
                </c:pt>
                <c:pt idx="595">
                  <c:v>52.619875</c:v>
                </c:pt>
                <c:pt idx="596">
                  <c:v>5.167374999999999</c:v>
                </c:pt>
                <c:pt idx="597">
                  <c:v>10.896575</c:v>
                </c:pt>
                <c:pt idx="598">
                  <c:v>1.001274999999999</c:v>
                </c:pt>
                <c:pt idx="599">
                  <c:v>96.31554999999997</c:v>
                </c:pt>
                <c:pt idx="600">
                  <c:v>0.577925000000001</c:v>
                </c:pt>
                <c:pt idx="601">
                  <c:v>0.344025</c:v>
                </c:pt>
                <c:pt idx="602">
                  <c:v>35.2864</c:v>
                </c:pt>
                <c:pt idx="603">
                  <c:v>177.81605</c:v>
                </c:pt>
                <c:pt idx="604">
                  <c:v>11.056625</c:v>
                </c:pt>
                <c:pt idx="605">
                  <c:v>12.52385</c:v>
                </c:pt>
                <c:pt idx="606">
                  <c:v>30.210775</c:v>
                </c:pt>
                <c:pt idx="607">
                  <c:v>5.2565</c:v>
                </c:pt>
                <c:pt idx="608">
                  <c:v>16.507975</c:v>
                </c:pt>
                <c:pt idx="609">
                  <c:v>-2.428974999999999</c:v>
                </c:pt>
              </c:numCache>
            </c:numRef>
          </c:val>
        </c:ser>
        <c:axId val="256811816"/>
        <c:axId val="256814936"/>
      </c:barChart>
      <c:catAx>
        <c:axId val="256811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Glycan #</a:t>
                </a:r>
              </a:p>
            </c:rich>
          </c:tx>
          <c:layout/>
        </c:title>
        <c:numFmt formatCode="General" sourceLinked="1"/>
        <c:tickLblPos val="nextTo"/>
        <c:crossAx val="256814936"/>
        <c:crosses val="autoZero"/>
        <c:auto val="1"/>
        <c:lblAlgn val="ctr"/>
        <c:lblOffset val="100"/>
      </c:catAx>
      <c:valAx>
        <c:axId val="256814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layout/>
        </c:title>
        <c:numFmt formatCode="0" sourceLinked="1"/>
        <c:tickLblPos val="nextTo"/>
        <c:crossAx val="256811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7</xdr:row>
      <xdr:rowOff>0</xdr:rowOff>
    </xdr:from>
    <xdr:to>
      <xdr:col>12</xdr:col>
      <xdr:colOff>88900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6</xdr:row>
      <xdr:rowOff>127000</xdr:rowOff>
    </xdr:from>
    <xdr:to>
      <xdr:col>11</xdr:col>
      <xdr:colOff>749300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635"/>
  <sheetViews>
    <sheetView tabSelected="1" workbookViewId="0">
      <selection activeCell="K8" sqref="K8"/>
    </sheetView>
  </sheetViews>
  <sheetFormatPr baseColWidth="10" defaultRowHeight="13"/>
  <cols>
    <col min="1" max="1" width="10.7109375" bestFit="1" customWidth="1"/>
  </cols>
  <sheetData>
    <row r="1" spans="1:13" ht="14" thickBot="1">
      <c r="A1" s="1" t="s">
        <v>0</v>
      </c>
      <c r="B1" t="s">
        <v>1</v>
      </c>
      <c r="E1" t="s">
        <v>2</v>
      </c>
      <c r="I1" t="s">
        <v>6</v>
      </c>
      <c r="L1" t="s">
        <v>7</v>
      </c>
    </row>
    <row r="2" spans="1:13" ht="14" thickBot="1">
      <c r="A2" s="8"/>
      <c r="B2" s="9" t="s">
        <v>8</v>
      </c>
      <c r="C2" s="9" t="s">
        <v>3</v>
      </c>
      <c r="D2" s="10" t="s">
        <v>4</v>
      </c>
      <c r="E2" s="9" t="s">
        <v>9</v>
      </c>
      <c r="F2" s="9" t="s">
        <v>3</v>
      </c>
      <c r="G2" s="10" t="s">
        <v>4</v>
      </c>
      <c r="I2" s="9" t="s">
        <v>3</v>
      </c>
      <c r="J2" s="17" t="s">
        <v>5</v>
      </c>
      <c r="L2" s="9" t="s">
        <v>3</v>
      </c>
      <c r="M2" s="17" t="s">
        <v>5</v>
      </c>
    </row>
    <row r="3" spans="1:13">
      <c r="A3" s="2">
        <v>1</v>
      </c>
      <c r="B3" s="11">
        <v>6.953125</v>
      </c>
      <c r="C3" s="11">
        <v>11.27805692140716</v>
      </c>
      <c r="D3" s="12">
        <f>C3/B3*100</f>
        <v>162.20126808315916</v>
      </c>
      <c r="E3" s="11">
        <v>15.715074999999997</v>
      </c>
      <c r="F3" s="11">
        <v>1.4110368277145469</v>
      </c>
      <c r="G3" s="12">
        <f>F3/E3*100</f>
        <v>8.9788742829070003</v>
      </c>
      <c r="I3" s="11">
        <v>11.27805692140716</v>
      </c>
      <c r="J3">
        <f>I3/2</f>
        <v>5.6390284607035799</v>
      </c>
      <c r="L3" s="11">
        <v>1.4110368277145469</v>
      </c>
      <c r="M3">
        <f>L3/2</f>
        <v>0.70551841385727343</v>
      </c>
    </row>
    <row r="4" spans="1:13">
      <c r="A4" s="3">
        <v>2</v>
      </c>
      <c r="B4" s="13">
        <v>4.2757999999999985</v>
      </c>
      <c r="C4" s="13">
        <v>4.2397068900259312</v>
      </c>
      <c r="D4" s="14">
        <f t="shared" ref="D4:D67" si="0">C4/B4*100</f>
        <v>99.155874690722968</v>
      </c>
      <c r="E4" s="13">
        <v>-1.0660500000000006</v>
      </c>
      <c r="F4" s="13">
        <v>5.3706580164817801</v>
      </c>
      <c r="G4" s="14">
        <f t="shared" ref="G4:G67" si="1">F4/E4*100</f>
        <v>-503.79044289496528</v>
      </c>
      <c r="I4" s="13">
        <v>4.2397068900259312</v>
      </c>
      <c r="J4">
        <f t="shared" ref="J4:J67" si="2">I4/2</f>
        <v>2.1198534450129656</v>
      </c>
      <c r="L4" s="13">
        <v>5.3706580164817801</v>
      </c>
      <c r="M4">
        <f t="shared" ref="M4:M67" si="3">L4/2</f>
        <v>2.68532900824089</v>
      </c>
    </row>
    <row r="5" spans="1:13">
      <c r="A5" s="3">
        <v>3</v>
      </c>
      <c r="B5" s="13">
        <v>4.1537250000000014</v>
      </c>
      <c r="C5" s="13">
        <v>2.3696737853904422</v>
      </c>
      <c r="D5" s="14">
        <f t="shared" si="0"/>
        <v>57.049366180727937</v>
      </c>
      <c r="E5" s="13">
        <v>8.9484499999999993</v>
      </c>
      <c r="F5" s="13">
        <v>4.6084020762805267</v>
      </c>
      <c r="G5" s="14">
        <f t="shared" si="1"/>
        <v>51.49944489023828</v>
      </c>
      <c r="I5" s="13">
        <v>2.3696737853904422</v>
      </c>
      <c r="J5">
        <f t="shared" si="2"/>
        <v>1.1848368926952211</v>
      </c>
      <c r="L5" s="13">
        <v>4.6084020762805267</v>
      </c>
      <c r="M5">
        <f t="shared" si="3"/>
        <v>2.3042010381402633</v>
      </c>
    </row>
    <row r="6" spans="1:13">
      <c r="A6" s="3">
        <v>4</v>
      </c>
      <c r="B6" s="13">
        <v>2.8788</v>
      </c>
      <c r="C6" s="13">
        <v>5.2623306781944672</v>
      </c>
      <c r="D6" s="14">
        <f t="shared" si="0"/>
        <v>182.79598020683852</v>
      </c>
      <c r="E6" s="13">
        <v>5.6379499999999991</v>
      </c>
      <c r="F6" s="13">
        <v>2.6499864081412405</v>
      </c>
      <c r="G6" s="14">
        <f t="shared" si="1"/>
        <v>47.002658912215274</v>
      </c>
      <c r="I6" s="13">
        <v>5.2623306781944672</v>
      </c>
      <c r="J6">
        <f t="shared" si="2"/>
        <v>2.6311653390972336</v>
      </c>
      <c r="L6" s="13">
        <v>2.6499864081412405</v>
      </c>
      <c r="M6">
        <f t="shared" si="3"/>
        <v>1.3249932040706203</v>
      </c>
    </row>
    <row r="7" spans="1:13">
      <c r="A7" s="3">
        <v>5</v>
      </c>
      <c r="B7" s="13">
        <v>-0.71797500000000092</v>
      </c>
      <c r="C7" s="13">
        <v>4.2269541763741323</v>
      </c>
      <c r="D7" s="14">
        <f t="shared" si="0"/>
        <v>-588.73277988427549</v>
      </c>
      <c r="E7" s="13">
        <v>5.3039500000000004</v>
      </c>
      <c r="F7" s="13">
        <v>5.6372914805486767</v>
      </c>
      <c r="G7" s="14">
        <f t="shared" si="1"/>
        <v>106.28477795885473</v>
      </c>
      <c r="I7" s="13">
        <v>4.2269541763741323</v>
      </c>
      <c r="J7">
        <f t="shared" si="2"/>
        <v>2.1134770881870661</v>
      </c>
      <c r="L7" s="13">
        <v>5.6372914805486767</v>
      </c>
      <c r="M7">
        <f t="shared" si="3"/>
        <v>2.8186457402743383</v>
      </c>
    </row>
    <row r="8" spans="1:13">
      <c r="A8" s="3">
        <v>6</v>
      </c>
      <c r="B8" s="13">
        <v>10.699425</v>
      </c>
      <c r="C8" s="13">
        <v>7.2595777569474889</v>
      </c>
      <c r="D8" s="14">
        <f t="shared" si="0"/>
        <v>67.850167246814564</v>
      </c>
      <c r="E8" s="13">
        <v>6.8514249999999999</v>
      </c>
      <c r="F8" s="13">
        <v>6.9227081513788145</v>
      </c>
      <c r="G8" s="14">
        <f t="shared" si="1"/>
        <v>101.04041351074871</v>
      </c>
      <c r="I8" s="13">
        <v>7.2595777569474889</v>
      </c>
      <c r="J8">
        <f t="shared" si="2"/>
        <v>3.6297888784737444</v>
      </c>
      <c r="L8" s="13">
        <v>6.9227081513788145</v>
      </c>
      <c r="M8">
        <f t="shared" si="3"/>
        <v>3.4613540756894072</v>
      </c>
    </row>
    <row r="9" spans="1:13">
      <c r="A9" s="3">
        <v>7</v>
      </c>
      <c r="B9" s="13">
        <v>18.469924999999996</v>
      </c>
      <c r="C9" s="13">
        <v>8.4082739954463985</v>
      </c>
      <c r="D9" s="14">
        <f t="shared" si="0"/>
        <v>45.524137187597674</v>
      </c>
      <c r="E9" s="13">
        <v>6.328400000000002</v>
      </c>
      <c r="F9" s="13">
        <v>3.0032286493039462</v>
      </c>
      <c r="G9" s="14">
        <f t="shared" si="1"/>
        <v>47.456365737057475</v>
      </c>
      <c r="I9" s="13">
        <v>8.4082739954463985</v>
      </c>
      <c r="J9">
        <f t="shared" si="2"/>
        <v>4.2041369977231993</v>
      </c>
      <c r="L9" s="13">
        <v>3.0032286493039462</v>
      </c>
      <c r="M9">
        <f t="shared" si="3"/>
        <v>1.5016143246519731</v>
      </c>
    </row>
    <row r="10" spans="1:13">
      <c r="A10" s="3">
        <v>8</v>
      </c>
      <c r="B10" s="13">
        <v>2.2581999999999995</v>
      </c>
      <c r="C10" s="13">
        <v>2.3374594484896054</v>
      </c>
      <c r="D10" s="14">
        <f t="shared" si="0"/>
        <v>103.50985069921201</v>
      </c>
      <c r="E10" s="13">
        <v>12.5702</v>
      </c>
      <c r="F10" s="13">
        <v>15.858227444663131</v>
      </c>
      <c r="G10" s="14">
        <f t="shared" si="1"/>
        <v>126.15732004791596</v>
      </c>
      <c r="I10" s="13">
        <v>2.3374594484896054</v>
      </c>
      <c r="J10">
        <f t="shared" si="2"/>
        <v>1.1687297242448027</v>
      </c>
      <c r="L10" s="13">
        <v>15.858227444663131</v>
      </c>
      <c r="M10">
        <f t="shared" si="3"/>
        <v>7.9291137223315653</v>
      </c>
    </row>
    <row r="11" spans="1:13">
      <c r="A11" s="3">
        <v>9</v>
      </c>
      <c r="B11" s="13">
        <v>23.637700000000002</v>
      </c>
      <c r="C11" s="13">
        <v>14.185165013022104</v>
      </c>
      <c r="D11" s="14">
        <f t="shared" si="0"/>
        <v>60.010766754050103</v>
      </c>
      <c r="E11" s="13">
        <v>13.212850000000003</v>
      </c>
      <c r="F11" s="13">
        <v>5.8459123408298028</v>
      </c>
      <c r="G11" s="14">
        <f t="shared" si="1"/>
        <v>44.244143699730202</v>
      </c>
      <c r="I11" s="13">
        <v>14.185165013022104</v>
      </c>
      <c r="J11">
        <f t="shared" si="2"/>
        <v>7.0925825065110519</v>
      </c>
      <c r="L11" s="13">
        <v>5.8459123408298028</v>
      </c>
      <c r="M11">
        <f t="shared" si="3"/>
        <v>2.9229561704149014</v>
      </c>
    </row>
    <row r="12" spans="1:13">
      <c r="A12" s="3">
        <v>10</v>
      </c>
      <c r="B12" s="13">
        <v>-3.0250000000000554E-3</v>
      </c>
      <c r="C12" s="13">
        <v>1.6442446216525488</v>
      </c>
      <c r="D12" s="14">
        <f t="shared" si="0"/>
        <v>-54355.194104215494</v>
      </c>
      <c r="E12" s="13">
        <v>7.9837250000000006</v>
      </c>
      <c r="F12" s="13">
        <v>10.826649291562923</v>
      </c>
      <c r="G12" s="14">
        <f t="shared" si="1"/>
        <v>135.60899569515385</v>
      </c>
      <c r="I12" s="13">
        <v>1.6442446216525488</v>
      </c>
      <c r="J12">
        <f t="shared" si="2"/>
        <v>0.82212231082627441</v>
      </c>
      <c r="L12" s="13">
        <v>10.826649291562923</v>
      </c>
      <c r="M12">
        <f t="shared" si="3"/>
        <v>5.4133246457814614</v>
      </c>
    </row>
    <row r="13" spans="1:13">
      <c r="A13" s="3">
        <v>11</v>
      </c>
      <c r="B13" s="13">
        <v>11.363274999999996</v>
      </c>
      <c r="C13" s="13">
        <v>11.044715866082747</v>
      </c>
      <c r="D13" s="14">
        <f t="shared" si="0"/>
        <v>97.196590473105246</v>
      </c>
      <c r="E13" s="13">
        <v>28.369299999999999</v>
      </c>
      <c r="F13" s="13">
        <v>27.897001713804315</v>
      </c>
      <c r="G13" s="14">
        <f t="shared" si="1"/>
        <v>98.335178216608497</v>
      </c>
      <c r="I13" s="13">
        <v>11.044715866082747</v>
      </c>
      <c r="J13">
        <f t="shared" si="2"/>
        <v>5.5223579330413735</v>
      </c>
      <c r="L13" s="13">
        <v>27.897001713804315</v>
      </c>
      <c r="M13">
        <f t="shared" si="3"/>
        <v>13.948500856902157</v>
      </c>
    </row>
    <row r="14" spans="1:13">
      <c r="A14" s="3">
        <v>12</v>
      </c>
      <c r="B14" s="13">
        <v>13.394500000000001</v>
      </c>
      <c r="C14" s="13">
        <v>14.604754491831308</v>
      </c>
      <c r="D14" s="14">
        <f t="shared" si="0"/>
        <v>109.03545852276164</v>
      </c>
      <c r="E14" s="13">
        <v>5.5079999999999991</v>
      </c>
      <c r="F14" s="13">
        <v>4.7177482347690711</v>
      </c>
      <c r="G14" s="14">
        <f t="shared" si="1"/>
        <v>85.652654952234414</v>
      </c>
      <c r="I14" s="13">
        <v>14.604754491831308</v>
      </c>
      <c r="J14">
        <f t="shared" si="2"/>
        <v>7.302377245915654</v>
      </c>
      <c r="L14" s="13">
        <v>4.7177482347690711</v>
      </c>
      <c r="M14">
        <f t="shared" si="3"/>
        <v>2.3588741173845356</v>
      </c>
    </row>
    <row r="15" spans="1:13">
      <c r="A15" s="3">
        <v>13</v>
      </c>
      <c r="B15" s="13">
        <v>-0.19</v>
      </c>
      <c r="C15" s="13">
        <v>4.656467882419034</v>
      </c>
      <c r="D15" s="14">
        <f t="shared" si="0"/>
        <v>-2450.7725696942284</v>
      </c>
      <c r="E15" s="13">
        <v>1.6770999999999994</v>
      </c>
      <c r="F15" s="13">
        <v>3.2717317361503411</v>
      </c>
      <c r="G15" s="14">
        <f t="shared" si="1"/>
        <v>195.08268655120997</v>
      </c>
      <c r="I15" s="13">
        <v>4.656467882419034</v>
      </c>
      <c r="J15">
        <f t="shared" si="2"/>
        <v>2.328233941209517</v>
      </c>
      <c r="L15" s="13">
        <v>3.2717317361503411</v>
      </c>
      <c r="M15">
        <f t="shared" si="3"/>
        <v>1.6358658680751705</v>
      </c>
    </row>
    <row r="16" spans="1:13">
      <c r="A16" s="3">
        <v>14</v>
      </c>
      <c r="B16" s="13">
        <v>0.81452499999999928</v>
      </c>
      <c r="C16" s="13">
        <v>3.5058980194095781</v>
      </c>
      <c r="D16" s="14">
        <f t="shared" si="0"/>
        <v>430.42239580241011</v>
      </c>
      <c r="E16" s="13">
        <v>17.832150000000002</v>
      </c>
      <c r="F16" s="13">
        <v>8.7625981225129017</v>
      </c>
      <c r="G16" s="14">
        <f t="shared" si="1"/>
        <v>49.139324885181544</v>
      </c>
      <c r="I16" s="13">
        <v>3.5058980194095781</v>
      </c>
      <c r="J16">
        <f t="shared" si="2"/>
        <v>1.7529490097047891</v>
      </c>
      <c r="L16" s="13">
        <v>8.7625981225129017</v>
      </c>
      <c r="M16">
        <f t="shared" si="3"/>
        <v>4.3812990612564509</v>
      </c>
    </row>
    <row r="17" spans="1:13">
      <c r="A17" s="3">
        <v>15</v>
      </c>
      <c r="B17" s="13">
        <v>3.8099500000000006</v>
      </c>
      <c r="C17" s="13">
        <v>4.6723042156235364</v>
      </c>
      <c r="D17" s="14">
        <f t="shared" si="0"/>
        <v>122.63426595161447</v>
      </c>
      <c r="E17" s="13">
        <v>4.3248499999999996</v>
      </c>
      <c r="F17" s="13">
        <v>8.7547181540393773</v>
      </c>
      <c r="G17" s="14">
        <f t="shared" si="1"/>
        <v>202.4282496280652</v>
      </c>
      <c r="I17" s="13">
        <v>4.6723042156235364</v>
      </c>
      <c r="J17">
        <f t="shared" si="2"/>
        <v>2.3361521078117682</v>
      </c>
      <c r="L17" s="13">
        <v>8.7547181540393773</v>
      </c>
      <c r="M17">
        <f t="shared" si="3"/>
        <v>4.3773590770196886</v>
      </c>
    </row>
    <row r="18" spans="1:13">
      <c r="A18" s="3">
        <v>16</v>
      </c>
      <c r="B18" s="13">
        <v>4.5317500000000006</v>
      </c>
      <c r="C18" s="13">
        <v>1.4091780642156937</v>
      </c>
      <c r="D18" s="14">
        <f t="shared" si="0"/>
        <v>31.09567086038933</v>
      </c>
      <c r="E18" s="13">
        <v>13.298175000000001</v>
      </c>
      <c r="F18" s="13">
        <v>3.0914005826647486</v>
      </c>
      <c r="G18" s="14">
        <f t="shared" si="1"/>
        <v>23.246803284396155</v>
      </c>
      <c r="I18" s="13">
        <v>1.4091780642156937</v>
      </c>
      <c r="J18">
        <f t="shared" si="2"/>
        <v>0.70458903210784685</v>
      </c>
      <c r="L18" s="13">
        <v>3.0914005826647486</v>
      </c>
      <c r="M18">
        <f t="shared" si="3"/>
        <v>1.5457002913323743</v>
      </c>
    </row>
    <row r="19" spans="1:13">
      <c r="A19" s="3">
        <v>17</v>
      </c>
      <c r="B19" s="13">
        <v>-2.6559999999999997</v>
      </c>
      <c r="C19" s="13">
        <v>2.8136061593620396</v>
      </c>
      <c r="D19" s="14">
        <f t="shared" si="0"/>
        <v>-105.93396684345029</v>
      </c>
      <c r="E19" s="13">
        <v>10.341524999999999</v>
      </c>
      <c r="F19" s="13">
        <v>10.89697423121819</v>
      </c>
      <c r="G19" s="14">
        <f t="shared" si="1"/>
        <v>105.37105727847866</v>
      </c>
      <c r="I19" s="13">
        <v>2.8136061593620396</v>
      </c>
      <c r="J19">
        <f t="shared" si="2"/>
        <v>1.4068030796810198</v>
      </c>
      <c r="L19" s="13">
        <v>10.89697423121819</v>
      </c>
      <c r="M19">
        <f t="shared" si="3"/>
        <v>5.4484871156090948</v>
      </c>
    </row>
    <row r="20" spans="1:13">
      <c r="A20" s="3">
        <v>18</v>
      </c>
      <c r="B20" s="13">
        <v>7.6616750000000025</v>
      </c>
      <c r="C20" s="13">
        <v>7.5906941506799424</v>
      </c>
      <c r="D20" s="14">
        <f t="shared" si="0"/>
        <v>99.073559641722468</v>
      </c>
      <c r="E20" s="13">
        <v>11.335550000000001</v>
      </c>
      <c r="F20" s="13">
        <v>5.8656890942156039</v>
      </c>
      <c r="G20" s="14">
        <f t="shared" si="1"/>
        <v>51.745959342207506</v>
      </c>
      <c r="I20" s="13">
        <v>7.5906941506799424</v>
      </c>
      <c r="J20">
        <f t="shared" si="2"/>
        <v>3.7953470753399712</v>
      </c>
      <c r="L20" s="13">
        <v>5.8656890942156039</v>
      </c>
      <c r="M20">
        <f t="shared" si="3"/>
        <v>2.932844547107802</v>
      </c>
    </row>
    <row r="21" spans="1:13">
      <c r="A21" s="3">
        <v>19</v>
      </c>
      <c r="B21" s="13">
        <v>6.6311750000000016</v>
      </c>
      <c r="C21" s="13">
        <v>6.4060620266405994</v>
      </c>
      <c r="D21" s="14">
        <f t="shared" si="0"/>
        <v>96.605232506163645</v>
      </c>
      <c r="E21" s="13">
        <v>15.026875</v>
      </c>
      <c r="F21" s="13">
        <v>6.2242804571425365</v>
      </c>
      <c r="G21" s="14">
        <f t="shared" si="1"/>
        <v>41.420990439745694</v>
      </c>
      <c r="I21" s="13">
        <v>6.4060620266405994</v>
      </c>
      <c r="J21">
        <f t="shared" si="2"/>
        <v>3.2030310133202997</v>
      </c>
      <c r="L21" s="13">
        <v>6.2242804571425365</v>
      </c>
      <c r="M21">
        <f t="shared" si="3"/>
        <v>3.1121402285712683</v>
      </c>
    </row>
    <row r="22" spans="1:13">
      <c r="A22" s="3">
        <v>20</v>
      </c>
      <c r="B22" s="13">
        <v>9.6620249999999999</v>
      </c>
      <c r="C22" s="13">
        <v>13.994740187031013</v>
      </c>
      <c r="D22" s="14">
        <f t="shared" si="0"/>
        <v>144.842723828918</v>
      </c>
      <c r="E22" s="13">
        <v>3.3776999999999999</v>
      </c>
      <c r="F22" s="13">
        <v>4.7032203924545151</v>
      </c>
      <c r="G22" s="14">
        <f t="shared" si="1"/>
        <v>139.24328366801419</v>
      </c>
      <c r="I22" s="13">
        <v>13.994740187031013</v>
      </c>
      <c r="J22">
        <f t="shared" si="2"/>
        <v>6.9973700935155065</v>
      </c>
      <c r="L22" s="13">
        <v>4.7032203924545151</v>
      </c>
      <c r="M22">
        <f t="shared" si="3"/>
        <v>2.3516101962272575</v>
      </c>
    </row>
    <row r="23" spans="1:13">
      <c r="A23" s="3">
        <v>21</v>
      </c>
      <c r="B23" s="13">
        <v>5.0912249999999997</v>
      </c>
      <c r="C23" s="13">
        <v>4.4872755738681036</v>
      </c>
      <c r="D23" s="14">
        <f t="shared" si="0"/>
        <v>88.137443814958161</v>
      </c>
      <c r="E23" s="13">
        <v>8.8515999999999995</v>
      </c>
      <c r="F23" s="13">
        <v>6.8509136787244156</v>
      </c>
      <c r="G23" s="14">
        <f t="shared" si="1"/>
        <v>77.397461235532745</v>
      </c>
      <c r="I23" s="13">
        <v>4.4872755738681036</v>
      </c>
      <c r="J23">
        <f t="shared" si="2"/>
        <v>2.2436377869340518</v>
      </c>
      <c r="L23" s="13">
        <v>6.8509136787244156</v>
      </c>
      <c r="M23">
        <f t="shared" si="3"/>
        <v>3.4254568393622078</v>
      </c>
    </row>
    <row r="24" spans="1:13">
      <c r="A24" s="3">
        <v>22</v>
      </c>
      <c r="B24" s="13">
        <v>30.571149999999989</v>
      </c>
      <c r="C24" s="13">
        <v>26.415518360930786</v>
      </c>
      <c r="D24" s="14">
        <f t="shared" si="0"/>
        <v>86.406688531281276</v>
      </c>
      <c r="E24" s="13">
        <v>9.0590249999999912</v>
      </c>
      <c r="F24" s="13">
        <v>10.721746028943681</v>
      </c>
      <c r="G24" s="14">
        <f t="shared" si="1"/>
        <v>118.35430445267224</v>
      </c>
      <c r="I24" s="13">
        <v>26.415518360930786</v>
      </c>
      <c r="J24">
        <f t="shared" si="2"/>
        <v>13.207759180465393</v>
      </c>
      <c r="L24" s="13">
        <v>10.721746028943681</v>
      </c>
      <c r="M24">
        <f t="shared" si="3"/>
        <v>5.3608730144718404</v>
      </c>
    </row>
    <row r="25" spans="1:13">
      <c r="A25" s="3">
        <v>23</v>
      </c>
      <c r="B25" s="13">
        <v>13.553425000000001</v>
      </c>
      <c r="C25" s="13">
        <v>9.1761247918624811</v>
      </c>
      <c r="D25" s="14">
        <f t="shared" si="0"/>
        <v>67.703364956551425</v>
      </c>
      <c r="E25" s="13">
        <v>13.997999999999999</v>
      </c>
      <c r="F25" s="13">
        <v>5.9683478115806903</v>
      </c>
      <c r="G25" s="14">
        <f t="shared" si="1"/>
        <v>42.63714681797893</v>
      </c>
      <c r="I25" s="13">
        <v>9.1761247918624811</v>
      </c>
      <c r="J25">
        <f t="shared" si="2"/>
        <v>4.5880623959312405</v>
      </c>
      <c r="L25" s="13">
        <v>5.9683478115806903</v>
      </c>
      <c r="M25">
        <f t="shared" si="3"/>
        <v>2.9841739057903451</v>
      </c>
    </row>
    <row r="26" spans="1:13">
      <c r="A26" s="3">
        <v>24</v>
      </c>
      <c r="B26" s="13">
        <v>7.8579499999999998</v>
      </c>
      <c r="C26" s="13">
        <v>6.8532276933330243</v>
      </c>
      <c r="D26" s="14">
        <f t="shared" si="0"/>
        <v>87.213938665084711</v>
      </c>
      <c r="E26" s="13">
        <v>5.5703750000000003</v>
      </c>
      <c r="F26" s="13">
        <v>7.2532415784829176</v>
      </c>
      <c r="G26" s="14">
        <f t="shared" si="1"/>
        <v>130.21101054207153</v>
      </c>
      <c r="I26" s="13">
        <v>6.8532276933330243</v>
      </c>
      <c r="J26">
        <f t="shared" si="2"/>
        <v>3.4266138466665121</v>
      </c>
      <c r="L26" s="13">
        <v>7.2532415784829176</v>
      </c>
      <c r="M26">
        <f t="shared" si="3"/>
        <v>3.6266207892414588</v>
      </c>
    </row>
    <row r="27" spans="1:13">
      <c r="A27" s="3">
        <v>25</v>
      </c>
      <c r="B27" s="13">
        <v>4.8237500000000004</v>
      </c>
      <c r="C27" s="13">
        <v>4.3551776423777095</v>
      </c>
      <c r="D27" s="14">
        <f t="shared" si="0"/>
        <v>90.286139256340164</v>
      </c>
      <c r="E27" s="13">
        <v>8.6582000000000008</v>
      </c>
      <c r="F27" s="13">
        <v>3.3167923219078221</v>
      </c>
      <c r="G27" s="14">
        <f t="shared" si="1"/>
        <v>38.308104708921277</v>
      </c>
      <c r="I27" s="13">
        <v>4.3551776423777095</v>
      </c>
      <c r="J27">
        <f t="shared" si="2"/>
        <v>2.1775888211888548</v>
      </c>
      <c r="L27" s="13">
        <v>3.3167923219078221</v>
      </c>
      <c r="M27">
        <f t="shared" si="3"/>
        <v>1.6583961609539111</v>
      </c>
    </row>
    <row r="28" spans="1:13">
      <c r="A28" s="3">
        <v>26</v>
      </c>
      <c r="B28" s="13">
        <v>0.10502500000000037</v>
      </c>
      <c r="C28" s="13">
        <v>5.2604746049350579</v>
      </c>
      <c r="D28" s="14">
        <f t="shared" si="0"/>
        <v>5008.7832467841363</v>
      </c>
      <c r="E28" s="13">
        <v>9.8117750000000044</v>
      </c>
      <c r="F28" s="13">
        <v>12.063429149119802</v>
      </c>
      <c r="G28" s="14">
        <f t="shared" si="1"/>
        <v>122.94848943356118</v>
      </c>
      <c r="I28" s="13">
        <v>5.2604746049350579</v>
      </c>
      <c r="J28">
        <f t="shared" si="2"/>
        <v>2.630237302467529</v>
      </c>
      <c r="L28" s="13">
        <v>12.063429149119802</v>
      </c>
      <c r="M28">
        <f t="shared" si="3"/>
        <v>6.031714574559901</v>
      </c>
    </row>
    <row r="29" spans="1:13">
      <c r="A29" s="3">
        <v>27</v>
      </c>
      <c r="B29" s="13">
        <v>10.589475</v>
      </c>
      <c r="C29" s="13">
        <v>9.9687581327448491</v>
      </c>
      <c r="D29" s="14">
        <f t="shared" si="0"/>
        <v>94.138360331790281</v>
      </c>
      <c r="E29" s="13">
        <v>-1.5239750000000019</v>
      </c>
      <c r="F29" s="13">
        <v>4.0317217218577941</v>
      </c>
      <c r="G29" s="14">
        <f t="shared" si="1"/>
        <v>-264.55300919357529</v>
      </c>
      <c r="I29" s="13">
        <v>9.9687581327448491</v>
      </c>
      <c r="J29">
        <f t="shared" si="2"/>
        <v>4.9843790663724246</v>
      </c>
      <c r="L29" s="13">
        <v>4.0317217218577941</v>
      </c>
      <c r="M29">
        <f t="shared" si="3"/>
        <v>2.015860860928897</v>
      </c>
    </row>
    <row r="30" spans="1:13">
      <c r="A30" s="3">
        <v>28</v>
      </c>
      <c r="B30" s="13">
        <v>2.7160500000000001</v>
      </c>
      <c r="C30" s="13">
        <v>2.9855326766480608</v>
      </c>
      <c r="D30" s="14">
        <f t="shared" si="0"/>
        <v>109.92185993071044</v>
      </c>
      <c r="E30" s="13">
        <v>4.7535499999999979</v>
      </c>
      <c r="F30" s="13">
        <v>6.7749946698625969</v>
      </c>
      <c r="G30" s="14">
        <f t="shared" si="1"/>
        <v>142.52494808853592</v>
      </c>
      <c r="I30" s="13">
        <v>2.9855326766480608</v>
      </c>
      <c r="J30">
        <f t="shared" si="2"/>
        <v>1.4927663383240304</v>
      </c>
      <c r="L30" s="13">
        <v>6.7749946698625969</v>
      </c>
      <c r="M30">
        <f t="shared" si="3"/>
        <v>3.3874973349312985</v>
      </c>
    </row>
    <row r="31" spans="1:13">
      <c r="A31" s="3">
        <v>29</v>
      </c>
      <c r="B31" s="13">
        <v>6.104099999999999</v>
      </c>
      <c r="C31" s="13">
        <v>6.0690901102773793</v>
      </c>
      <c r="D31" s="14">
        <f t="shared" si="0"/>
        <v>99.426452880480014</v>
      </c>
      <c r="E31" s="13">
        <v>10.143349999999998</v>
      </c>
      <c r="F31" s="13">
        <v>3.2226023857538966</v>
      </c>
      <c r="G31" s="14">
        <f t="shared" si="1"/>
        <v>31.77059241526613</v>
      </c>
      <c r="I31" s="13">
        <v>6.0690901102773793</v>
      </c>
      <c r="J31">
        <f t="shared" si="2"/>
        <v>3.0345450551386897</v>
      </c>
      <c r="L31" s="13">
        <v>3.2226023857538966</v>
      </c>
      <c r="M31">
        <f t="shared" si="3"/>
        <v>1.6113011928769483</v>
      </c>
    </row>
    <row r="32" spans="1:13">
      <c r="A32" s="3">
        <v>30</v>
      </c>
      <c r="B32" s="13">
        <v>3.5102500000000001</v>
      </c>
      <c r="C32" s="13">
        <v>2.840606147168828</v>
      </c>
      <c r="D32" s="14">
        <f t="shared" si="0"/>
        <v>80.923186302081845</v>
      </c>
      <c r="E32" s="13">
        <v>4.09250000000001E-2</v>
      </c>
      <c r="F32" s="13">
        <v>3.5558314971091285</v>
      </c>
      <c r="G32" s="14">
        <f t="shared" si="1"/>
        <v>8688.6536276337683</v>
      </c>
      <c r="I32" s="13">
        <v>2.840606147168828</v>
      </c>
      <c r="J32">
        <f t="shared" si="2"/>
        <v>1.420303073584414</v>
      </c>
      <c r="L32" s="13">
        <v>3.5558314971091285</v>
      </c>
      <c r="M32">
        <f t="shared" si="3"/>
        <v>1.7779157485545642</v>
      </c>
    </row>
    <row r="33" spans="1:13">
      <c r="A33" s="3">
        <v>31</v>
      </c>
      <c r="B33" s="13">
        <v>8.594674999999997</v>
      </c>
      <c r="C33" s="13">
        <v>2.8381522878744043</v>
      </c>
      <c r="D33" s="14">
        <f t="shared" si="0"/>
        <v>33.022217685653096</v>
      </c>
      <c r="E33" s="13">
        <v>-0.27835000000000099</v>
      </c>
      <c r="F33" s="13">
        <v>5.1533441326967493</v>
      </c>
      <c r="G33" s="14">
        <f t="shared" si="1"/>
        <v>-1851.3900243207224</v>
      </c>
      <c r="I33" s="13">
        <v>2.8381522878744043</v>
      </c>
      <c r="J33">
        <f t="shared" si="2"/>
        <v>1.4190761439372022</v>
      </c>
      <c r="L33" s="13">
        <v>5.1533441326967493</v>
      </c>
      <c r="M33">
        <f t="shared" si="3"/>
        <v>2.5766720663483746</v>
      </c>
    </row>
    <row r="34" spans="1:13">
      <c r="A34" s="3">
        <v>32</v>
      </c>
      <c r="B34" s="13">
        <v>8.7438000000000002</v>
      </c>
      <c r="C34" s="13">
        <v>7.4881508758838464</v>
      </c>
      <c r="D34" s="14">
        <f t="shared" si="0"/>
        <v>85.63954889045776</v>
      </c>
      <c r="E34" s="13">
        <v>1.4304999999999994</v>
      </c>
      <c r="F34" s="13">
        <v>4.3924814877242211</v>
      </c>
      <c r="G34" s="14">
        <f t="shared" si="1"/>
        <v>307.05917425545073</v>
      </c>
      <c r="I34" s="13">
        <v>7.4881508758838464</v>
      </c>
      <c r="J34">
        <f t="shared" si="2"/>
        <v>3.7440754379419232</v>
      </c>
      <c r="L34" s="13">
        <v>4.3924814877242211</v>
      </c>
      <c r="M34">
        <f t="shared" si="3"/>
        <v>2.1962407438621105</v>
      </c>
    </row>
    <row r="35" spans="1:13">
      <c r="A35" s="3">
        <v>33</v>
      </c>
      <c r="B35" s="13">
        <v>17.777175000000003</v>
      </c>
      <c r="C35" s="13">
        <v>7.3826983189865203</v>
      </c>
      <c r="D35" s="14">
        <f t="shared" si="0"/>
        <v>41.5290861398761</v>
      </c>
      <c r="E35" s="13">
        <v>10.709</v>
      </c>
      <c r="F35" s="13">
        <v>5.5737753309583713</v>
      </c>
      <c r="G35" s="14">
        <f t="shared" si="1"/>
        <v>52.047579895026352</v>
      </c>
      <c r="I35" s="13">
        <v>7.3826983189865203</v>
      </c>
      <c r="J35">
        <f t="shared" si="2"/>
        <v>3.6913491594932601</v>
      </c>
      <c r="L35" s="13">
        <v>5.5737753309583713</v>
      </c>
      <c r="M35">
        <f t="shared" si="3"/>
        <v>2.7868876654791856</v>
      </c>
    </row>
    <row r="36" spans="1:13">
      <c r="A36" s="3">
        <v>34</v>
      </c>
      <c r="B36" s="13">
        <v>1.562625000000001</v>
      </c>
      <c r="C36" s="13">
        <v>3.2656860059054451</v>
      </c>
      <c r="D36" s="14">
        <f t="shared" si="0"/>
        <v>208.98718540311609</v>
      </c>
      <c r="E36" s="13">
        <v>9.2283499999999989</v>
      </c>
      <c r="F36" s="13">
        <v>10.771285121872261</v>
      </c>
      <c r="G36" s="14">
        <f t="shared" si="1"/>
        <v>116.71951239248904</v>
      </c>
      <c r="I36" s="13">
        <v>3.2656860059054451</v>
      </c>
      <c r="J36">
        <f t="shared" si="2"/>
        <v>1.6328430029527226</v>
      </c>
      <c r="L36" s="13">
        <v>10.771285121872261</v>
      </c>
      <c r="M36">
        <f t="shared" si="3"/>
        <v>5.3856425609361303</v>
      </c>
    </row>
    <row r="37" spans="1:13">
      <c r="A37" s="3">
        <v>35</v>
      </c>
      <c r="B37" s="13">
        <v>8.8078250000000011</v>
      </c>
      <c r="C37" s="13">
        <v>6.636284977995345</v>
      </c>
      <c r="D37" s="14">
        <f t="shared" si="0"/>
        <v>75.345331883811767</v>
      </c>
      <c r="E37" s="13">
        <v>3.4399749999999987</v>
      </c>
      <c r="F37" s="13">
        <v>4.1662835760223231</v>
      </c>
      <c r="G37" s="14">
        <f t="shared" si="1"/>
        <v>121.11377483912891</v>
      </c>
      <c r="I37" s="13">
        <v>6.636284977995345</v>
      </c>
      <c r="J37">
        <f t="shared" si="2"/>
        <v>3.3181424889976725</v>
      </c>
      <c r="L37" s="13">
        <v>4.1662835760223231</v>
      </c>
      <c r="M37">
        <f t="shared" si="3"/>
        <v>2.0831417880111616</v>
      </c>
    </row>
    <row r="38" spans="1:13">
      <c r="A38" s="3">
        <v>36</v>
      </c>
      <c r="B38" s="13">
        <v>3.8755500000000005</v>
      </c>
      <c r="C38" s="13">
        <v>4.0916465214711151</v>
      </c>
      <c r="D38" s="14">
        <f t="shared" si="0"/>
        <v>105.57589300798891</v>
      </c>
      <c r="E38" s="13">
        <v>13.035799999999998</v>
      </c>
      <c r="F38" s="13">
        <v>5.5008300391849927</v>
      </c>
      <c r="G38" s="14">
        <f t="shared" si="1"/>
        <v>42.197870780350982</v>
      </c>
      <c r="I38" s="13">
        <v>4.0916465214711151</v>
      </c>
      <c r="J38">
        <f t="shared" si="2"/>
        <v>2.0458232607355575</v>
      </c>
      <c r="L38" s="13">
        <v>5.5008300391849927</v>
      </c>
      <c r="M38">
        <f t="shared" si="3"/>
        <v>2.7504150195924963</v>
      </c>
    </row>
    <row r="39" spans="1:13">
      <c r="A39" s="3">
        <v>37</v>
      </c>
      <c r="B39" s="13">
        <v>3.2903250000000011</v>
      </c>
      <c r="C39" s="13">
        <v>5.1886285788411008</v>
      </c>
      <c r="D39" s="14">
        <f t="shared" si="0"/>
        <v>157.69349771955959</v>
      </c>
      <c r="E39" s="13">
        <v>5.4428999999999998</v>
      </c>
      <c r="F39" s="13">
        <v>5.0763764228696378</v>
      </c>
      <c r="G39" s="14">
        <f t="shared" si="1"/>
        <v>93.266024047284318</v>
      </c>
      <c r="I39" s="13">
        <v>5.1886285788411008</v>
      </c>
      <c r="J39">
        <f t="shared" si="2"/>
        <v>2.5943142894205504</v>
      </c>
      <c r="L39" s="13">
        <v>5.0763764228696378</v>
      </c>
      <c r="M39">
        <f t="shared" si="3"/>
        <v>2.5381882114348189</v>
      </c>
    </row>
    <row r="40" spans="1:13">
      <c r="A40" s="3">
        <v>38</v>
      </c>
      <c r="B40" s="13">
        <v>8.4691499999999991</v>
      </c>
      <c r="C40" s="13">
        <v>3.4555087406439355</v>
      </c>
      <c r="D40" s="14">
        <f t="shared" si="0"/>
        <v>40.80112810192211</v>
      </c>
      <c r="E40" s="13">
        <v>8.2418249999999986</v>
      </c>
      <c r="F40" s="13">
        <v>4.3484800887781496</v>
      </c>
      <c r="G40" s="14">
        <f t="shared" si="1"/>
        <v>52.761131045346751</v>
      </c>
      <c r="I40" s="13">
        <v>3.4555087406439355</v>
      </c>
      <c r="J40">
        <f t="shared" si="2"/>
        <v>1.7277543703219678</v>
      </c>
      <c r="L40" s="13">
        <v>4.3484800887781496</v>
      </c>
      <c r="M40">
        <f t="shared" si="3"/>
        <v>2.1742400443890748</v>
      </c>
    </row>
    <row r="41" spans="1:13">
      <c r="A41" s="3">
        <v>39</v>
      </c>
      <c r="B41" s="13">
        <v>1.8364250000000011</v>
      </c>
      <c r="C41" s="13">
        <v>1.0291113686898363</v>
      </c>
      <c r="D41" s="14">
        <f t="shared" si="0"/>
        <v>56.038845511787073</v>
      </c>
      <c r="E41" s="13">
        <v>22.967274999999997</v>
      </c>
      <c r="F41" s="13">
        <v>14.44802002891171</v>
      </c>
      <c r="G41" s="14">
        <f t="shared" si="1"/>
        <v>62.906984084579967</v>
      </c>
      <c r="I41" s="13">
        <v>1.0291113686898363</v>
      </c>
      <c r="J41">
        <f t="shared" si="2"/>
        <v>0.51455568434491816</v>
      </c>
      <c r="L41" s="13">
        <v>14.44802002891171</v>
      </c>
      <c r="M41">
        <f t="shared" si="3"/>
        <v>7.224010014455855</v>
      </c>
    </row>
    <row r="42" spans="1:13">
      <c r="A42" s="3">
        <v>40</v>
      </c>
      <c r="B42" s="13">
        <v>12.082374999999997</v>
      </c>
      <c r="C42" s="13">
        <v>7.4877759547923679</v>
      </c>
      <c r="D42" s="14">
        <f t="shared" si="0"/>
        <v>61.972716082660654</v>
      </c>
      <c r="E42" s="13">
        <v>0.36677500000000052</v>
      </c>
      <c r="F42" s="13">
        <v>5.1240000496844855</v>
      </c>
      <c r="G42" s="14">
        <f t="shared" si="1"/>
        <v>1397.0417966558457</v>
      </c>
      <c r="I42" s="13">
        <v>7.4877759547923679</v>
      </c>
      <c r="J42">
        <f t="shared" si="2"/>
        <v>3.743887977396184</v>
      </c>
      <c r="L42" s="13">
        <v>5.1240000496844855</v>
      </c>
      <c r="M42">
        <f t="shared" si="3"/>
        <v>2.5620000248422428</v>
      </c>
    </row>
    <row r="43" spans="1:13">
      <c r="A43" s="3">
        <v>41</v>
      </c>
      <c r="B43" s="13">
        <v>4.559075</v>
      </c>
      <c r="C43" s="13">
        <v>0.91426488639781478</v>
      </c>
      <c r="D43" s="14">
        <f t="shared" si="0"/>
        <v>20.053736479391429</v>
      </c>
      <c r="E43" s="13">
        <v>2.9448499999999997</v>
      </c>
      <c r="F43" s="13">
        <v>4.8886817613067572</v>
      </c>
      <c r="G43" s="14">
        <f t="shared" si="1"/>
        <v>166.00783609714443</v>
      </c>
      <c r="I43" s="13">
        <v>0.91426488639781478</v>
      </c>
      <c r="J43">
        <f t="shared" si="2"/>
        <v>0.45713244319890739</v>
      </c>
      <c r="L43" s="13">
        <v>4.8886817613067572</v>
      </c>
      <c r="M43">
        <f t="shared" si="3"/>
        <v>2.4443408806533786</v>
      </c>
    </row>
    <row r="44" spans="1:13">
      <c r="A44" s="3">
        <v>42</v>
      </c>
      <c r="B44" s="13">
        <v>4.1009499999999992</v>
      </c>
      <c r="C44" s="13">
        <v>8.1125285866984758</v>
      </c>
      <c r="D44" s="14">
        <f t="shared" si="0"/>
        <v>197.82071438809245</v>
      </c>
      <c r="E44" s="13">
        <v>1.1165000000000003</v>
      </c>
      <c r="F44" s="13">
        <v>4.2625992062746558</v>
      </c>
      <c r="G44" s="14">
        <f t="shared" si="1"/>
        <v>381.78228448496685</v>
      </c>
      <c r="I44" s="13">
        <v>8.1125285866984758</v>
      </c>
      <c r="J44">
        <f t="shared" si="2"/>
        <v>4.0562642933492379</v>
      </c>
      <c r="L44" s="13">
        <v>4.2625992062746558</v>
      </c>
      <c r="M44">
        <f t="shared" si="3"/>
        <v>2.1312996031373279</v>
      </c>
    </row>
    <row r="45" spans="1:13">
      <c r="A45" s="3">
        <v>43</v>
      </c>
      <c r="B45" s="13">
        <v>10.943024999999999</v>
      </c>
      <c r="C45" s="13">
        <v>14.754945263509677</v>
      </c>
      <c r="D45" s="14">
        <f t="shared" si="0"/>
        <v>134.83424613861047</v>
      </c>
      <c r="E45" s="13">
        <v>13.018000000000001</v>
      </c>
      <c r="F45" s="13">
        <v>9.8651334023755943</v>
      </c>
      <c r="G45" s="14">
        <f t="shared" si="1"/>
        <v>75.780714413700977</v>
      </c>
      <c r="I45" s="13">
        <v>14.754945263509677</v>
      </c>
      <c r="J45">
        <f t="shared" si="2"/>
        <v>7.3774726317548387</v>
      </c>
      <c r="L45" s="13">
        <v>9.8651334023755943</v>
      </c>
      <c r="M45">
        <f t="shared" si="3"/>
        <v>4.9325667011877972</v>
      </c>
    </row>
    <row r="46" spans="1:13">
      <c r="A46" s="3">
        <v>44</v>
      </c>
      <c r="B46" s="13">
        <v>11.363</v>
      </c>
      <c r="C46" s="13">
        <v>6.7317070163022796</v>
      </c>
      <c r="D46" s="14">
        <f t="shared" si="0"/>
        <v>59.242339314461681</v>
      </c>
      <c r="E46" s="13">
        <v>3.4174250000000006</v>
      </c>
      <c r="F46" s="13">
        <v>5.2324159712157199</v>
      </c>
      <c r="G46" s="14">
        <f t="shared" si="1"/>
        <v>153.10989915552554</v>
      </c>
      <c r="I46" s="13">
        <v>6.7317070163022796</v>
      </c>
      <c r="J46">
        <f t="shared" si="2"/>
        <v>3.3658535081511398</v>
      </c>
      <c r="L46" s="13">
        <v>5.2324159712157199</v>
      </c>
      <c r="M46">
        <f t="shared" si="3"/>
        <v>2.6162079856078599</v>
      </c>
    </row>
    <row r="47" spans="1:13">
      <c r="A47" s="3">
        <v>45</v>
      </c>
      <c r="B47" s="13">
        <v>9.7688250000000032</v>
      </c>
      <c r="C47" s="13">
        <v>8.1057960301564478</v>
      </c>
      <c r="D47" s="14">
        <f t="shared" si="0"/>
        <v>82.976161720129554</v>
      </c>
      <c r="E47" s="13">
        <v>16.480575000000002</v>
      </c>
      <c r="F47" s="13">
        <v>13.226719818200079</v>
      </c>
      <c r="G47" s="14">
        <f t="shared" si="1"/>
        <v>80.256421988917722</v>
      </c>
      <c r="I47" s="13">
        <v>8.1057960301564478</v>
      </c>
      <c r="J47">
        <f t="shared" si="2"/>
        <v>4.0528980150782239</v>
      </c>
      <c r="L47" s="13">
        <v>13.226719818200079</v>
      </c>
      <c r="M47">
        <f t="shared" si="3"/>
        <v>6.6133599091000397</v>
      </c>
    </row>
    <row r="48" spans="1:13">
      <c r="A48" s="3">
        <v>46</v>
      </c>
      <c r="B48" s="13">
        <v>3.6511000000000009</v>
      </c>
      <c r="C48" s="13">
        <v>2.6897516130676427</v>
      </c>
      <c r="D48" s="14">
        <f t="shared" si="0"/>
        <v>73.669623211296368</v>
      </c>
      <c r="E48" s="13">
        <v>-3.3062999999999998</v>
      </c>
      <c r="F48" s="13">
        <v>2.5057452184928923</v>
      </c>
      <c r="G48" s="14">
        <f t="shared" si="1"/>
        <v>-75.786989035867663</v>
      </c>
      <c r="I48" s="13">
        <v>2.6897516130676427</v>
      </c>
      <c r="J48">
        <f t="shared" si="2"/>
        <v>1.3448758065338213</v>
      </c>
      <c r="L48" s="13">
        <v>2.5057452184928923</v>
      </c>
      <c r="M48">
        <f t="shared" si="3"/>
        <v>1.2528726092464462</v>
      </c>
    </row>
    <row r="49" spans="1:13">
      <c r="A49" s="3">
        <v>47</v>
      </c>
      <c r="B49" s="13">
        <v>1.8785749999999988</v>
      </c>
      <c r="C49" s="13">
        <v>1.390454511721501</v>
      </c>
      <c r="D49" s="14">
        <f t="shared" si="0"/>
        <v>74.016449261887445</v>
      </c>
      <c r="E49" s="13">
        <v>5.9494999999999996</v>
      </c>
      <c r="F49" s="13">
        <v>6.2686671783827652</v>
      </c>
      <c r="G49" s="14">
        <f t="shared" si="1"/>
        <v>105.36460506568226</v>
      </c>
      <c r="I49" s="13">
        <v>1.390454511721501</v>
      </c>
      <c r="J49">
        <f t="shared" si="2"/>
        <v>0.69522725586075051</v>
      </c>
      <c r="L49" s="13">
        <v>6.2686671783827652</v>
      </c>
      <c r="M49">
        <f t="shared" si="3"/>
        <v>3.1343335891913826</v>
      </c>
    </row>
    <row r="50" spans="1:13">
      <c r="A50" s="3">
        <v>48</v>
      </c>
      <c r="B50" s="13">
        <v>11.434799999999999</v>
      </c>
      <c r="C50" s="13">
        <v>3.9309180920831599</v>
      </c>
      <c r="D50" s="14">
        <f t="shared" si="0"/>
        <v>34.376797950844441</v>
      </c>
      <c r="E50" s="13">
        <v>-0.82275000000000098</v>
      </c>
      <c r="F50" s="13">
        <v>2.8810643513581322</v>
      </c>
      <c r="G50" s="14">
        <f t="shared" si="1"/>
        <v>-350.17494395115511</v>
      </c>
      <c r="I50" s="13">
        <v>3.9309180920831599</v>
      </c>
      <c r="J50">
        <f t="shared" si="2"/>
        <v>1.9654590460415799</v>
      </c>
      <c r="L50" s="13">
        <v>2.8810643513581322</v>
      </c>
      <c r="M50">
        <f t="shared" si="3"/>
        <v>1.4405321756790661</v>
      </c>
    </row>
    <row r="51" spans="1:13">
      <c r="A51" s="3">
        <v>49</v>
      </c>
      <c r="B51" s="13">
        <v>10.091074999999998</v>
      </c>
      <c r="C51" s="13">
        <v>6.0618021101401816</v>
      </c>
      <c r="D51" s="14">
        <f t="shared" si="0"/>
        <v>60.070925150592799</v>
      </c>
      <c r="E51" s="13">
        <v>17.021424999999997</v>
      </c>
      <c r="F51" s="13">
        <v>10.022037418068585</v>
      </c>
      <c r="G51" s="14">
        <f t="shared" si="1"/>
        <v>58.878956480251134</v>
      </c>
      <c r="I51" s="13">
        <v>6.0618021101401816</v>
      </c>
      <c r="J51">
        <f t="shared" si="2"/>
        <v>3.0309010550700908</v>
      </c>
      <c r="L51" s="13">
        <v>10.022037418068585</v>
      </c>
      <c r="M51">
        <f t="shared" si="3"/>
        <v>5.0110187090342926</v>
      </c>
    </row>
    <row r="52" spans="1:13">
      <c r="A52" s="3">
        <v>50</v>
      </c>
      <c r="B52" s="13">
        <v>5.1026750000000014</v>
      </c>
      <c r="C52" s="13">
        <v>3.279261776045538</v>
      </c>
      <c r="D52" s="14">
        <f t="shared" si="0"/>
        <v>64.265542603546905</v>
      </c>
      <c r="E52" s="13">
        <v>7.5245499999999996</v>
      </c>
      <c r="F52" s="13">
        <v>5.0515598676712345</v>
      </c>
      <c r="G52" s="14">
        <f t="shared" si="1"/>
        <v>67.134378370417309</v>
      </c>
      <c r="I52" s="13">
        <v>3.279261776045538</v>
      </c>
      <c r="J52">
        <f t="shared" si="2"/>
        <v>1.639630888022769</v>
      </c>
      <c r="L52" s="13">
        <v>5.0515598676712345</v>
      </c>
      <c r="M52">
        <f t="shared" si="3"/>
        <v>2.5257799338356173</v>
      </c>
    </row>
    <row r="53" spans="1:13">
      <c r="A53" s="3">
        <v>51</v>
      </c>
      <c r="B53" s="13">
        <v>9.7185000000000024</v>
      </c>
      <c r="C53" s="13">
        <v>5.8203573630261962</v>
      </c>
      <c r="D53" s="14">
        <f t="shared" si="0"/>
        <v>59.889461985143747</v>
      </c>
      <c r="E53" s="13">
        <v>4.296875</v>
      </c>
      <c r="F53" s="13">
        <v>5.830349624951034</v>
      </c>
      <c r="G53" s="14">
        <f t="shared" si="1"/>
        <v>135.68813672613317</v>
      </c>
      <c r="I53" s="13">
        <v>5.8203573630261962</v>
      </c>
      <c r="J53">
        <f t="shared" si="2"/>
        <v>2.9101786815130981</v>
      </c>
      <c r="L53" s="13">
        <v>5.830349624951034</v>
      </c>
      <c r="M53">
        <f t="shared" si="3"/>
        <v>2.915174812475517</v>
      </c>
    </row>
    <row r="54" spans="1:13">
      <c r="A54" s="3">
        <v>52</v>
      </c>
      <c r="B54" s="13">
        <v>6.3075749999999964</v>
      </c>
      <c r="C54" s="13">
        <v>5.3509016980785695</v>
      </c>
      <c r="D54" s="14">
        <f t="shared" si="0"/>
        <v>84.832946070059762</v>
      </c>
      <c r="E54" s="13">
        <v>8.2721249999999991</v>
      </c>
      <c r="F54" s="13">
        <v>2.7681794033564207</v>
      </c>
      <c r="G54" s="14">
        <f t="shared" si="1"/>
        <v>33.463945520122351</v>
      </c>
      <c r="I54" s="13">
        <v>5.3509016980785695</v>
      </c>
      <c r="J54">
        <f t="shared" si="2"/>
        <v>2.6754508490392848</v>
      </c>
      <c r="L54" s="13">
        <v>2.7681794033564207</v>
      </c>
      <c r="M54">
        <f t="shared" si="3"/>
        <v>1.3840897016782103</v>
      </c>
    </row>
    <row r="55" spans="1:13">
      <c r="A55" s="3">
        <v>53</v>
      </c>
      <c r="B55" s="13">
        <v>7.9371499999999999</v>
      </c>
      <c r="C55" s="13">
        <v>7.0336526283764309</v>
      </c>
      <c r="D55" s="14">
        <f t="shared" si="0"/>
        <v>88.616854014053288</v>
      </c>
      <c r="E55" s="13">
        <v>16.59205</v>
      </c>
      <c r="F55" s="13">
        <v>5.4423402812270512</v>
      </c>
      <c r="G55" s="14">
        <f t="shared" si="1"/>
        <v>32.800891277612173</v>
      </c>
      <c r="I55" s="13">
        <v>7.0336526283764309</v>
      </c>
      <c r="J55">
        <f t="shared" si="2"/>
        <v>3.5168263141882155</v>
      </c>
      <c r="L55" s="13">
        <v>5.4423402812270512</v>
      </c>
      <c r="M55">
        <f t="shared" si="3"/>
        <v>2.7211701406135256</v>
      </c>
    </row>
    <row r="56" spans="1:13">
      <c r="A56" s="3">
        <v>54</v>
      </c>
      <c r="B56" s="13">
        <v>6.8154500000000002</v>
      </c>
      <c r="C56" s="13">
        <v>7.3906742482221004</v>
      </c>
      <c r="D56" s="14">
        <f t="shared" si="0"/>
        <v>108.44000393550095</v>
      </c>
      <c r="E56" s="13">
        <v>10.990525000000002</v>
      </c>
      <c r="F56" s="13">
        <v>5.737619948128903</v>
      </c>
      <c r="G56" s="14">
        <f t="shared" si="1"/>
        <v>52.205148963574558</v>
      </c>
      <c r="I56" s="13">
        <v>7.3906742482221004</v>
      </c>
      <c r="J56">
        <f t="shared" si="2"/>
        <v>3.6953371241110502</v>
      </c>
      <c r="L56" s="13">
        <v>5.737619948128903</v>
      </c>
      <c r="M56">
        <f t="shared" si="3"/>
        <v>2.8688099740644515</v>
      </c>
    </row>
    <row r="57" spans="1:13">
      <c r="A57" s="3">
        <v>55</v>
      </c>
      <c r="B57" s="13">
        <v>58.655200000000008</v>
      </c>
      <c r="C57" s="13">
        <v>10.274542705476714</v>
      </c>
      <c r="D57" s="14">
        <f t="shared" si="0"/>
        <v>17.516848813876198</v>
      </c>
      <c r="E57" s="13">
        <v>34.520149999999994</v>
      </c>
      <c r="F57" s="13">
        <v>19.147559486002404</v>
      </c>
      <c r="G57" s="14">
        <f t="shared" si="1"/>
        <v>55.46777602647267</v>
      </c>
      <c r="I57" s="13">
        <v>10.274542705476714</v>
      </c>
      <c r="J57">
        <f t="shared" si="2"/>
        <v>5.1372713527383569</v>
      </c>
      <c r="L57" s="13">
        <v>19.147559486002404</v>
      </c>
      <c r="M57">
        <f t="shared" si="3"/>
        <v>9.5737797430012019</v>
      </c>
    </row>
    <row r="58" spans="1:13">
      <c r="A58" s="3">
        <v>56</v>
      </c>
      <c r="B58" s="13">
        <v>10.083700000000002</v>
      </c>
      <c r="C58" s="13">
        <v>8.7151639124000457</v>
      </c>
      <c r="D58" s="14">
        <f t="shared" si="0"/>
        <v>86.428234798735019</v>
      </c>
      <c r="E58" s="13">
        <v>26.434049999999992</v>
      </c>
      <c r="F58" s="13">
        <v>16.464118112327395</v>
      </c>
      <c r="G58" s="14">
        <f t="shared" si="1"/>
        <v>62.283751874296222</v>
      </c>
      <c r="I58" s="13">
        <v>8.7151639124000457</v>
      </c>
      <c r="J58">
        <f t="shared" si="2"/>
        <v>4.3575819562000229</v>
      </c>
      <c r="L58" s="13">
        <v>16.464118112327395</v>
      </c>
      <c r="M58">
        <f t="shared" si="3"/>
        <v>8.2320590561636973</v>
      </c>
    </row>
    <row r="59" spans="1:13">
      <c r="A59" s="3">
        <v>57</v>
      </c>
      <c r="B59" s="13">
        <v>62.573874999999994</v>
      </c>
      <c r="C59" s="13">
        <v>21.510704048973022</v>
      </c>
      <c r="D59" s="14">
        <f t="shared" si="0"/>
        <v>34.376493463083477</v>
      </c>
      <c r="E59" s="13">
        <v>11.221499999999999</v>
      </c>
      <c r="F59" s="13">
        <v>9.7380992529343278</v>
      </c>
      <c r="G59" s="14">
        <f t="shared" si="1"/>
        <v>86.780726756087233</v>
      </c>
      <c r="I59" s="13">
        <v>21.510704048973022</v>
      </c>
      <c r="J59">
        <f t="shared" si="2"/>
        <v>10.755352024486511</v>
      </c>
      <c r="L59" s="13">
        <v>9.7380992529343278</v>
      </c>
      <c r="M59">
        <f t="shared" si="3"/>
        <v>4.8690496264671639</v>
      </c>
    </row>
    <row r="60" spans="1:13">
      <c r="A60" s="3">
        <v>58</v>
      </c>
      <c r="B60" s="13">
        <v>2.5595500000000007</v>
      </c>
      <c r="C60" s="13">
        <v>1.9693957795899413</v>
      </c>
      <c r="D60" s="14">
        <f t="shared" si="0"/>
        <v>76.943047785350586</v>
      </c>
      <c r="E60" s="13">
        <v>10.023375000000001</v>
      </c>
      <c r="F60" s="13">
        <v>10.871594132531806</v>
      </c>
      <c r="G60" s="14">
        <f t="shared" si="1"/>
        <v>108.46241044091241</v>
      </c>
      <c r="I60" s="13">
        <v>1.9693957795899413</v>
      </c>
      <c r="J60">
        <f t="shared" si="2"/>
        <v>0.98469788979497064</v>
      </c>
      <c r="L60" s="13">
        <v>10.871594132531806</v>
      </c>
      <c r="M60">
        <f t="shared" si="3"/>
        <v>5.435797066265903</v>
      </c>
    </row>
    <row r="61" spans="1:13">
      <c r="A61" s="3">
        <v>59</v>
      </c>
      <c r="B61" s="13">
        <v>6.9608000000000008</v>
      </c>
      <c r="C61" s="13">
        <v>5.8980227799944416</v>
      </c>
      <c r="D61" s="14">
        <f t="shared" si="0"/>
        <v>84.731967302529029</v>
      </c>
      <c r="E61" s="13">
        <v>13.621675</v>
      </c>
      <c r="F61" s="13">
        <v>18.948885963098199</v>
      </c>
      <c r="G61" s="14">
        <f t="shared" si="1"/>
        <v>139.10833992954755</v>
      </c>
      <c r="I61" s="13">
        <v>5.8980227799944416</v>
      </c>
      <c r="J61">
        <f t="shared" si="2"/>
        <v>2.9490113899972208</v>
      </c>
      <c r="L61" s="13">
        <v>18.948885963098199</v>
      </c>
      <c r="M61">
        <f t="shared" si="3"/>
        <v>9.4744429815490996</v>
      </c>
    </row>
    <row r="62" spans="1:13">
      <c r="A62" s="3">
        <v>60</v>
      </c>
      <c r="B62" s="13">
        <v>10.188775</v>
      </c>
      <c r="C62" s="13">
        <v>5.8125645982790317</v>
      </c>
      <c r="D62" s="14">
        <f t="shared" si="0"/>
        <v>57.048708979038523</v>
      </c>
      <c r="E62" s="13">
        <v>1.9965000000000011</v>
      </c>
      <c r="F62" s="13">
        <v>3.0855685354026261</v>
      </c>
      <c r="G62" s="14">
        <f t="shared" si="1"/>
        <v>154.54888732294637</v>
      </c>
      <c r="I62" s="13">
        <v>5.8125645982790317</v>
      </c>
      <c r="J62">
        <f t="shared" si="2"/>
        <v>2.9062822991395159</v>
      </c>
      <c r="L62" s="13">
        <v>3.0855685354026261</v>
      </c>
      <c r="M62">
        <f t="shared" si="3"/>
        <v>1.5427842677013131</v>
      </c>
    </row>
    <row r="63" spans="1:13">
      <c r="A63" s="3">
        <v>61</v>
      </c>
      <c r="B63" s="13">
        <v>9.583475</v>
      </c>
      <c r="C63" s="13">
        <v>3.7546774494178186</v>
      </c>
      <c r="D63" s="14">
        <f t="shared" si="0"/>
        <v>39.178663787590814</v>
      </c>
      <c r="E63" s="13">
        <v>4.0314500000000013</v>
      </c>
      <c r="F63" s="13">
        <v>1.2059264391606204</v>
      </c>
      <c r="G63" s="14">
        <f t="shared" si="1"/>
        <v>29.912970250421562</v>
      </c>
      <c r="I63" s="13">
        <v>3.7546774494178186</v>
      </c>
      <c r="J63">
        <f t="shared" si="2"/>
        <v>1.8773387247089093</v>
      </c>
      <c r="L63" s="13">
        <v>1.2059264391606204</v>
      </c>
      <c r="M63">
        <f t="shared" si="3"/>
        <v>0.60296321958031018</v>
      </c>
    </row>
    <row r="64" spans="1:13">
      <c r="A64" s="3">
        <v>62</v>
      </c>
      <c r="B64" s="13">
        <v>4.6324749999999995</v>
      </c>
      <c r="C64" s="13">
        <v>3.3918345334788995</v>
      </c>
      <c r="D64" s="14">
        <f t="shared" si="0"/>
        <v>73.218625755754758</v>
      </c>
      <c r="E64" s="13">
        <v>5.4905249999999999</v>
      </c>
      <c r="F64" s="13">
        <v>1.9731648898407042</v>
      </c>
      <c r="G64" s="14">
        <f t="shared" si="1"/>
        <v>35.937636015512254</v>
      </c>
      <c r="I64" s="13">
        <v>3.3918345334788995</v>
      </c>
      <c r="J64">
        <f t="shared" si="2"/>
        <v>1.6959172667394498</v>
      </c>
      <c r="L64" s="13">
        <v>1.9731648898407042</v>
      </c>
      <c r="M64">
        <f t="shared" si="3"/>
        <v>0.98658244492035208</v>
      </c>
    </row>
    <row r="65" spans="1:13">
      <c r="A65" s="3">
        <v>63</v>
      </c>
      <c r="B65" s="13">
        <v>6.2477499999999999</v>
      </c>
      <c r="C65" s="13">
        <v>5.1859459712444638</v>
      </c>
      <c r="D65" s="14">
        <f t="shared" si="0"/>
        <v>83.005017346156038</v>
      </c>
      <c r="E65" s="13">
        <v>7.0741999999999994</v>
      </c>
      <c r="F65" s="13">
        <v>7.5954540171517522</v>
      </c>
      <c r="G65" s="14">
        <f t="shared" si="1"/>
        <v>107.36838111944465</v>
      </c>
      <c r="I65" s="13">
        <v>5.1859459712444638</v>
      </c>
      <c r="J65">
        <f t="shared" si="2"/>
        <v>2.5929729856222319</v>
      </c>
      <c r="L65" s="13">
        <v>7.5954540171517522</v>
      </c>
      <c r="M65">
        <f t="shared" si="3"/>
        <v>3.7977270085758761</v>
      </c>
    </row>
    <row r="66" spans="1:13">
      <c r="A66" s="3">
        <v>64</v>
      </c>
      <c r="B66" s="13">
        <v>16.256250000000001</v>
      </c>
      <c r="C66" s="13">
        <v>4.4675749950802768</v>
      </c>
      <c r="D66" s="14">
        <f t="shared" si="0"/>
        <v>27.48219912390789</v>
      </c>
      <c r="E66" s="13">
        <v>20.218800000000002</v>
      </c>
      <c r="F66" s="13">
        <v>9.7050149627224513</v>
      </c>
      <c r="G66" s="14">
        <f t="shared" si="1"/>
        <v>47.999955302601791</v>
      </c>
      <c r="I66" s="13">
        <v>4.4675749950802768</v>
      </c>
      <c r="J66">
        <f t="shared" si="2"/>
        <v>2.2337874975401384</v>
      </c>
      <c r="L66" s="13">
        <v>9.7050149627224513</v>
      </c>
      <c r="M66">
        <f t="shared" si="3"/>
        <v>4.8525074813612257</v>
      </c>
    </row>
    <row r="67" spans="1:13">
      <c r="A67" s="3">
        <v>65</v>
      </c>
      <c r="B67" s="13">
        <v>5.3559499999999991</v>
      </c>
      <c r="C67" s="13">
        <v>7.846271762860793</v>
      </c>
      <c r="D67" s="14">
        <f t="shared" si="0"/>
        <v>146.49635942943445</v>
      </c>
      <c r="E67" s="13">
        <v>2.7642500000000005</v>
      </c>
      <c r="F67" s="13">
        <v>2.3630912036285574</v>
      </c>
      <c r="G67" s="14">
        <f t="shared" si="1"/>
        <v>85.487607981497945</v>
      </c>
      <c r="I67" s="13">
        <v>7.846271762860793</v>
      </c>
      <c r="J67">
        <f t="shared" si="2"/>
        <v>3.9231358814303965</v>
      </c>
      <c r="L67" s="13">
        <v>2.3630912036285574</v>
      </c>
      <c r="M67">
        <f t="shared" si="3"/>
        <v>1.1815456018142787</v>
      </c>
    </row>
    <row r="68" spans="1:13">
      <c r="A68" s="3">
        <v>66</v>
      </c>
      <c r="B68" s="13">
        <v>8.6022500000000015</v>
      </c>
      <c r="C68" s="13">
        <v>3.2019755490426034</v>
      </c>
      <c r="D68" s="14">
        <f t="shared" ref="D68:D131" si="4">C68/B68*100</f>
        <v>37.22253537205502</v>
      </c>
      <c r="E68" s="13">
        <v>-0.46440000000000126</v>
      </c>
      <c r="F68" s="13">
        <v>9.2831545554299684</v>
      </c>
      <c r="G68" s="14">
        <f t="shared" ref="G68:G131" si="5">F68/E68*100</f>
        <v>-1998.9566226162669</v>
      </c>
      <c r="I68" s="13">
        <v>3.2019755490426034</v>
      </c>
      <c r="J68">
        <f t="shared" ref="J68:J131" si="6">I68/2</f>
        <v>1.6009877745213017</v>
      </c>
      <c r="L68" s="13">
        <v>9.2831545554299684</v>
      </c>
      <c r="M68">
        <f t="shared" ref="M68:M131" si="7">L68/2</f>
        <v>4.6415772777149842</v>
      </c>
    </row>
    <row r="69" spans="1:13">
      <c r="A69" s="3">
        <v>67</v>
      </c>
      <c r="B69" s="13">
        <v>5.9502500000000005</v>
      </c>
      <c r="C69" s="13">
        <v>2.111877277842316</v>
      </c>
      <c r="D69" s="14">
        <f t="shared" si="4"/>
        <v>35.492244491278782</v>
      </c>
      <c r="E69" s="13">
        <v>8.3965999999999994</v>
      </c>
      <c r="F69" s="13">
        <v>4.5706765122900563</v>
      </c>
      <c r="G69" s="14">
        <f t="shared" si="5"/>
        <v>54.434848775576505</v>
      </c>
      <c r="I69" s="13">
        <v>2.111877277842316</v>
      </c>
      <c r="J69">
        <f t="shared" si="6"/>
        <v>1.055938638921158</v>
      </c>
      <c r="L69" s="13">
        <v>4.5706765122900563</v>
      </c>
      <c r="M69">
        <f t="shared" si="7"/>
        <v>2.2853382561450282</v>
      </c>
    </row>
    <row r="70" spans="1:13">
      <c r="A70" s="3">
        <v>68</v>
      </c>
      <c r="B70" s="13">
        <v>1.1957999999999993</v>
      </c>
      <c r="C70" s="13">
        <v>5.9061066967447609</v>
      </c>
      <c r="D70" s="14">
        <f t="shared" si="4"/>
        <v>493.90422284201077</v>
      </c>
      <c r="E70" s="13">
        <v>7.7684750000000005</v>
      </c>
      <c r="F70" s="13">
        <v>8.4946319215431547</v>
      </c>
      <c r="G70" s="14">
        <f t="shared" si="5"/>
        <v>109.34748353496863</v>
      </c>
      <c r="I70" s="13">
        <v>5.9061066967447609</v>
      </c>
      <c r="J70">
        <f t="shared" si="6"/>
        <v>2.9530533483723804</v>
      </c>
      <c r="L70" s="13">
        <v>8.4946319215431547</v>
      </c>
      <c r="M70">
        <f t="shared" si="7"/>
        <v>4.2473159607715774</v>
      </c>
    </row>
    <row r="71" spans="1:13">
      <c r="A71" s="3">
        <v>69</v>
      </c>
      <c r="B71" s="13">
        <v>4.0199499999999997</v>
      </c>
      <c r="C71" s="13">
        <v>4.8197170916282328</v>
      </c>
      <c r="D71" s="14">
        <f t="shared" si="4"/>
        <v>119.89495122148865</v>
      </c>
      <c r="E71" s="13">
        <v>6.6114000000000024</v>
      </c>
      <c r="F71" s="13">
        <v>7.1489323813653023</v>
      </c>
      <c r="G71" s="14">
        <f t="shared" si="5"/>
        <v>108.13038662560577</v>
      </c>
      <c r="I71" s="13">
        <v>4.8197170916282328</v>
      </c>
      <c r="J71">
        <f t="shared" si="6"/>
        <v>2.4098585458141164</v>
      </c>
      <c r="L71" s="13">
        <v>7.1489323813653023</v>
      </c>
      <c r="M71">
        <f t="shared" si="7"/>
        <v>3.5744661906826511</v>
      </c>
    </row>
    <row r="72" spans="1:13">
      <c r="A72" s="3">
        <v>70</v>
      </c>
      <c r="B72" s="13">
        <v>10.365425</v>
      </c>
      <c r="C72" s="13">
        <v>4.2805139445125722</v>
      </c>
      <c r="D72" s="14">
        <f t="shared" si="4"/>
        <v>41.296077531915692</v>
      </c>
      <c r="E72" s="13">
        <v>0.40902500000000064</v>
      </c>
      <c r="F72" s="13">
        <v>2.2989173094814292</v>
      </c>
      <c r="G72" s="14">
        <f t="shared" si="5"/>
        <v>562.04811673648931</v>
      </c>
      <c r="I72" s="13">
        <v>4.2805139445125722</v>
      </c>
      <c r="J72">
        <f t="shared" si="6"/>
        <v>2.1402569722562861</v>
      </c>
      <c r="L72" s="13">
        <v>2.2989173094814292</v>
      </c>
      <c r="M72">
        <f t="shared" si="7"/>
        <v>1.1494586547407146</v>
      </c>
    </row>
    <row r="73" spans="1:13">
      <c r="A73" s="3">
        <v>71</v>
      </c>
      <c r="B73" s="13">
        <v>12.826799999999997</v>
      </c>
      <c r="C73" s="13">
        <v>14.667855116773774</v>
      </c>
      <c r="D73" s="14">
        <f t="shared" si="4"/>
        <v>114.35319110591713</v>
      </c>
      <c r="E73" s="13">
        <v>8.7939000000000007</v>
      </c>
      <c r="F73" s="13">
        <v>4.4715111502339644</v>
      </c>
      <c r="G73" s="14">
        <f t="shared" si="5"/>
        <v>50.847873528627389</v>
      </c>
      <c r="I73" s="13">
        <v>14.667855116773774</v>
      </c>
      <c r="J73">
        <f t="shared" si="6"/>
        <v>7.333927558386887</v>
      </c>
      <c r="L73" s="13">
        <v>4.4715111502339644</v>
      </c>
      <c r="M73">
        <f t="shared" si="7"/>
        <v>2.2357555751169822</v>
      </c>
    </row>
    <row r="74" spans="1:13">
      <c r="A74" s="3">
        <v>72</v>
      </c>
      <c r="B74" s="13">
        <v>12.369400000000001</v>
      </c>
      <c r="C74" s="13">
        <v>3.2440276272970783</v>
      </c>
      <c r="D74" s="14">
        <f t="shared" si="4"/>
        <v>26.226232697601159</v>
      </c>
      <c r="E74" s="13">
        <v>1.4820500000000001</v>
      </c>
      <c r="F74" s="13">
        <v>3.3123313547006932</v>
      </c>
      <c r="G74" s="14">
        <f t="shared" si="5"/>
        <v>223.49659962219178</v>
      </c>
      <c r="I74" s="13">
        <v>3.2440276272970783</v>
      </c>
      <c r="J74">
        <f t="shared" si="6"/>
        <v>1.6220138136485391</v>
      </c>
      <c r="L74" s="13">
        <v>3.3123313547006932</v>
      </c>
      <c r="M74">
        <f t="shared" si="7"/>
        <v>1.6561656773503466</v>
      </c>
    </row>
    <row r="75" spans="1:13">
      <c r="A75" s="3">
        <v>73</v>
      </c>
      <c r="B75" s="13">
        <v>1.8634500000000003</v>
      </c>
      <c r="C75" s="13">
        <v>2.0043622535193908</v>
      </c>
      <c r="D75" s="14">
        <f t="shared" si="4"/>
        <v>107.56190150094666</v>
      </c>
      <c r="E75" s="13">
        <v>10.493825000000003</v>
      </c>
      <c r="F75" s="13">
        <v>8.7483915761222413</v>
      </c>
      <c r="G75" s="14">
        <f t="shared" si="5"/>
        <v>83.367042771556015</v>
      </c>
      <c r="I75" s="13">
        <v>2.0043622535193908</v>
      </c>
      <c r="J75">
        <f t="shared" si="6"/>
        <v>1.0021811267596954</v>
      </c>
      <c r="L75" s="13">
        <v>8.7483915761222413</v>
      </c>
      <c r="M75">
        <f t="shared" si="7"/>
        <v>4.3741957880611206</v>
      </c>
    </row>
    <row r="76" spans="1:13">
      <c r="A76" s="3">
        <v>74</v>
      </c>
      <c r="B76" s="13">
        <v>6.9041999999999994</v>
      </c>
      <c r="C76" s="13">
        <v>5.8242117927378541</v>
      </c>
      <c r="D76" s="14">
        <f t="shared" si="4"/>
        <v>84.357518506674992</v>
      </c>
      <c r="E76" s="13">
        <v>16.128149999999998</v>
      </c>
      <c r="F76" s="13">
        <v>8.3413905589336057</v>
      </c>
      <c r="G76" s="14">
        <f t="shared" si="5"/>
        <v>51.719450519331765</v>
      </c>
      <c r="I76" s="13">
        <v>5.8242117927378541</v>
      </c>
      <c r="J76">
        <f t="shared" si="6"/>
        <v>2.912105896368927</v>
      </c>
      <c r="L76" s="13">
        <v>8.3413905589336057</v>
      </c>
      <c r="M76">
        <f t="shared" si="7"/>
        <v>4.1706952794668029</v>
      </c>
    </row>
    <row r="77" spans="1:13">
      <c r="A77" s="3">
        <v>75</v>
      </c>
      <c r="B77" s="13">
        <v>2.4224749999999968</v>
      </c>
      <c r="C77" s="13">
        <v>3.5199239408212581</v>
      </c>
      <c r="D77" s="14">
        <f t="shared" si="4"/>
        <v>145.30279737959165</v>
      </c>
      <c r="E77" s="13">
        <v>3.4695999999999998</v>
      </c>
      <c r="F77" s="13">
        <v>2.9914826457795138</v>
      </c>
      <c r="G77" s="14">
        <f t="shared" si="5"/>
        <v>86.219813401530843</v>
      </c>
      <c r="I77" s="13">
        <v>3.5199239408212581</v>
      </c>
      <c r="J77">
        <f t="shared" si="6"/>
        <v>1.7599619704106291</v>
      </c>
      <c r="L77" s="13">
        <v>2.9914826457795138</v>
      </c>
      <c r="M77">
        <f t="shared" si="7"/>
        <v>1.4957413228897569</v>
      </c>
    </row>
    <row r="78" spans="1:13">
      <c r="A78" s="3">
        <v>76</v>
      </c>
      <c r="B78" s="13">
        <v>4.3296499999999991</v>
      </c>
      <c r="C78" s="13">
        <v>5.0046392940284266</v>
      </c>
      <c r="D78" s="14">
        <f t="shared" si="4"/>
        <v>115.58992745437686</v>
      </c>
      <c r="E78" s="13">
        <v>17.544074999999996</v>
      </c>
      <c r="F78" s="13">
        <v>15.178367039172352</v>
      </c>
      <c r="G78" s="14">
        <f t="shared" si="5"/>
        <v>86.515630143922408</v>
      </c>
      <c r="I78" s="13">
        <v>5.0046392940284266</v>
      </c>
      <c r="J78">
        <f t="shared" si="6"/>
        <v>2.5023196470142133</v>
      </c>
      <c r="L78" s="13">
        <v>15.178367039172352</v>
      </c>
      <c r="M78">
        <f t="shared" si="7"/>
        <v>7.5891835195861761</v>
      </c>
    </row>
    <row r="79" spans="1:13">
      <c r="A79" s="3">
        <v>77</v>
      </c>
      <c r="B79" s="13">
        <v>-0.14207500000000017</v>
      </c>
      <c r="C79" s="13">
        <v>4.2894352482776421</v>
      </c>
      <c r="D79" s="14">
        <f t="shared" si="4"/>
        <v>-3019.1344348250127</v>
      </c>
      <c r="E79" s="13">
        <v>5.3299999999999237E-2</v>
      </c>
      <c r="F79" s="13">
        <v>4.9559251332790204</v>
      </c>
      <c r="G79" s="14">
        <f t="shared" si="5"/>
        <v>9298.1709817618976</v>
      </c>
      <c r="I79" s="13">
        <v>4.2894352482776421</v>
      </c>
      <c r="J79">
        <f t="shared" si="6"/>
        <v>2.1447176241388211</v>
      </c>
      <c r="L79" s="13">
        <v>4.9559251332790204</v>
      </c>
      <c r="M79">
        <f t="shared" si="7"/>
        <v>2.4779625666395102</v>
      </c>
    </row>
    <row r="80" spans="1:13">
      <c r="A80" s="3">
        <v>78</v>
      </c>
      <c r="B80" s="13">
        <v>10.800475000000002</v>
      </c>
      <c r="C80" s="13">
        <v>9.1901639199653751</v>
      </c>
      <c r="D80" s="14">
        <f t="shared" si="4"/>
        <v>85.090367969606646</v>
      </c>
      <c r="E80" s="13">
        <v>10.856299999999999</v>
      </c>
      <c r="F80" s="13">
        <v>10.661164976055229</v>
      </c>
      <c r="G80" s="14">
        <f t="shared" si="5"/>
        <v>98.202564189044423</v>
      </c>
      <c r="I80" s="13">
        <v>9.1901639199653751</v>
      </c>
      <c r="J80">
        <f t="shared" si="6"/>
        <v>4.5950819599826875</v>
      </c>
      <c r="L80" s="13">
        <v>10.661164976055229</v>
      </c>
      <c r="M80">
        <f t="shared" si="7"/>
        <v>5.3305824880276145</v>
      </c>
    </row>
    <row r="81" spans="1:13">
      <c r="A81" s="3">
        <v>79</v>
      </c>
      <c r="B81" s="13">
        <v>8.1045750000000005</v>
      </c>
      <c r="C81" s="13">
        <v>7.8558764083009844</v>
      </c>
      <c r="D81" s="14">
        <f t="shared" si="4"/>
        <v>96.931380217975445</v>
      </c>
      <c r="E81" s="13">
        <v>0.29012500000000019</v>
      </c>
      <c r="F81" s="13">
        <v>1.5199948692347616</v>
      </c>
      <c r="G81" s="14">
        <f t="shared" si="5"/>
        <v>523.91033838337285</v>
      </c>
      <c r="I81" s="13">
        <v>7.8558764083009844</v>
      </c>
      <c r="J81">
        <f t="shared" si="6"/>
        <v>3.9279382041504922</v>
      </c>
      <c r="L81" s="13">
        <v>1.5199948692347616</v>
      </c>
      <c r="M81">
        <f t="shared" si="7"/>
        <v>0.75999743461738078</v>
      </c>
    </row>
    <row r="82" spans="1:13">
      <c r="A82" s="3">
        <v>80</v>
      </c>
      <c r="B82" s="13">
        <v>10.151350000000001</v>
      </c>
      <c r="C82" s="13">
        <v>11.023643229743358</v>
      </c>
      <c r="D82" s="14">
        <f t="shared" si="4"/>
        <v>108.59287907266872</v>
      </c>
      <c r="E82" s="13">
        <v>3.0225249999999999</v>
      </c>
      <c r="F82" s="13">
        <v>4.9438108198534483</v>
      </c>
      <c r="G82" s="14">
        <f t="shared" si="5"/>
        <v>163.56558903080861</v>
      </c>
      <c r="I82" s="13">
        <v>11.023643229743358</v>
      </c>
      <c r="J82">
        <f t="shared" si="6"/>
        <v>5.5118216148716792</v>
      </c>
      <c r="L82" s="13">
        <v>4.9438108198534483</v>
      </c>
      <c r="M82">
        <f t="shared" si="7"/>
        <v>2.4719054099267241</v>
      </c>
    </row>
    <row r="83" spans="1:13">
      <c r="A83" s="3">
        <v>81</v>
      </c>
      <c r="B83" s="13">
        <v>13.554825000000001</v>
      </c>
      <c r="C83" s="13">
        <v>9.1605365575658322</v>
      </c>
      <c r="D83" s="14">
        <f t="shared" si="4"/>
        <v>67.581370896089268</v>
      </c>
      <c r="E83" s="13">
        <v>1.1303499999999991</v>
      </c>
      <c r="F83" s="13">
        <v>9.2242177859877827</v>
      </c>
      <c r="G83" s="14">
        <f t="shared" si="5"/>
        <v>816.04970018027961</v>
      </c>
      <c r="I83" s="13">
        <v>9.1605365575658322</v>
      </c>
      <c r="J83">
        <f t="shared" si="6"/>
        <v>4.5802682787829161</v>
      </c>
      <c r="L83" s="13">
        <v>9.2242177859877827</v>
      </c>
      <c r="M83">
        <f t="shared" si="7"/>
        <v>4.6121088929938914</v>
      </c>
    </row>
    <row r="84" spans="1:13">
      <c r="A84" s="3">
        <v>82</v>
      </c>
      <c r="B84" s="13">
        <v>12.161149999999999</v>
      </c>
      <c r="C84" s="13">
        <v>6.8505997053786052</v>
      </c>
      <c r="D84" s="14">
        <f t="shared" si="4"/>
        <v>56.331841194119022</v>
      </c>
      <c r="E84" s="13">
        <v>10.893324999999997</v>
      </c>
      <c r="F84" s="13">
        <v>8.2366840696059356</v>
      </c>
      <c r="G84" s="14">
        <f t="shared" si="5"/>
        <v>75.612212704623587</v>
      </c>
      <c r="I84" s="13">
        <v>6.8505997053786052</v>
      </c>
      <c r="J84">
        <f t="shared" si="6"/>
        <v>3.4252998526893026</v>
      </c>
      <c r="L84" s="13">
        <v>8.2366840696059356</v>
      </c>
      <c r="M84">
        <f t="shared" si="7"/>
        <v>4.1183420348029678</v>
      </c>
    </row>
    <row r="85" spans="1:13">
      <c r="A85" s="3">
        <v>83</v>
      </c>
      <c r="B85" s="13">
        <v>6.9649999999999999</v>
      </c>
      <c r="C85" s="13">
        <v>7.6243069857747301</v>
      </c>
      <c r="D85" s="14">
        <f t="shared" si="4"/>
        <v>109.46600123151084</v>
      </c>
      <c r="E85" s="13">
        <v>20.056925</v>
      </c>
      <c r="F85" s="13">
        <v>1.3708756432173719</v>
      </c>
      <c r="G85" s="14">
        <f t="shared" si="5"/>
        <v>6.8349243127616619</v>
      </c>
      <c r="I85" s="13">
        <v>7.6243069857747301</v>
      </c>
      <c r="J85">
        <f t="shared" si="6"/>
        <v>3.812153492887365</v>
      </c>
      <c r="L85" s="13">
        <v>1.3708756432173719</v>
      </c>
      <c r="M85">
        <f t="shared" si="7"/>
        <v>0.68543782160868594</v>
      </c>
    </row>
    <row r="86" spans="1:13">
      <c r="A86" s="3">
        <v>84</v>
      </c>
      <c r="B86" s="13">
        <v>9.4421250000000008</v>
      </c>
      <c r="C86" s="13">
        <v>5.0918009200249177</v>
      </c>
      <c r="D86" s="14">
        <f t="shared" si="4"/>
        <v>53.926429908785543</v>
      </c>
      <c r="E86" s="13">
        <v>5.8847999999999994</v>
      </c>
      <c r="F86" s="13">
        <v>3.7827800262064804</v>
      </c>
      <c r="G86" s="14">
        <f t="shared" si="5"/>
        <v>64.280519749294456</v>
      </c>
      <c r="I86" s="13">
        <v>5.0918009200249177</v>
      </c>
      <c r="J86">
        <f t="shared" si="6"/>
        <v>2.5459004600124588</v>
      </c>
      <c r="L86" s="13">
        <v>3.7827800262064804</v>
      </c>
      <c r="M86">
        <f t="shared" si="7"/>
        <v>1.8913900131032402</v>
      </c>
    </row>
    <row r="87" spans="1:13">
      <c r="A87" s="3">
        <v>85</v>
      </c>
      <c r="B87" s="13">
        <v>5.8589500000000001</v>
      </c>
      <c r="C87" s="13">
        <v>4.9817731291177862</v>
      </c>
      <c r="D87" s="14">
        <f t="shared" si="4"/>
        <v>85.028428798979107</v>
      </c>
      <c r="E87" s="13">
        <v>0.8996249999999999</v>
      </c>
      <c r="F87" s="13">
        <v>4.1165756702830905</v>
      </c>
      <c r="G87" s="14">
        <f t="shared" si="5"/>
        <v>457.58795834743262</v>
      </c>
      <c r="I87" s="13">
        <v>4.9817731291177862</v>
      </c>
      <c r="J87">
        <f t="shared" si="6"/>
        <v>2.4908865645588931</v>
      </c>
      <c r="L87" s="13">
        <v>4.1165756702830905</v>
      </c>
      <c r="M87">
        <f t="shared" si="7"/>
        <v>2.0582878351415452</v>
      </c>
    </row>
    <row r="88" spans="1:13">
      <c r="A88" s="3">
        <v>86</v>
      </c>
      <c r="B88" s="13">
        <v>3.0565749999999987</v>
      </c>
      <c r="C88" s="13">
        <v>1.0297788091786211</v>
      </c>
      <c r="D88" s="14">
        <f t="shared" si="4"/>
        <v>33.69061152363745</v>
      </c>
      <c r="E88" s="13">
        <v>0.18797500000000023</v>
      </c>
      <c r="F88" s="13">
        <v>2.224112036109394</v>
      </c>
      <c r="G88" s="14">
        <f t="shared" si="5"/>
        <v>1183.1956569274591</v>
      </c>
      <c r="I88" s="13">
        <v>1.0297788091786211</v>
      </c>
      <c r="J88">
        <f t="shared" si="6"/>
        <v>0.51488940458931054</v>
      </c>
      <c r="L88" s="13">
        <v>2.224112036109394</v>
      </c>
      <c r="M88">
        <f t="shared" si="7"/>
        <v>1.112056018054697</v>
      </c>
    </row>
    <row r="89" spans="1:13">
      <c r="A89" s="3">
        <v>87</v>
      </c>
      <c r="B89" s="13">
        <v>6.8840500000000002</v>
      </c>
      <c r="C89" s="13">
        <v>4.3046946577738439</v>
      </c>
      <c r="D89" s="14">
        <f t="shared" si="4"/>
        <v>62.531426380892697</v>
      </c>
      <c r="E89" s="13">
        <v>6.4802250000000008</v>
      </c>
      <c r="F89" s="13">
        <v>8.1222745005632468</v>
      </c>
      <c r="G89" s="14">
        <f t="shared" si="5"/>
        <v>125.33939023048191</v>
      </c>
      <c r="I89" s="13">
        <v>4.3046946577738439</v>
      </c>
      <c r="J89">
        <f t="shared" si="6"/>
        <v>2.1523473288869219</v>
      </c>
      <c r="L89" s="13">
        <v>8.1222745005632468</v>
      </c>
      <c r="M89">
        <f t="shared" si="7"/>
        <v>4.0611372502816234</v>
      </c>
    </row>
    <row r="90" spans="1:13">
      <c r="A90" s="3">
        <v>88</v>
      </c>
      <c r="B90" s="13">
        <v>9.8958250000000021</v>
      </c>
      <c r="C90" s="13">
        <v>8.8325513442700423</v>
      </c>
      <c r="D90" s="14">
        <f t="shared" si="4"/>
        <v>89.25533085184955</v>
      </c>
      <c r="E90" s="13">
        <v>3.3354749999999997</v>
      </c>
      <c r="F90" s="13">
        <v>7.2201098682199207</v>
      </c>
      <c r="G90" s="14">
        <f t="shared" si="5"/>
        <v>216.46421778666971</v>
      </c>
      <c r="I90" s="13">
        <v>8.8325513442700423</v>
      </c>
      <c r="J90">
        <f t="shared" si="6"/>
        <v>4.4162756721350211</v>
      </c>
      <c r="L90" s="13">
        <v>7.2201098682199207</v>
      </c>
      <c r="M90">
        <f t="shared" si="7"/>
        <v>3.6100549341099604</v>
      </c>
    </row>
    <row r="91" spans="1:13">
      <c r="A91" s="3">
        <v>89</v>
      </c>
      <c r="B91" s="13">
        <v>8.6559250000000016</v>
      </c>
      <c r="C91" s="13">
        <v>3.326727121736873</v>
      </c>
      <c r="D91" s="14">
        <f t="shared" si="4"/>
        <v>38.432947625318754</v>
      </c>
      <c r="E91" s="13">
        <v>9.3203750000000021</v>
      </c>
      <c r="F91" s="13">
        <v>2.3515763569359298</v>
      </c>
      <c r="G91" s="14">
        <f t="shared" si="5"/>
        <v>25.230490800380128</v>
      </c>
      <c r="I91" s="13">
        <v>3.326727121736873</v>
      </c>
      <c r="J91">
        <f t="shared" si="6"/>
        <v>1.6633635608684365</v>
      </c>
      <c r="L91" s="13">
        <v>2.3515763569359298</v>
      </c>
      <c r="M91">
        <f t="shared" si="7"/>
        <v>1.1757881784679649</v>
      </c>
    </row>
    <row r="92" spans="1:13">
      <c r="A92" s="3">
        <v>90</v>
      </c>
      <c r="B92" s="13">
        <v>-0.52704999999999913</v>
      </c>
      <c r="C92" s="13">
        <v>4.2156022816042293</v>
      </c>
      <c r="D92" s="14">
        <f t="shared" si="4"/>
        <v>-799.84864464552436</v>
      </c>
      <c r="E92" s="13">
        <v>9.2769250000000021</v>
      </c>
      <c r="F92" s="13">
        <v>8.5464740543981055</v>
      </c>
      <c r="G92" s="14">
        <f t="shared" si="5"/>
        <v>92.126152301523447</v>
      </c>
      <c r="I92" s="13">
        <v>4.2156022816042293</v>
      </c>
      <c r="J92">
        <f t="shared" si="6"/>
        <v>2.1078011408021147</v>
      </c>
      <c r="L92" s="13">
        <v>8.5464740543981055</v>
      </c>
      <c r="M92">
        <f t="shared" si="7"/>
        <v>4.2732370271990527</v>
      </c>
    </row>
    <row r="93" spans="1:13">
      <c r="A93" s="3">
        <v>91</v>
      </c>
      <c r="B93" s="13">
        <v>4.6388500000000015</v>
      </c>
      <c r="C93" s="13">
        <v>2.6370728121662932</v>
      </c>
      <c r="D93" s="14">
        <f t="shared" si="4"/>
        <v>56.84755515195129</v>
      </c>
      <c r="E93" s="13">
        <v>3.9419250000000003</v>
      </c>
      <c r="F93" s="13">
        <v>6.1276464445304502</v>
      </c>
      <c r="G93" s="14">
        <f t="shared" si="5"/>
        <v>155.44807282052423</v>
      </c>
      <c r="I93" s="13">
        <v>2.6370728121662932</v>
      </c>
      <c r="J93">
        <f t="shared" si="6"/>
        <v>1.3185364060831466</v>
      </c>
      <c r="L93" s="13">
        <v>6.1276464445304502</v>
      </c>
      <c r="M93">
        <f t="shared" si="7"/>
        <v>3.0638232222652251</v>
      </c>
    </row>
    <row r="94" spans="1:13">
      <c r="A94" s="3">
        <v>92</v>
      </c>
      <c r="B94" s="13">
        <v>7.2892000000000001</v>
      </c>
      <c r="C94" s="13">
        <v>2.6544418233092473</v>
      </c>
      <c r="D94" s="14">
        <f t="shared" si="4"/>
        <v>36.416092620716228</v>
      </c>
      <c r="E94" s="13">
        <v>3.178774999999999</v>
      </c>
      <c r="F94" s="13">
        <v>4.926418154112242</v>
      </c>
      <c r="G94" s="14">
        <f t="shared" si="5"/>
        <v>154.97851071913689</v>
      </c>
      <c r="I94" s="13">
        <v>2.6544418233092473</v>
      </c>
      <c r="J94">
        <f t="shared" si="6"/>
        <v>1.3272209116546236</v>
      </c>
      <c r="L94" s="13">
        <v>4.926418154112242</v>
      </c>
      <c r="M94">
        <f t="shared" si="7"/>
        <v>2.463209077056121</v>
      </c>
    </row>
    <row r="95" spans="1:13">
      <c r="A95" s="3">
        <v>93</v>
      </c>
      <c r="B95" s="13">
        <v>9.681025</v>
      </c>
      <c r="C95" s="13">
        <v>5.9398484169070516</v>
      </c>
      <c r="D95" s="14">
        <f t="shared" si="4"/>
        <v>61.35557357725088</v>
      </c>
      <c r="E95" s="13">
        <v>0.23335000000000061</v>
      </c>
      <c r="F95" s="13">
        <v>1.4553838863566764</v>
      </c>
      <c r="G95" s="14">
        <f t="shared" si="5"/>
        <v>623.69140190986604</v>
      </c>
      <c r="I95" s="13">
        <v>5.9398484169070516</v>
      </c>
      <c r="J95">
        <f t="shared" si="6"/>
        <v>2.9699242084535258</v>
      </c>
      <c r="L95" s="13">
        <v>1.4553838863566764</v>
      </c>
      <c r="M95">
        <f t="shared" si="7"/>
        <v>0.72769194317833819</v>
      </c>
    </row>
    <row r="96" spans="1:13">
      <c r="A96" s="3">
        <v>94</v>
      </c>
      <c r="B96" s="13">
        <v>4.9861750000000011</v>
      </c>
      <c r="C96" s="13">
        <v>6.1097174164740755</v>
      </c>
      <c r="D96" s="14">
        <f t="shared" si="4"/>
        <v>122.5331524961333</v>
      </c>
      <c r="E96" s="13">
        <v>0.75124999999999997</v>
      </c>
      <c r="F96" s="13">
        <v>4.5620518961683594</v>
      </c>
      <c r="G96" s="14">
        <f t="shared" si="5"/>
        <v>607.26148368297629</v>
      </c>
      <c r="I96" s="13">
        <v>6.1097174164740755</v>
      </c>
      <c r="J96">
        <f t="shared" si="6"/>
        <v>3.0548587082370378</v>
      </c>
      <c r="L96" s="13">
        <v>4.5620518961683594</v>
      </c>
      <c r="M96">
        <f t="shared" si="7"/>
        <v>2.2810259480841797</v>
      </c>
    </row>
    <row r="97" spans="1:13">
      <c r="A97" s="3">
        <v>95</v>
      </c>
      <c r="B97" s="13">
        <v>11.181075000000002</v>
      </c>
      <c r="C97" s="13">
        <v>7.3340070858864985</v>
      </c>
      <c r="D97" s="14">
        <f t="shared" si="4"/>
        <v>65.59304079336286</v>
      </c>
      <c r="E97" s="13">
        <v>7.3290000000000006</v>
      </c>
      <c r="F97" s="13">
        <v>8.0768331075160056</v>
      </c>
      <c r="G97" s="14">
        <f t="shared" si="5"/>
        <v>110.20375368421347</v>
      </c>
      <c r="I97" s="13">
        <v>7.3340070858864985</v>
      </c>
      <c r="J97">
        <f t="shared" si="6"/>
        <v>3.6670035429432493</v>
      </c>
      <c r="L97" s="13">
        <v>8.0768331075160056</v>
      </c>
      <c r="M97">
        <f t="shared" si="7"/>
        <v>4.0384165537580028</v>
      </c>
    </row>
    <row r="98" spans="1:13">
      <c r="A98" s="3">
        <v>96</v>
      </c>
      <c r="B98" s="13">
        <v>-1.2911999999999999</v>
      </c>
      <c r="C98" s="13">
        <v>6.8846963743266594</v>
      </c>
      <c r="D98" s="14">
        <f t="shared" si="4"/>
        <v>-533.20139206371277</v>
      </c>
      <c r="E98" s="13">
        <v>1.4503750000000006</v>
      </c>
      <c r="F98" s="13">
        <v>5.4866295412119834</v>
      </c>
      <c r="G98" s="14">
        <f t="shared" si="5"/>
        <v>378.29041049466389</v>
      </c>
      <c r="I98" s="13">
        <v>6.8846963743266594</v>
      </c>
      <c r="J98">
        <f t="shared" si="6"/>
        <v>3.4423481871633297</v>
      </c>
      <c r="L98" s="13">
        <v>5.4866295412119834</v>
      </c>
      <c r="M98">
        <f t="shared" si="7"/>
        <v>2.7433147706059917</v>
      </c>
    </row>
    <row r="99" spans="1:13">
      <c r="A99" s="3">
        <v>97</v>
      </c>
      <c r="B99" s="13">
        <v>1.5272249999999996</v>
      </c>
      <c r="C99" s="13">
        <v>4.47391436915147</v>
      </c>
      <c r="D99" s="14">
        <f t="shared" si="4"/>
        <v>292.94402390947442</v>
      </c>
      <c r="E99" s="13">
        <v>1.2454499999999999</v>
      </c>
      <c r="F99" s="13">
        <v>6.9215330529683383</v>
      </c>
      <c r="G99" s="14">
        <f t="shared" si="5"/>
        <v>555.74555806883768</v>
      </c>
      <c r="I99" s="13">
        <v>4.47391436915147</v>
      </c>
      <c r="J99">
        <f t="shared" si="6"/>
        <v>2.236957184575735</v>
      </c>
      <c r="L99" s="13">
        <v>6.9215330529683383</v>
      </c>
      <c r="M99">
        <f t="shared" si="7"/>
        <v>3.4607665264841692</v>
      </c>
    </row>
    <row r="100" spans="1:13">
      <c r="A100" s="3">
        <v>98</v>
      </c>
      <c r="B100" s="13">
        <v>22.883975</v>
      </c>
      <c r="C100" s="13">
        <v>15.662818209031435</v>
      </c>
      <c r="D100" s="14">
        <f t="shared" si="4"/>
        <v>68.44448225901067</v>
      </c>
      <c r="E100" s="13">
        <v>19.481400000000001</v>
      </c>
      <c r="F100" s="13">
        <v>9.1767175769262401</v>
      </c>
      <c r="G100" s="14">
        <f t="shared" si="5"/>
        <v>47.10502108126849</v>
      </c>
      <c r="I100" s="13">
        <v>15.662818209031435</v>
      </c>
      <c r="J100">
        <f t="shared" si="6"/>
        <v>7.8314091045157177</v>
      </c>
      <c r="L100" s="13">
        <v>9.1767175769262401</v>
      </c>
      <c r="M100">
        <f t="shared" si="7"/>
        <v>4.5883587884631201</v>
      </c>
    </row>
    <row r="101" spans="1:13">
      <c r="A101" s="3">
        <v>99</v>
      </c>
      <c r="B101" s="13">
        <v>3.9189249999999998</v>
      </c>
      <c r="C101" s="13">
        <v>3.0160280230517276</v>
      </c>
      <c r="D101" s="14">
        <f t="shared" si="4"/>
        <v>76.960595649361181</v>
      </c>
      <c r="E101" s="13">
        <v>2.7219749999999996</v>
      </c>
      <c r="F101" s="13">
        <v>7.0478121916781147</v>
      </c>
      <c r="G101" s="14">
        <f t="shared" si="5"/>
        <v>258.9227377796679</v>
      </c>
      <c r="I101" s="13">
        <v>3.0160280230517276</v>
      </c>
      <c r="J101">
        <f t="shared" si="6"/>
        <v>1.5080140115258638</v>
      </c>
      <c r="L101" s="13">
        <v>7.0478121916781147</v>
      </c>
      <c r="M101">
        <f t="shared" si="7"/>
        <v>3.5239060958390573</v>
      </c>
    </row>
    <row r="102" spans="1:13">
      <c r="A102" s="3">
        <v>100</v>
      </c>
      <c r="B102" s="13">
        <v>5.0734000000000012</v>
      </c>
      <c r="C102" s="13">
        <v>2.9555615382980389</v>
      </c>
      <c r="D102" s="14">
        <f t="shared" si="4"/>
        <v>58.256032213072849</v>
      </c>
      <c r="E102" s="13">
        <v>3.44875</v>
      </c>
      <c r="F102" s="13">
        <v>4.7436407624664554</v>
      </c>
      <c r="G102" s="14">
        <f t="shared" si="5"/>
        <v>137.5466694444786</v>
      </c>
      <c r="I102" s="13">
        <v>2.9555615382980389</v>
      </c>
      <c r="J102">
        <f t="shared" si="6"/>
        <v>1.4777807691490195</v>
      </c>
      <c r="L102" s="13">
        <v>4.7436407624664554</v>
      </c>
      <c r="M102">
        <f t="shared" si="7"/>
        <v>2.3718203812332277</v>
      </c>
    </row>
    <row r="103" spans="1:13">
      <c r="A103" s="3">
        <v>101</v>
      </c>
      <c r="B103" s="13">
        <v>1.9737000000000005</v>
      </c>
      <c r="C103" s="13">
        <v>6.8104208416220491</v>
      </c>
      <c r="D103" s="14">
        <f t="shared" si="4"/>
        <v>345.05856217368637</v>
      </c>
      <c r="E103" s="13">
        <v>8.2326750000000004</v>
      </c>
      <c r="F103" s="13">
        <v>7.2761634155072832</v>
      </c>
      <c r="G103" s="14">
        <f t="shared" si="5"/>
        <v>88.381521382871099</v>
      </c>
      <c r="I103" s="13">
        <v>6.8104208416220491</v>
      </c>
      <c r="J103">
        <f t="shared" si="6"/>
        <v>3.4052104208110245</v>
      </c>
      <c r="L103" s="13">
        <v>7.2761634155072832</v>
      </c>
      <c r="M103">
        <f t="shared" si="7"/>
        <v>3.6380817077536416</v>
      </c>
    </row>
    <row r="104" spans="1:13">
      <c r="A104" s="3">
        <v>102</v>
      </c>
      <c r="B104" s="13">
        <v>8.2239749999999994</v>
      </c>
      <c r="C104" s="13">
        <v>1.4800329148929805</v>
      </c>
      <c r="D104" s="14">
        <f t="shared" si="4"/>
        <v>17.996563886599613</v>
      </c>
      <c r="E104" s="13">
        <v>0.58240000000000069</v>
      </c>
      <c r="F104" s="13">
        <v>5.4454518588145326</v>
      </c>
      <c r="G104" s="14">
        <f t="shared" si="5"/>
        <v>935.00203619754916</v>
      </c>
      <c r="I104" s="13">
        <v>1.4800329148929805</v>
      </c>
      <c r="J104">
        <f t="shared" si="6"/>
        <v>0.74001645744649025</v>
      </c>
      <c r="L104" s="13">
        <v>5.4454518588145326</v>
      </c>
      <c r="M104">
        <f t="shared" si="7"/>
        <v>2.7227259294072663</v>
      </c>
    </row>
    <row r="105" spans="1:13">
      <c r="A105" s="3">
        <v>103</v>
      </c>
      <c r="B105" s="13">
        <v>10.252050000000001</v>
      </c>
      <c r="C105" s="13">
        <v>3.481538899682155</v>
      </c>
      <c r="D105" s="14">
        <f t="shared" si="4"/>
        <v>33.9594412793749</v>
      </c>
      <c r="E105" s="13">
        <v>8.5390250000000005</v>
      </c>
      <c r="F105" s="13">
        <v>6.7745204097780967</v>
      </c>
      <c r="G105" s="14">
        <f t="shared" si="5"/>
        <v>79.335994563525645</v>
      </c>
      <c r="I105" s="13">
        <v>3.481538899682155</v>
      </c>
      <c r="J105">
        <f t="shared" si="6"/>
        <v>1.7407694498410775</v>
      </c>
      <c r="L105" s="13">
        <v>6.7745204097780967</v>
      </c>
      <c r="M105">
        <f t="shared" si="7"/>
        <v>3.3872602048890483</v>
      </c>
    </row>
    <row r="106" spans="1:13">
      <c r="A106" s="3">
        <v>104</v>
      </c>
      <c r="B106" s="13">
        <v>12.633125</v>
      </c>
      <c r="C106" s="13">
        <v>9.3541835661465846</v>
      </c>
      <c r="D106" s="14">
        <f t="shared" si="4"/>
        <v>74.044890445923599</v>
      </c>
      <c r="E106" s="13">
        <v>2.2499250000000002</v>
      </c>
      <c r="F106" s="13">
        <v>2.5468754666257238</v>
      </c>
      <c r="G106" s="14">
        <f t="shared" si="5"/>
        <v>113.19823845798076</v>
      </c>
      <c r="I106" s="13">
        <v>9.3541835661465846</v>
      </c>
      <c r="J106">
        <f t="shared" si="6"/>
        <v>4.6770917830732923</v>
      </c>
      <c r="L106" s="13">
        <v>2.5468754666257238</v>
      </c>
      <c r="M106">
        <f t="shared" si="7"/>
        <v>1.2734377333128619</v>
      </c>
    </row>
    <row r="107" spans="1:13">
      <c r="A107" s="3">
        <v>105</v>
      </c>
      <c r="B107" s="13">
        <v>11.847250000000001</v>
      </c>
      <c r="C107" s="13">
        <v>9.2437637754686595</v>
      </c>
      <c r="D107" s="14">
        <f t="shared" si="4"/>
        <v>78.024552326224722</v>
      </c>
      <c r="E107" s="13">
        <v>4.9167499999999986</v>
      </c>
      <c r="F107" s="13">
        <v>2.7518507838664972</v>
      </c>
      <c r="G107" s="14">
        <f t="shared" si="5"/>
        <v>55.968897826135112</v>
      </c>
      <c r="I107" s="13">
        <v>9.2437637754686595</v>
      </c>
      <c r="J107">
        <f t="shared" si="6"/>
        <v>4.6218818877343297</v>
      </c>
      <c r="L107" s="13">
        <v>2.7518507838664972</v>
      </c>
      <c r="M107">
        <f t="shared" si="7"/>
        <v>1.3759253919332486</v>
      </c>
    </row>
    <row r="108" spans="1:13">
      <c r="A108" s="3">
        <v>106</v>
      </c>
      <c r="B108" s="13">
        <v>14.295424999999998</v>
      </c>
      <c r="C108" s="13">
        <v>5.8402278330986412</v>
      </c>
      <c r="D108" s="14">
        <f t="shared" si="4"/>
        <v>40.853824444524328</v>
      </c>
      <c r="E108" s="13">
        <v>8.3826999999999998</v>
      </c>
      <c r="F108" s="13">
        <v>8.8740703486806591</v>
      </c>
      <c r="G108" s="14">
        <f t="shared" si="5"/>
        <v>105.86171935868704</v>
      </c>
      <c r="I108" s="13">
        <v>5.8402278330986412</v>
      </c>
      <c r="J108">
        <f t="shared" si="6"/>
        <v>2.9201139165493206</v>
      </c>
      <c r="L108" s="13">
        <v>8.8740703486806591</v>
      </c>
      <c r="M108">
        <f t="shared" si="7"/>
        <v>4.4370351743403296</v>
      </c>
    </row>
    <row r="109" spans="1:13">
      <c r="A109" s="3">
        <v>107</v>
      </c>
      <c r="B109" s="13">
        <v>2.3560999999999996</v>
      </c>
      <c r="C109" s="13">
        <v>2.7431740241309277</v>
      </c>
      <c r="D109" s="14">
        <f t="shared" si="4"/>
        <v>116.42859064262672</v>
      </c>
      <c r="E109" s="13">
        <v>9.9670750000000012</v>
      </c>
      <c r="F109" s="13">
        <v>5.0046244856632418</v>
      </c>
      <c r="G109" s="14">
        <f t="shared" si="5"/>
        <v>50.211566439133257</v>
      </c>
      <c r="I109" s="13">
        <v>2.7431740241309277</v>
      </c>
      <c r="J109">
        <f t="shared" si="6"/>
        <v>1.3715870120654639</v>
      </c>
      <c r="L109" s="13">
        <v>5.0046244856632418</v>
      </c>
      <c r="M109">
        <f t="shared" si="7"/>
        <v>2.5023122428316209</v>
      </c>
    </row>
    <row r="110" spans="1:13">
      <c r="A110" s="3">
        <v>108</v>
      </c>
      <c r="B110" s="13">
        <v>1.668099999999999</v>
      </c>
      <c r="C110" s="13">
        <v>4.2565777748483953</v>
      </c>
      <c r="D110" s="14">
        <f t="shared" si="4"/>
        <v>255.1752158053113</v>
      </c>
      <c r="E110" s="13">
        <v>0.93177500000000002</v>
      </c>
      <c r="F110" s="13">
        <v>3.1517484579991479</v>
      </c>
      <c r="G110" s="14">
        <f t="shared" si="5"/>
        <v>338.25209497991983</v>
      </c>
      <c r="I110" s="13">
        <v>4.2565777748483953</v>
      </c>
      <c r="J110">
        <f t="shared" si="6"/>
        <v>2.1282888874241976</v>
      </c>
      <c r="L110" s="13">
        <v>3.1517484579991479</v>
      </c>
      <c r="M110">
        <f t="shared" si="7"/>
        <v>1.575874228999574</v>
      </c>
    </row>
    <row r="111" spans="1:13">
      <c r="A111" s="3">
        <v>109</v>
      </c>
      <c r="B111" s="13">
        <v>10.056374999999996</v>
      </c>
      <c r="C111" s="13">
        <v>5.3001853032858008</v>
      </c>
      <c r="D111" s="14">
        <f t="shared" si="4"/>
        <v>52.704730116824436</v>
      </c>
      <c r="E111" s="13">
        <v>10.7043</v>
      </c>
      <c r="F111" s="13">
        <v>13.11268409289265</v>
      </c>
      <c r="G111" s="14">
        <f t="shared" si="5"/>
        <v>122.49922080745728</v>
      </c>
      <c r="I111" s="13">
        <v>5.3001853032858008</v>
      </c>
      <c r="J111">
        <f t="shared" si="6"/>
        <v>2.6500926516429004</v>
      </c>
      <c r="L111" s="13">
        <v>13.11268409289265</v>
      </c>
      <c r="M111">
        <f t="shared" si="7"/>
        <v>6.5563420464463249</v>
      </c>
    </row>
    <row r="112" spans="1:13">
      <c r="A112" s="3">
        <v>110</v>
      </c>
      <c r="B112" s="13">
        <v>13.66215</v>
      </c>
      <c r="C112" s="13">
        <v>10.186407122402544</v>
      </c>
      <c r="D112" s="14">
        <f t="shared" si="4"/>
        <v>74.559327209864804</v>
      </c>
      <c r="E112" s="13">
        <v>1.3155749999999999</v>
      </c>
      <c r="F112" s="13">
        <v>3.850080789953203</v>
      </c>
      <c r="G112" s="14">
        <f t="shared" si="5"/>
        <v>292.65384261278933</v>
      </c>
      <c r="I112" s="13">
        <v>10.186407122402544</v>
      </c>
      <c r="J112">
        <f t="shared" si="6"/>
        <v>5.093203561201272</v>
      </c>
      <c r="L112" s="13">
        <v>3.850080789953203</v>
      </c>
      <c r="M112">
        <f t="shared" si="7"/>
        <v>1.9250403949766015</v>
      </c>
    </row>
    <row r="113" spans="1:13">
      <c r="A113" s="3">
        <v>111</v>
      </c>
      <c r="B113" s="13">
        <v>7.4847999999999999</v>
      </c>
      <c r="C113" s="13">
        <v>9.6185954231027555</v>
      </c>
      <c r="D113" s="14">
        <f t="shared" si="4"/>
        <v>128.5083826301672</v>
      </c>
      <c r="E113" s="13">
        <v>4.0131249999999996</v>
      </c>
      <c r="F113" s="13">
        <v>1.8533250935818038</v>
      </c>
      <c r="G113" s="14">
        <f t="shared" si="5"/>
        <v>46.181593984284163</v>
      </c>
      <c r="I113" s="13">
        <v>9.6185954231027555</v>
      </c>
      <c r="J113">
        <f t="shared" si="6"/>
        <v>4.8092977115513778</v>
      </c>
      <c r="L113" s="13">
        <v>1.8533250935818038</v>
      </c>
      <c r="M113">
        <f t="shared" si="7"/>
        <v>0.92666254679090188</v>
      </c>
    </row>
    <row r="114" spans="1:13">
      <c r="A114" s="3">
        <v>112</v>
      </c>
      <c r="B114" s="13">
        <v>3.3357000000000001</v>
      </c>
      <c r="C114" s="13">
        <v>4.432640449363487</v>
      </c>
      <c r="D114" s="14">
        <f t="shared" si="4"/>
        <v>132.88486522659372</v>
      </c>
      <c r="E114" s="13">
        <v>3.1912500000000001</v>
      </c>
      <c r="F114" s="13">
        <v>5.8418398931044591</v>
      </c>
      <c r="G114" s="14">
        <f t="shared" si="5"/>
        <v>183.05804600405668</v>
      </c>
      <c r="I114" s="13">
        <v>4.432640449363487</v>
      </c>
      <c r="J114">
        <f t="shared" si="6"/>
        <v>2.2163202246817435</v>
      </c>
      <c r="L114" s="13">
        <v>5.8418398931044591</v>
      </c>
      <c r="M114">
        <f t="shared" si="7"/>
        <v>2.9209199465522295</v>
      </c>
    </row>
    <row r="115" spans="1:13">
      <c r="A115" s="3">
        <v>113</v>
      </c>
      <c r="B115" s="13">
        <v>15.979924999999994</v>
      </c>
      <c r="C115" s="13">
        <v>14.067730557171283</v>
      </c>
      <c r="D115" s="14">
        <f t="shared" si="4"/>
        <v>88.033770854189157</v>
      </c>
      <c r="E115" s="13">
        <v>5.1704499999999998</v>
      </c>
      <c r="F115" s="13">
        <v>5.6231870711071545</v>
      </c>
      <c r="G115" s="14">
        <f t="shared" si="5"/>
        <v>108.75624116096579</v>
      </c>
      <c r="I115" s="13">
        <v>14.067730557171283</v>
      </c>
      <c r="J115">
        <f t="shared" si="6"/>
        <v>7.0338652785856413</v>
      </c>
      <c r="L115" s="13">
        <v>5.6231870711071545</v>
      </c>
      <c r="M115">
        <f t="shared" si="7"/>
        <v>2.8115935355535773</v>
      </c>
    </row>
    <row r="116" spans="1:13">
      <c r="A116" s="3">
        <v>114</v>
      </c>
      <c r="B116" s="13">
        <v>3.9285249999999996</v>
      </c>
      <c r="C116" s="13">
        <v>1.6054574765987013</v>
      </c>
      <c r="D116" s="14">
        <f t="shared" si="4"/>
        <v>40.866673283196661</v>
      </c>
      <c r="E116" s="13">
        <v>12.055724999999999</v>
      </c>
      <c r="F116" s="13">
        <v>5.8183106129843845</v>
      </c>
      <c r="G116" s="14">
        <f t="shared" si="5"/>
        <v>48.261806013196093</v>
      </c>
      <c r="I116" s="13">
        <v>1.6054574765987013</v>
      </c>
      <c r="J116">
        <f t="shared" si="6"/>
        <v>0.80272873829935065</v>
      </c>
      <c r="L116" s="13">
        <v>5.8183106129843845</v>
      </c>
      <c r="M116">
        <f t="shared" si="7"/>
        <v>2.9091553064921922</v>
      </c>
    </row>
    <row r="117" spans="1:13">
      <c r="A117" s="3">
        <v>115</v>
      </c>
      <c r="B117" s="13">
        <v>2.8402750000000005</v>
      </c>
      <c r="C117" s="13">
        <v>3.1005353488013423</v>
      </c>
      <c r="D117" s="14">
        <f t="shared" si="4"/>
        <v>109.163209506169</v>
      </c>
      <c r="E117" s="13">
        <v>8.3078250000000011</v>
      </c>
      <c r="F117" s="13">
        <v>4.7579909046956654</v>
      </c>
      <c r="G117" s="14">
        <f t="shared" si="5"/>
        <v>57.271197993405799</v>
      </c>
      <c r="I117" s="13">
        <v>3.1005353488013423</v>
      </c>
      <c r="J117">
        <f t="shared" si="6"/>
        <v>1.5502676744006711</v>
      </c>
      <c r="L117" s="13">
        <v>4.7579909046956654</v>
      </c>
      <c r="M117">
        <f t="shared" si="7"/>
        <v>2.3789954523478327</v>
      </c>
    </row>
    <row r="118" spans="1:13">
      <c r="A118" s="3">
        <v>116</v>
      </c>
      <c r="B118" s="13">
        <v>17.915199999999999</v>
      </c>
      <c r="C118" s="13">
        <v>17.495905859181271</v>
      </c>
      <c r="D118" s="14">
        <f t="shared" si="4"/>
        <v>97.659562043299943</v>
      </c>
      <c r="E118" s="13">
        <v>6.6203499999999993</v>
      </c>
      <c r="F118" s="13">
        <v>2.2374742672635688</v>
      </c>
      <c r="G118" s="14">
        <f t="shared" si="5"/>
        <v>33.796918097435466</v>
      </c>
      <c r="I118" s="13">
        <v>17.495905859181271</v>
      </c>
      <c r="J118">
        <f t="shared" si="6"/>
        <v>8.7479529295906353</v>
      </c>
      <c r="L118" s="13">
        <v>2.2374742672635688</v>
      </c>
      <c r="M118">
        <f t="shared" si="7"/>
        <v>1.1187371336317844</v>
      </c>
    </row>
    <row r="119" spans="1:13">
      <c r="A119" s="3">
        <v>117</v>
      </c>
      <c r="B119" s="13">
        <v>5.2059249999999988</v>
      </c>
      <c r="C119" s="13">
        <v>2.661530166871438</v>
      </c>
      <c r="D119" s="14">
        <f t="shared" si="4"/>
        <v>51.125019412908145</v>
      </c>
      <c r="E119" s="13">
        <v>14.279699999999998</v>
      </c>
      <c r="F119" s="13">
        <v>14.445314540246834</v>
      </c>
      <c r="G119" s="14">
        <f t="shared" si="5"/>
        <v>101.1597900533403</v>
      </c>
      <c r="I119" s="13">
        <v>2.661530166871438</v>
      </c>
      <c r="J119">
        <f t="shared" si="6"/>
        <v>1.330765083435719</v>
      </c>
      <c r="L119" s="13">
        <v>14.445314540246834</v>
      </c>
      <c r="M119">
        <f t="shared" si="7"/>
        <v>7.2226572701234169</v>
      </c>
    </row>
    <row r="120" spans="1:13">
      <c r="A120" s="3">
        <v>118</v>
      </c>
      <c r="B120" s="13">
        <v>4.6214250000000003</v>
      </c>
      <c r="C120" s="13">
        <v>3.2117170188493667</v>
      </c>
      <c r="D120" s="14">
        <f t="shared" si="4"/>
        <v>69.496248859374901</v>
      </c>
      <c r="E120" s="13">
        <v>5.8948499999999999</v>
      </c>
      <c r="F120" s="13">
        <v>5.6299850571145695</v>
      </c>
      <c r="G120" s="14">
        <f t="shared" si="5"/>
        <v>95.506841685786227</v>
      </c>
      <c r="I120" s="13">
        <v>3.2117170188493667</v>
      </c>
      <c r="J120">
        <f t="shared" si="6"/>
        <v>1.6058585094246833</v>
      </c>
      <c r="L120" s="13">
        <v>5.6299850571145695</v>
      </c>
      <c r="M120">
        <f t="shared" si="7"/>
        <v>2.8149925285572848</v>
      </c>
    </row>
    <row r="121" spans="1:13">
      <c r="A121" s="3">
        <v>119</v>
      </c>
      <c r="B121" s="13">
        <v>3.6709499999999999</v>
      </c>
      <c r="C121" s="13">
        <v>4.8798956563298219</v>
      </c>
      <c r="D121" s="14">
        <f t="shared" si="4"/>
        <v>132.93277370516682</v>
      </c>
      <c r="E121" s="13">
        <v>5.1235250000000008</v>
      </c>
      <c r="F121" s="13">
        <v>6.545595018725697</v>
      </c>
      <c r="G121" s="14">
        <f t="shared" si="5"/>
        <v>127.75569590712831</v>
      </c>
      <c r="I121" s="13">
        <v>4.8798956563298219</v>
      </c>
      <c r="J121">
        <f t="shared" si="6"/>
        <v>2.439947828164911</v>
      </c>
      <c r="L121" s="13">
        <v>6.545595018725697</v>
      </c>
      <c r="M121">
        <f t="shared" si="7"/>
        <v>3.2727975093628485</v>
      </c>
    </row>
    <row r="122" spans="1:13">
      <c r="A122" s="3">
        <v>120</v>
      </c>
      <c r="B122" s="13">
        <v>8.4868499999999987</v>
      </c>
      <c r="C122" s="13">
        <v>11.097339150895587</v>
      </c>
      <c r="D122" s="14">
        <f t="shared" si="4"/>
        <v>130.75922339732162</v>
      </c>
      <c r="E122" s="13">
        <v>1.3132499999999991</v>
      </c>
      <c r="F122" s="13">
        <v>4.1398827298205738</v>
      </c>
      <c r="G122" s="14">
        <f t="shared" si="5"/>
        <v>315.23949970078633</v>
      </c>
      <c r="I122" s="13">
        <v>11.097339150895587</v>
      </c>
      <c r="J122">
        <f t="shared" si="6"/>
        <v>5.5486695754477937</v>
      </c>
      <c r="L122" s="13">
        <v>4.1398827298205738</v>
      </c>
      <c r="M122">
        <f t="shared" si="7"/>
        <v>2.0699413649102869</v>
      </c>
    </row>
    <row r="123" spans="1:13">
      <c r="A123" s="3">
        <v>121</v>
      </c>
      <c r="B123" s="13">
        <v>6.3889499999999995</v>
      </c>
      <c r="C123" s="13">
        <v>5.9697765041917599</v>
      </c>
      <c r="D123" s="14">
        <f t="shared" si="4"/>
        <v>93.439086300436855</v>
      </c>
      <c r="E123" s="13">
        <v>0.97699999999999942</v>
      </c>
      <c r="F123" s="13">
        <v>2.5296701998481947</v>
      </c>
      <c r="G123" s="14">
        <f t="shared" si="5"/>
        <v>258.92223130483075</v>
      </c>
      <c r="I123" s="13">
        <v>5.9697765041917599</v>
      </c>
      <c r="J123">
        <f t="shared" si="6"/>
        <v>2.9848882520958799</v>
      </c>
      <c r="L123" s="13">
        <v>2.5296701998481947</v>
      </c>
      <c r="M123">
        <f t="shared" si="7"/>
        <v>1.2648350999240974</v>
      </c>
    </row>
    <row r="124" spans="1:13">
      <c r="A124" s="3">
        <v>122</v>
      </c>
      <c r="B124" s="13">
        <v>4.9088750000000019</v>
      </c>
      <c r="C124" s="13">
        <v>5.6297129561964949</v>
      </c>
      <c r="D124" s="14">
        <f t="shared" si="4"/>
        <v>114.68438198561775</v>
      </c>
      <c r="E124" s="13">
        <v>13.196224999999998</v>
      </c>
      <c r="F124" s="13">
        <v>20.952951736270961</v>
      </c>
      <c r="G124" s="14">
        <f t="shared" si="5"/>
        <v>158.77989149374889</v>
      </c>
      <c r="I124" s="13">
        <v>5.6297129561964949</v>
      </c>
      <c r="J124">
        <f t="shared" si="6"/>
        <v>2.8148564780982475</v>
      </c>
      <c r="L124" s="13">
        <v>20.952951736270961</v>
      </c>
      <c r="M124">
        <f t="shared" si="7"/>
        <v>10.476475868135481</v>
      </c>
    </row>
    <row r="125" spans="1:13">
      <c r="A125" s="3">
        <v>123</v>
      </c>
      <c r="B125" s="13">
        <v>0.35860000000000003</v>
      </c>
      <c r="C125" s="13">
        <v>5.7241636145961685</v>
      </c>
      <c r="D125" s="14">
        <f t="shared" si="4"/>
        <v>1596.253099441207</v>
      </c>
      <c r="E125" s="13">
        <v>16.556725</v>
      </c>
      <c r="F125" s="13">
        <v>7.128419459401</v>
      </c>
      <c r="G125" s="14">
        <f t="shared" si="5"/>
        <v>43.054525936747758</v>
      </c>
      <c r="I125" s="13">
        <v>5.7241636145961685</v>
      </c>
      <c r="J125">
        <f t="shared" si="6"/>
        <v>2.8620818072980843</v>
      </c>
      <c r="L125" s="13">
        <v>7.128419459401</v>
      </c>
      <c r="M125">
        <f t="shared" si="7"/>
        <v>3.5642097297005</v>
      </c>
    </row>
    <row r="126" spans="1:13">
      <c r="A126" s="3">
        <v>124</v>
      </c>
      <c r="B126" s="13">
        <v>-0.84587499999999949</v>
      </c>
      <c r="C126" s="13">
        <v>2.9834252343852476</v>
      </c>
      <c r="D126" s="14">
        <f t="shared" si="4"/>
        <v>-352.70285023026446</v>
      </c>
      <c r="E126" s="13">
        <v>6.3427500000000006</v>
      </c>
      <c r="F126" s="13">
        <v>5.1601891040929893</v>
      </c>
      <c r="G126" s="14">
        <f t="shared" si="5"/>
        <v>81.355706973993762</v>
      </c>
      <c r="I126" s="13">
        <v>2.9834252343852476</v>
      </c>
      <c r="J126">
        <f t="shared" si="6"/>
        <v>1.4917126171926238</v>
      </c>
      <c r="L126" s="13">
        <v>5.1601891040929893</v>
      </c>
      <c r="M126">
        <f t="shared" si="7"/>
        <v>2.5800945520464946</v>
      </c>
    </row>
    <row r="127" spans="1:13">
      <c r="A127" s="3">
        <v>125</v>
      </c>
      <c r="B127" s="13">
        <v>9.6214000000000013</v>
      </c>
      <c r="C127" s="13">
        <v>2.2063869379598731</v>
      </c>
      <c r="D127" s="14">
        <f t="shared" si="4"/>
        <v>22.932077846881668</v>
      </c>
      <c r="E127" s="13">
        <v>5.1885499999999984</v>
      </c>
      <c r="F127" s="13">
        <v>3.0524564889063908</v>
      </c>
      <c r="G127" s="14">
        <f t="shared" si="5"/>
        <v>58.830626839991737</v>
      </c>
      <c r="I127" s="13">
        <v>2.2063869379598731</v>
      </c>
      <c r="J127">
        <f t="shared" si="6"/>
        <v>1.1031934689799365</v>
      </c>
      <c r="L127" s="13">
        <v>3.0524564889063908</v>
      </c>
      <c r="M127">
        <f t="shared" si="7"/>
        <v>1.5262282444531954</v>
      </c>
    </row>
    <row r="128" spans="1:13">
      <c r="A128" s="3">
        <v>126</v>
      </c>
      <c r="B128" s="13">
        <v>2.6387999999999998</v>
      </c>
      <c r="C128" s="13">
        <v>6.0799945411159708</v>
      </c>
      <c r="D128" s="14">
        <f t="shared" si="4"/>
        <v>230.40755423358993</v>
      </c>
      <c r="E128" s="13">
        <v>4.4784249999999988</v>
      </c>
      <c r="F128" s="13">
        <v>3.7141634691856718</v>
      </c>
      <c r="G128" s="14">
        <f t="shared" si="5"/>
        <v>82.934591272281494</v>
      </c>
      <c r="I128" s="13">
        <v>6.0799945411159708</v>
      </c>
      <c r="J128">
        <f t="shared" si="6"/>
        <v>3.0399972705579854</v>
      </c>
      <c r="L128" s="13">
        <v>3.7141634691856718</v>
      </c>
      <c r="M128">
        <f t="shared" si="7"/>
        <v>1.8570817345928359</v>
      </c>
    </row>
    <row r="129" spans="1:13">
      <c r="A129" s="3">
        <v>127</v>
      </c>
      <c r="B129" s="13">
        <v>11.131400000000001</v>
      </c>
      <c r="C129" s="13">
        <v>7.8416532087734332</v>
      </c>
      <c r="D129" s="14">
        <f t="shared" si="4"/>
        <v>70.446244037348691</v>
      </c>
      <c r="E129" s="13">
        <v>19.173774999999999</v>
      </c>
      <c r="F129" s="13">
        <v>7.1393596497982097</v>
      </c>
      <c r="G129" s="14">
        <f t="shared" si="5"/>
        <v>37.235023618448686</v>
      </c>
      <c r="I129" s="13">
        <v>7.8416532087734332</v>
      </c>
      <c r="J129">
        <f t="shared" si="6"/>
        <v>3.9208266043867166</v>
      </c>
      <c r="L129" s="13">
        <v>7.1393596497982097</v>
      </c>
      <c r="M129">
        <f t="shared" si="7"/>
        <v>3.5696798248991048</v>
      </c>
    </row>
    <row r="130" spans="1:13">
      <c r="A130" s="3">
        <v>128</v>
      </c>
      <c r="B130" s="13">
        <v>6.0598749999999999</v>
      </c>
      <c r="C130" s="13">
        <v>10.553845294607083</v>
      </c>
      <c r="D130" s="14">
        <f t="shared" si="4"/>
        <v>174.15945534531789</v>
      </c>
      <c r="E130" s="13">
        <v>7.4868499999999987</v>
      </c>
      <c r="F130" s="13">
        <v>2.236215358591382</v>
      </c>
      <c r="G130" s="14">
        <f t="shared" si="5"/>
        <v>29.868574348242348</v>
      </c>
      <c r="I130" s="13">
        <v>10.553845294607083</v>
      </c>
      <c r="J130">
        <f t="shared" si="6"/>
        <v>5.2769226473035413</v>
      </c>
      <c r="L130" s="13">
        <v>2.236215358591382</v>
      </c>
      <c r="M130">
        <f t="shared" si="7"/>
        <v>1.118107679295691</v>
      </c>
    </row>
    <row r="131" spans="1:13">
      <c r="A131" s="3">
        <v>129</v>
      </c>
      <c r="B131" s="13">
        <v>4.2207499999999989</v>
      </c>
      <c r="C131" s="13">
        <v>3.8343978897170623</v>
      </c>
      <c r="D131" s="14">
        <f t="shared" si="4"/>
        <v>90.84636355427503</v>
      </c>
      <c r="E131" s="13">
        <v>3.6670749999999996</v>
      </c>
      <c r="F131" s="13">
        <v>6.2225409490416386</v>
      </c>
      <c r="G131" s="14">
        <f t="shared" si="5"/>
        <v>169.68676531136231</v>
      </c>
      <c r="I131" s="13">
        <v>3.8343978897170623</v>
      </c>
      <c r="J131">
        <f t="shared" si="6"/>
        <v>1.9171989448585312</v>
      </c>
      <c r="L131" s="13">
        <v>6.2225409490416386</v>
      </c>
      <c r="M131">
        <f t="shared" si="7"/>
        <v>3.1112704745208193</v>
      </c>
    </row>
    <row r="132" spans="1:13">
      <c r="A132" s="3">
        <v>130</v>
      </c>
      <c r="B132" s="13">
        <v>0.95084999999999997</v>
      </c>
      <c r="C132" s="13">
        <v>3.1165839060313045</v>
      </c>
      <c r="D132" s="14">
        <f t="shared" ref="D132:D195" si="8">C132/B132*100</f>
        <v>327.76819751078557</v>
      </c>
      <c r="E132" s="13">
        <v>4.070025000000002</v>
      </c>
      <c r="F132" s="13">
        <v>5.5057368373815319</v>
      </c>
      <c r="G132" s="14">
        <f t="shared" ref="G132:G195" si="9">F132/E132*100</f>
        <v>135.27525844144762</v>
      </c>
      <c r="I132" s="13">
        <v>3.1165839060313045</v>
      </c>
      <c r="J132">
        <f t="shared" ref="J132:J195" si="10">I132/2</f>
        <v>1.5582919530156523</v>
      </c>
      <c r="L132" s="13">
        <v>5.5057368373815319</v>
      </c>
      <c r="M132">
        <f t="shared" ref="M132:M195" si="11">L132/2</f>
        <v>2.7528684186907659</v>
      </c>
    </row>
    <row r="133" spans="1:13">
      <c r="A133" s="3">
        <v>131</v>
      </c>
      <c r="B133" s="13">
        <v>5.9737499999999999</v>
      </c>
      <c r="C133" s="13">
        <v>7.9117813525147396</v>
      </c>
      <c r="D133" s="14">
        <f t="shared" si="8"/>
        <v>132.44245829696152</v>
      </c>
      <c r="E133" s="13">
        <v>11.628125000000001</v>
      </c>
      <c r="F133" s="13">
        <v>13.547881943284231</v>
      </c>
      <c r="G133" s="14">
        <f t="shared" si="9"/>
        <v>116.50960015724144</v>
      </c>
      <c r="I133" s="13">
        <v>7.9117813525147396</v>
      </c>
      <c r="J133">
        <f t="shared" si="10"/>
        <v>3.9558906762573698</v>
      </c>
      <c r="L133" s="13">
        <v>13.547881943284231</v>
      </c>
      <c r="M133">
        <f t="shared" si="11"/>
        <v>6.7739409716421157</v>
      </c>
    </row>
    <row r="134" spans="1:13">
      <c r="A134" s="3">
        <v>132</v>
      </c>
      <c r="B134" s="13">
        <v>7.713099999999999</v>
      </c>
      <c r="C134" s="13">
        <v>6.3335474877828153</v>
      </c>
      <c r="D134" s="14">
        <f t="shared" si="8"/>
        <v>82.114162759238383</v>
      </c>
      <c r="E134" s="13">
        <v>4.0484249999999999</v>
      </c>
      <c r="F134" s="13">
        <v>1.986925102388112</v>
      </c>
      <c r="G134" s="14">
        <f t="shared" si="9"/>
        <v>49.078965335608586</v>
      </c>
      <c r="I134" s="13">
        <v>6.3335474877828153</v>
      </c>
      <c r="J134">
        <f t="shared" si="10"/>
        <v>3.1667737438914076</v>
      </c>
      <c r="L134" s="13">
        <v>1.986925102388112</v>
      </c>
      <c r="M134">
        <f t="shared" si="11"/>
        <v>0.99346255119405602</v>
      </c>
    </row>
    <row r="135" spans="1:13">
      <c r="A135" s="3">
        <v>133</v>
      </c>
      <c r="B135" s="13">
        <v>6.9908999999999981</v>
      </c>
      <c r="C135" s="13">
        <v>2.2971563217741067</v>
      </c>
      <c r="D135" s="14">
        <f t="shared" si="8"/>
        <v>32.859235889143136</v>
      </c>
      <c r="E135" s="13">
        <v>8.4650500000000015</v>
      </c>
      <c r="F135" s="13">
        <v>5.7499071815696814</v>
      </c>
      <c r="G135" s="14">
        <f t="shared" si="9"/>
        <v>67.92525952675625</v>
      </c>
      <c r="I135" s="13">
        <v>2.2971563217741067</v>
      </c>
      <c r="J135">
        <f t="shared" si="10"/>
        <v>1.1485781608870533</v>
      </c>
      <c r="L135" s="13">
        <v>5.7499071815696814</v>
      </c>
      <c r="M135">
        <f t="shared" si="11"/>
        <v>2.8749535907848407</v>
      </c>
    </row>
    <row r="136" spans="1:13">
      <c r="A136" s="3">
        <v>134</v>
      </c>
      <c r="B136" s="13">
        <v>4.8526500000000006</v>
      </c>
      <c r="C136" s="13">
        <v>3.4119928297111048</v>
      </c>
      <c r="D136" s="14">
        <f t="shared" si="8"/>
        <v>70.311949753456446</v>
      </c>
      <c r="E136" s="13">
        <v>1.2162249999999997</v>
      </c>
      <c r="F136" s="13">
        <v>4.975753555911572</v>
      </c>
      <c r="G136" s="14">
        <f t="shared" si="9"/>
        <v>409.11455988090796</v>
      </c>
      <c r="I136" s="13">
        <v>3.4119928297111048</v>
      </c>
      <c r="J136">
        <f t="shared" si="10"/>
        <v>1.7059964148555524</v>
      </c>
      <c r="L136" s="13">
        <v>4.975753555911572</v>
      </c>
      <c r="M136">
        <f t="shared" si="11"/>
        <v>2.487876777955786</v>
      </c>
    </row>
    <row r="137" spans="1:13">
      <c r="A137" s="3">
        <v>135</v>
      </c>
      <c r="B137" s="13">
        <v>0.50000000000000089</v>
      </c>
      <c r="C137" s="13">
        <v>2.5265598231587556</v>
      </c>
      <c r="D137" s="14">
        <f t="shared" si="8"/>
        <v>505.31196463175024</v>
      </c>
      <c r="E137" s="13">
        <v>6.7255000000000003</v>
      </c>
      <c r="F137" s="13">
        <v>5.6708375013455168</v>
      </c>
      <c r="G137" s="14">
        <f t="shared" si="9"/>
        <v>84.318452179696919</v>
      </c>
      <c r="I137" s="13">
        <v>2.5265598231587556</v>
      </c>
      <c r="J137">
        <f t="shared" si="10"/>
        <v>1.2632799115793778</v>
      </c>
      <c r="L137" s="13">
        <v>5.6708375013455168</v>
      </c>
      <c r="M137">
        <f t="shared" si="11"/>
        <v>2.8354187506727584</v>
      </c>
    </row>
    <row r="138" spans="1:13">
      <c r="A138" s="3">
        <v>136</v>
      </c>
      <c r="B138" s="13">
        <v>0.78409999999999913</v>
      </c>
      <c r="C138" s="13">
        <v>2.8948351605344769</v>
      </c>
      <c r="D138" s="14">
        <f t="shared" si="8"/>
        <v>369.19208781207499</v>
      </c>
      <c r="E138" s="13">
        <v>5.2052999999999994</v>
      </c>
      <c r="F138" s="13">
        <v>9.0086789808495222</v>
      </c>
      <c r="G138" s="14">
        <f t="shared" si="9"/>
        <v>173.06743090406937</v>
      </c>
      <c r="I138" s="13">
        <v>2.8948351605344769</v>
      </c>
      <c r="J138">
        <f t="shared" si="10"/>
        <v>1.4474175802672384</v>
      </c>
      <c r="L138" s="13">
        <v>9.0086789808495222</v>
      </c>
      <c r="M138">
        <f t="shared" si="11"/>
        <v>4.5043394904247611</v>
      </c>
    </row>
    <row r="139" spans="1:13">
      <c r="A139" s="3">
        <v>137</v>
      </c>
      <c r="B139" s="13">
        <v>3.5611499999999996</v>
      </c>
      <c r="C139" s="13">
        <v>1.5116803024008318</v>
      </c>
      <c r="D139" s="14">
        <f t="shared" si="8"/>
        <v>42.449217314654874</v>
      </c>
      <c r="E139" s="13">
        <v>9.3552250000000008</v>
      </c>
      <c r="F139" s="13">
        <v>5.1638053193195983</v>
      </c>
      <c r="G139" s="14">
        <f t="shared" si="9"/>
        <v>55.197018984787626</v>
      </c>
      <c r="I139" s="13">
        <v>1.5116803024008318</v>
      </c>
      <c r="J139">
        <f t="shared" si="10"/>
        <v>0.75584015120041592</v>
      </c>
      <c r="L139" s="13">
        <v>5.1638053193195983</v>
      </c>
      <c r="M139">
        <f t="shared" si="11"/>
        <v>2.5819026596597991</v>
      </c>
    </row>
    <row r="140" spans="1:13">
      <c r="A140" s="3">
        <v>138</v>
      </c>
      <c r="B140" s="13">
        <v>4.0516250000000014</v>
      </c>
      <c r="C140" s="13">
        <v>7.688844807197416</v>
      </c>
      <c r="D140" s="14">
        <f t="shared" si="8"/>
        <v>189.77187689377507</v>
      </c>
      <c r="E140" s="13">
        <v>15.4899</v>
      </c>
      <c r="F140" s="13">
        <v>5.3416806849529967</v>
      </c>
      <c r="G140" s="14">
        <f t="shared" si="9"/>
        <v>34.484926855260497</v>
      </c>
      <c r="I140" s="13">
        <v>7.688844807197416</v>
      </c>
      <c r="J140">
        <f t="shared" si="10"/>
        <v>3.844422403598708</v>
      </c>
      <c r="L140" s="13">
        <v>5.3416806849529967</v>
      </c>
      <c r="M140">
        <f t="shared" si="11"/>
        <v>2.6708403424764984</v>
      </c>
    </row>
    <row r="141" spans="1:13">
      <c r="A141" s="3">
        <v>139</v>
      </c>
      <c r="B141" s="13">
        <v>8.9560749999999985</v>
      </c>
      <c r="C141" s="13">
        <v>5.9614923933385464</v>
      </c>
      <c r="D141" s="14">
        <f t="shared" si="8"/>
        <v>66.563672069947472</v>
      </c>
      <c r="E141" s="13">
        <v>2.2974499999999995</v>
      </c>
      <c r="F141" s="13">
        <v>3.3262909178242372</v>
      </c>
      <c r="G141" s="14">
        <f t="shared" si="9"/>
        <v>144.78186327555497</v>
      </c>
      <c r="I141" s="13">
        <v>5.9614923933385464</v>
      </c>
      <c r="J141">
        <f t="shared" si="10"/>
        <v>2.9807461966692732</v>
      </c>
      <c r="L141" s="13">
        <v>3.3262909178242372</v>
      </c>
      <c r="M141">
        <f t="shared" si="11"/>
        <v>1.6631454589121186</v>
      </c>
    </row>
    <row r="142" spans="1:13">
      <c r="A142" s="3">
        <v>140</v>
      </c>
      <c r="B142" s="13">
        <v>15.011749999999997</v>
      </c>
      <c r="C142" s="13">
        <v>6.040453367918678</v>
      </c>
      <c r="D142" s="14">
        <f t="shared" si="8"/>
        <v>40.238169220235342</v>
      </c>
      <c r="E142" s="13">
        <v>0.23660000000000059</v>
      </c>
      <c r="F142" s="13">
        <v>3.2158867921616894</v>
      </c>
      <c r="G142" s="14">
        <f t="shared" si="9"/>
        <v>1359.2082807107697</v>
      </c>
      <c r="I142" s="13">
        <v>6.040453367918678</v>
      </c>
      <c r="J142">
        <f t="shared" si="10"/>
        <v>3.020226683959339</v>
      </c>
      <c r="L142" s="13">
        <v>3.2158867921616894</v>
      </c>
      <c r="M142">
        <f t="shared" si="11"/>
        <v>1.6079433960808447</v>
      </c>
    </row>
    <row r="143" spans="1:13">
      <c r="A143" s="3">
        <v>141</v>
      </c>
      <c r="B143" s="13">
        <v>2.208275</v>
      </c>
      <c r="C143" s="13">
        <v>4.0862650863390293</v>
      </c>
      <c r="D143" s="14">
        <f t="shared" si="8"/>
        <v>185.04330694044125</v>
      </c>
      <c r="E143" s="13">
        <v>8.174925</v>
      </c>
      <c r="F143" s="13">
        <v>8.8461302576795315</v>
      </c>
      <c r="G143" s="14">
        <f t="shared" si="9"/>
        <v>108.21053719366883</v>
      </c>
      <c r="I143" s="13">
        <v>4.0862650863390293</v>
      </c>
      <c r="J143">
        <f t="shared" si="10"/>
        <v>2.0431325431695146</v>
      </c>
      <c r="L143" s="13">
        <v>8.8461302576795315</v>
      </c>
      <c r="M143">
        <f t="shared" si="11"/>
        <v>4.4230651288397658</v>
      </c>
    </row>
    <row r="144" spans="1:13">
      <c r="A144" s="3">
        <v>142</v>
      </c>
      <c r="B144" s="13">
        <v>6.8672999999999984</v>
      </c>
      <c r="C144" s="13">
        <v>8.3494821344400361</v>
      </c>
      <c r="D144" s="14">
        <f t="shared" si="8"/>
        <v>121.58318603293927</v>
      </c>
      <c r="E144" s="13">
        <v>12.522024999999999</v>
      </c>
      <c r="F144" s="13">
        <v>6.4626287321156557</v>
      </c>
      <c r="G144" s="14">
        <f t="shared" si="9"/>
        <v>51.610092873282518</v>
      </c>
      <c r="I144" s="13">
        <v>8.3494821344400361</v>
      </c>
      <c r="J144">
        <f t="shared" si="10"/>
        <v>4.174741067220018</v>
      </c>
      <c r="L144" s="13">
        <v>6.4626287321156557</v>
      </c>
      <c r="M144">
        <f t="shared" si="11"/>
        <v>3.2313143660578278</v>
      </c>
    </row>
    <row r="145" spans="1:13">
      <c r="A145" s="3">
        <v>143</v>
      </c>
      <c r="B145" s="13">
        <v>12.165124999999996</v>
      </c>
      <c r="C145" s="13">
        <v>11.072116697173731</v>
      </c>
      <c r="D145" s="14">
        <f t="shared" si="8"/>
        <v>91.01523163283349</v>
      </c>
      <c r="E145" s="13">
        <v>5.9478500000000025</v>
      </c>
      <c r="F145" s="13">
        <v>5.1034081667711613</v>
      </c>
      <c r="G145" s="14">
        <f t="shared" si="9"/>
        <v>85.802570118129395</v>
      </c>
      <c r="I145" s="13">
        <v>11.072116697173731</v>
      </c>
      <c r="J145">
        <f t="shared" si="10"/>
        <v>5.5360583485868657</v>
      </c>
      <c r="L145" s="13">
        <v>5.1034081667711613</v>
      </c>
      <c r="M145">
        <f t="shared" si="11"/>
        <v>2.5517040833855806</v>
      </c>
    </row>
    <row r="146" spans="1:13">
      <c r="A146" s="3">
        <v>144</v>
      </c>
      <c r="B146" s="13">
        <v>11.176574999999996</v>
      </c>
      <c r="C146" s="13">
        <v>15.483822592278907</v>
      </c>
      <c r="D146" s="14">
        <f t="shared" si="8"/>
        <v>138.53817106116063</v>
      </c>
      <c r="E146" s="13">
        <v>2.0718000000000005</v>
      </c>
      <c r="F146" s="13">
        <v>1.248620927263361</v>
      </c>
      <c r="G146" s="14">
        <f t="shared" si="9"/>
        <v>60.26744508462982</v>
      </c>
      <c r="I146" s="13">
        <v>15.483822592278907</v>
      </c>
      <c r="J146">
        <f t="shared" si="10"/>
        <v>7.7419112961394534</v>
      </c>
      <c r="L146" s="13">
        <v>1.248620927263361</v>
      </c>
      <c r="M146">
        <f t="shared" si="11"/>
        <v>0.62431046363168052</v>
      </c>
    </row>
    <row r="147" spans="1:13">
      <c r="A147" s="3">
        <v>145</v>
      </c>
      <c r="B147" s="13">
        <v>1.3567000000000018</v>
      </c>
      <c r="C147" s="13">
        <v>3.7140734932595656</v>
      </c>
      <c r="D147" s="14">
        <f t="shared" si="8"/>
        <v>273.75790471434811</v>
      </c>
      <c r="E147" s="13">
        <v>5.1877250000000013</v>
      </c>
      <c r="F147" s="13">
        <v>7.0431090920487662</v>
      </c>
      <c r="G147" s="14">
        <f t="shared" si="9"/>
        <v>135.76488908044982</v>
      </c>
      <c r="I147" s="13">
        <v>3.7140734932595656</v>
      </c>
      <c r="J147">
        <f t="shared" si="10"/>
        <v>1.8570367466297828</v>
      </c>
      <c r="L147" s="13">
        <v>7.0431090920487662</v>
      </c>
      <c r="M147">
        <f t="shared" si="11"/>
        <v>3.5215545460243831</v>
      </c>
    </row>
    <row r="148" spans="1:13">
      <c r="A148" s="3">
        <v>146</v>
      </c>
      <c r="B148" s="13">
        <v>7.5366999999999997</v>
      </c>
      <c r="C148" s="13">
        <v>3.7981494599344003</v>
      </c>
      <c r="D148" s="14">
        <f t="shared" si="8"/>
        <v>50.395391350782184</v>
      </c>
      <c r="E148" s="13">
        <v>4.6326750000000008</v>
      </c>
      <c r="F148" s="13">
        <v>1.8668316624252264</v>
      </c>
      <c r="G148" s="14">
        <f t="shared" si="9"/>
        <v>40.297056504616144</v>
      </c>
      <c r="I148" s="13">
        <v>3.7981494599344003</v>
      </c>
      <c r="J148">
        <f t="shared" si="10"/>
        <v>1.8990747299672002</v>
      </c>
      <c r="L148" s="13">
        <v>1.8668316624252264</v>
      </c>
      <c r="M148">
        <f t="shared" si="11"/>
        <v>0.93341583121261318</v>
      </c>
    </row>
    <row r="149" spans="1:13">
      <c r="A149" s="3">
        <v>147</v>
      </c>
      <c r="B149" s="13">
        <v>2.0350749999999995</v>
      </c>
      <c r="C149" s="13">
        <v>2.5215669247183055</v>
      </c>
      <c r="D149" s="14">
        <f t="shared" si="8"/>
        <v>123.90535605411624</v>
      </c>
      <c r="E149" s="13">
        <v>5.3781750000000006</v>
      </c>
      <c r="F149" s="13">
        <v>4.2218653786961653</v>
      </c>
      <c r="G149" s="14">
        <f t="shared" si="9"/>
        <v>78.499962881389408</v>
      </c>
      <c r="I149" s="13">
        <v>2.5215669247183055</v>
      </c>
      <c r="J149">
        <f t="shared" si="10"/>
        <v>1.2607834623591527</v>
      </c>
      <c r="L149" s="13">
        <v>4.2218653786961653</v>
      </c>
      <c r="M149">
        <f t="shared" si="11"/>
        <v>2.1109326893480826</v>
      </c>
    </row>
    <row r="150" spans="1:13">
      <c r="A150" s="3">
        <v>148</v>
      </c>
      <c r="B150" s="13">
        <v>3.281575000000001</v>
      </c>
      <c r="C150" s="13">
        <v>6.6299345388296755</v>
      </c>
      <c r="D150" s="14">
        <f t="shared" si="8"/>
        <v>202.03513675078807</v>
      </c>
      <c r="E150" s="13">
        <v>5.8963749999999999</v>
      </c>
      <c r="F150" s="13">
        <v>4.628364398917471</v>
      </c>
      <c r="G150" s="14">
        <f t="shared" si="9"/>
        <v>78.495082129570648</v>
      </c>
      <c r="I150" s="13">
        <v>6.6299345388296755</v>
      </c>
      <c r="J150">
        <f t="shared" si="10"/>
        <v>3.3149672694148378</v>
      </c>
      <c r="L150" s="13">
        <v>4.628364398917471</v>
      </c>
      <c r="M150">
        <f t="shared" si="11"/>
        <v>2.3141821994587355</v>
      </c>
    </row>
    <row r="151" spans="1:13">
      <c r="A151" s="3">
        <v>149</v>
      </c>
      <c r="B151" s="13">
        <v>7.315100000000001</v>
      </c>
      <c r="C151" s="13">
        <v>3.8004640786795054</v>
      </c>
      <c r="D151" s="14">
        <f t="shared" si="8"/>
        <v>51.953685919256124</v>
      </c>
      <c r="E151" s="13">
        <v>3.4089750000000008</v>
      </c>
      <c r="F151" s="13">
        <v>5.09429789691377</v>
      </c>
      <c r="G151" s="14">
        <f t="shared" si="9"/>
        <v>149.43781919532319</v>
      </c>
      <c r="I151" s="13">
        <v>3.8004640786795054</v>
      </c>
      <c r="J151">
        <f t="shared" si="10"/>
        <v>1.9002320393397527</v>
      </c>
      <c r="L151" s="13">
        <v>5.09429789691377</v>
      </c>
      <c r="M151">
        <f t="shared" si="11"/>
        <v>2.547148948456885</v>
      </c>
    </row>
    <row r="152" spans="1:13">
      <c r="A152" s="3">
        <v>150</v>
      </c>
      <c r="B152" s="13">
        <v>10.489125000000003</v>
      </c>
      <c r="C152" s="13">
        <v>3.1193857123638797</v>
      </c>
      <c r="D152" s="14">
        <f t="shared" si="8"/>
        <v>29.739236708151335</v>
      </c>
      <c r="E152" s="13">
        <v>8.3363250000000022</v>
      </c>
      <c r="F152" s="13">
        <v>7.0474280350470151</v>
      </c>
      <c r="G152" s="14">
        <f t="shared" si="9"/>
        <v>84.538786996032584</v>
      </c>
      <c r="I152" s="13">
        <v>3.1193857123638797</v>
      </c>
      <c r="J152">
        <f t="shared" si="10"/>
        <v>1.5596928561819399</v>
      </c>
      <c r="L152" s="13">
        <v>7.0474280350470151</v>
      </c>
      <c r="M152">
        <f t="shared" si="11"/>
        <v>3.5237140175235075</v>
      </c>
    </row>
    <row r="153" spans="1:13">
      <c r="A153" s="3">
        <v>151</v>
      </c>
      <c r="B153" s="13">
        <v>7.0766249999999982</v>
      </c>
      <c r="C153" s="13">
        <v>7.3533953968557961</v>
      </c>
      <c r="D153" s="14">
        <f t="shared" si="8"/>
        <v>103.91105077428573</v>
      </c>
      <c r="E153" s="13">
        <v>11.60735</v>
      </c>
      <c r="F153" s="13">
        <v>11.070070957164944</v>
      </c>
      <c r="G153" s="14">
        <f t="shared" si="9"/>
        <v>95.371217006163704</v>
      </c>
      <c r="I153" s="13">
        <v>7.3533953968557961</v>
      </c>
      <c r="J153">
        <f t="shared" si="10"/>
        <v>3.6766976984278981</v>
      </c>
      <c r="L153" s="13">
        <v>11.070070957164944</v>
      </c>
      <c r="M153">
        <f t="shared" si="11"/>
        <v>5.535035478582472</v>
      </c>
    </row>
    <row r="154" spans="1:13">
      <c r="A154" s="3">
        <v>152</v>
      </c>
      <c r="B154" s="13">
        <v>14.061850000000002</v>
      </c>
      <c r="C154" s="13">
        <v>3.5283297932591338</v>
      </c>
      <c r="D154" s="14">
        <f t="shared" si="8"/>
        <v>25.091504981628542</v>
      </c>
      <c r="E154" s="13">
        <v>7.5871250000000012</v>
      </c>
      <c r="F154" s="13">
        <v>4.4418194795789079</v>
      </c>
      <c r="G154" s="14">
        <f t="shared" si="9"/>
        <v>58.544171600954343</v>
      </c>
      <c r="I154" s="13">
        <v>3.5283297932591338</v>
      </c>
      <c r="J154">
        <f t="shared" si="10"/>
        <v>1.7641648966295669</v>
      </c>
      <c r="L154" s="13">
        <v>4.4418194795789079</v>
      </c>
      <c r="M154">
        <f t="shared" si="11"/>
        <v>2.2209097397894539</v>
      </c>
    </row>
    <row r="155" spans="1:13">
      <c r="A155" s="3">
        <v>153</v>
      </c>
      <c r="B155" s="13">
        <v>7.2931249999999999</v>
      </c>
      <c r="C155" s="13">
        <v>7.3160042625169828</v>
      </c>
      <c r="D155" s="14">
        <f t="shared" si="8"/>
        <v>100.31371000108985</v>
      </c>
      <c r="E155" s="13">
        <v>3.14</v>
      </c>
      <c r="F155" s="13">
        <v>11.715215221525666</v>
      </c>
      <c r="G155" s="14">
        <f t="shared" si="9"/>
        <v>373.09602616323775</v>
      </c>
      <c r="I155" s="13">
        <v>7.3160042625169828</v>
      </c>
      <c r="J155">
        <f t="shared" si="10"/>
        <v>3.6580021312584914</v>
      </c>
      <c r="L155" s="13">
        <v>11.715215221525666</v>
      </c>
      <c r="M155">
        <f t="shared" si="11"/>
        <v>5.857607610762833</v>
      </c>
    </row>
    <row r="156" spans="1:13">
      <c r="A156" s="3">
        <v>154</v>
      </c>
      <c r="B156" s="13">
        <v>6.1517499999999998</v>
      </c>
      <c r="C156" s="13">
        <v>5.4471767399880324</v>
      </c>
      <c r="D156" s="14">
        <f t="shared" si="8"/>
        <v>88.546783272857837</v>
      </c>
      <c r="E156" s="13">
        <v>10.270949999999999</v>
      </c>
      <c r="F156" s="13">
        <v>8.9576715443616752</v>
      </c>
      <c r="G156" s="14">
        <f t="shared" si="9"/>
        <v>87.213661290938774</v>
      </c>
      <c r="I156" s="13">
        <v>5.4471767399880324</v>
      </c>
      <c r="J156">
        <f t="shared" si="10"/>
        <v>2.7235883699940162</v>
      </c>
      <c r="L156" s="13">
        <v>8.9576715443616752</v>
      </c>
      <c r="M156">
        <f t="shared" si="11"/>
        <v>4.4788357721808376</v>
      </c>
    </row>
    <row r="157" spans="1:13">
      <c r="A157" s="3">
        <v>155</v>
      </c>
      <c r="B157" s="13">
        <v>7.2228999999999992</v>
      </c>
      <c r="C157" s="13">
        <v>3.7929022634389038</v>
      </c>
      <c r="D157" s="14">
        <f t="shared" si="8"/>
        <v>52.512180196858658</v>
      </c>
      <c r="E157" s="13">
        <v>12.906200000000002</v>
      </c>
      <c r="F157" s="13">
        <v>8.7348549963160007</v>
      </c>
      <c r="G157" s="14">
        <f t="shared" si="9"/>
        <v>67.679526090685087</v>
      </c>
      <c r="I157" s="13">
        <v>3.7929022634389038</v>
      </c>
      <c r="J157">
        <f t="shared" si="10"/>
        <v>1.8964511317194519</v>
      </c>
      <c r="L157" s="13">
        <v>8.7348549963160007</v>
      </c>
      <c r="M157">
        <f t="shared" si="11"/>
        <v>4.3674274981580004</v>
      </c>
    </row>
    <row r="158" spans="1:13">
      <c r="A158" s="3">
        <v>156</v>
      </c>
      <c r="B158" s="13">
        <v>8.5927750000000014</v>
      </c>
      <c r="C158" s="13">
        <v>7.6592666935222962</v>
      </c>
      <c r="D158" s="14">
        <f t="shared" si="8"/>
        <v>89.136125332297127</v>
      </c>
      <c r="E158" s="13">
        <v>8.0457999999999998</v>
      </c>
      <c r="F158" s="13">
        <v>7.1280179891280699</v>
      </c>
      <c r="G158" s="14">
        <f t="shared" si="9"/>
        <v>88.593029768675208</v>
      </c>
      <c r="I158" s="13">
        <v>7.6592666935222962</v>
      </c>
      <c r="J158">
        <f t="shared" si="10"/>
        <v>3.8296333467611481</v>
      </c>
      <c r="L158" s="13">
        <v>7.1280179891280699</v>
      </c>
      <c r="M158">
        <f t="shared" si="11"/>
        <v>3.564008994564035</v>
      </c>
    </row>
    <row r="159" spans="1:13">
      <c r="A159" s="3">
        <v>157</v>
      </c>
      <c r="B159" s="13">
        <v>4.6197999999999988</v>
      </c>
      <c r="C159" s="13">
        <v>3.2442097209233158</v>
      </c>
      <c r="D159" s="14">
        <f t="shared" si="8"/>
        <v>70.224029631657586</v>
      </c>
      <c r="E159" s="13">
        <v>1.3706750000000008</v>
      </c>
      <c r="F159" s="13">
        <v>4.6762910241450983</v>
      </c>
      <c r="G159" s="14">
        <f t="shared" si="9"/>
        <v>341.16701801266498</v>
      </c>
      <c r="I159" s="13">
        <v>3.2442097209233158</v>
      </c>
      <c r="J159">
        <f t="shared" si="10"/>
        <v>1.6221048604616579</v>
      </c>
      <c r="L159" s="13">
        <v>4.6762910241450983</v>
      </c>
      <c r="M159">
        <f t="shared" si="11"/>
        <v>2.3381455120725492</v>
      </c>
    </row>
    <row r="160" spans="1:13">
      <c r="A160" s="3">
        <v>158</v>
      </c>
      <c r="B160" s="13">
        <v>-0.24049999999999949</v>
      </c>
      <c r="C160" s="13">
        <v>2.3390043565585779</v>
      </c>
      <c r="D160" s="14">
        <f t="shared" si="8"/>
        <v>-972.55898401604281</v>
      </c>
      <c r="E160" s="13">
        <v>-1.3867000000000007</v>
      </c>
      <c r="F160" s="13">
        <v>4.8996033982354135</v>
      </c>
      <c r="G160" s="14">
        <f t="shared" si="9"/>
        <v>-353.32829005808111</v>
      </c>
      <c r="I160" s="13">
        <v>2.3390043565585779</v>
      </c>
      <c r="J160">
        <f t="shared" si="10"/>
        <v>1.1695021782792889</v>
      </c>
      <c r="L160" s="13">
        <v>4.8996033982354135</v>
      </c>
      <c r="M160">
        <f t="shared" si="11"/>
        <v>2.4498016991177067</v>
      </c>
    </row>
    <row r="161" spans="1:13">
      <c r="A161" s="3">
        <v>159</v>
      </c>
      <c r="B161" s="13">
        <v>4.4891249999999996</v>
      </c>
      <c r="C161" s="13">
        <v>4.4776764423638298</v>
      </c>
      <c r="D161" s="14">
        <f t="shared" si="8"/>
        <v>99.744971288699475</v>
      </c>
      <c r="E161" s="13">
        <v>2.54</v>
      </c>
      <c r="F161" s="13">
        <v>3.0696468320204766</v>
      </c>
      <c r="G161" s="14">
        <f t="shared" si="9"/>
        <v>120.85223748112112</v>
      </c>
      <c r="I161" s="13">
        <v>4.4776764423638298</v>
      </c>
      <c r="J161">
        <f t="shared" si="10"/>
        <v>2.2388382211819149</v>
      </c>
      <c r="L161" s="13">
        <v>3.0696468320204766</v>
      </c>
      <c r="M161">
        <f t="shared" si="11"/>
        <v>1.5348234160102383</v>
      </c>
    </row>
    <row r="162" spans="1:13">
      <c r="A162" s="3">
        <v>160</v>
      </c>
      <c r="B162" s="13">
        <v>2.604074999999999</v>
      </c>
      <c r="C162" s="13">
        <v>1.3800460677697188</v>
      </c>
      <c r="D162" s="14">
        <f t="shared" si="8"/>
        <v>52.99563444868982</v>
      </c>
      <c r="E162" s="13">
        <v>2.7079499999999994</v>
      </c>
      <c r="F162" s="13">
        <v>2.83602519088483</v>
      </c>
      <c r="G162" s="14">
        <f t="shared" si="9"/>
        <v>104.72959954522167</v>
      </c>
      <c r="I162" s="13">
        <v>1.3800460677697188</v>
      </c>
      <c r="J162">
        <f t="shared" si="10"/>
        <v>0.69002303388485942</v>
      </c>
      <c r="L162" s="13">
        <v>2.83602519088483</v>
      </c>
      <c r="M162">
        <f t="shared" si="11"/>
        <v>1.418012595442415</v>
      </c>
    </row>
    <row r="163" spans="1:13">
      <c r="A163" s="3">
        <v>161</v>
      </c>
      <c r="B163" s="13">
        <v>2.6169000000000011</v>
      </c>
      <c r="C163" s="13">
        <v>5.5448662448550863</v>
      </c>
      <c r="D163" s="14">
        <f t="shared" si="8"/>
        <v>211.88682199759577</v>
      </c>
      <c r="E163" s="13">
        <v>1.7866999999999993</v>
      </c>
      <c r="F163" s="13">
        <v>1.38367902829136</v>
      </c>
      <c r="G163" s="14">
        <f t="shared" si="9"/>
        <v>77.443276895469893</v>
      </c>
      <c r="I163" s="13">
        <v>5.5448662448550863</v>
      </c>
      <c r="J163">
        <f t="shared" si="10"/>
        <v>2.7724331224275431</v>
      </c>
      <c r="L163" s="13">
        <v>1.38367902829136</v>
      </c>
      <c r="M163">
        <f t="shared" si="11"/>
        <v>0.69183951414568001</v>
      </c>
    </row>
    <row r="164" spans="1:13">
      <c r="A164" s="3">
        <v>162</v>
      </c>
      <c r="B164" s="13">
        <v>6.8454750000000004</v>
      </c>
      <c r="C164" s="13">
        <v>1.7922446361569391</v>
      </c>
      <c r="D164" s="14">
        <f t="shared" si="8"/>
        <v>26.1814503180121</v>
      </c>
      <c r="E164" s="13">
        <v>2.0608000000000004</v>
      </c>
      <c r="F164" s="13">
        <v>4.3361456994278562</v>
      </c>
      <c r="G164" s="14">
        <f t="shared" si="9"/>
        <v>210.4107967501871</v>
      </c>
      <c r="I164" s="13">
        <v>1.7922446361569391</v>
      </c>
      <c r="J164">
        <f t="shared" si="10"/>
        <v>0.89612231807846954</v>
      </c>
      <c r="L164" s="13">
        <v>4.3361456994278562</v>
      </c>
      <c r="M164">
        <f t="shared" si="11"/>
        <v>2.1680728497139281</v>
      </c>
    </row>
    <row r="165" spans="1:13">
      <c r="A165" s="3">
        <v>163</v>
      </c>
      <c r="B165" s="13">
        <v>4.6894749999999998</v>
      </c>
      <c r="C165" s="13">
        <v>4.1718320566828471</v>
      </c>
      <c r="D165" s="14">
        <f t="shared" si="8"/>
        <v>88.961601387849328</v>
      </c>
      <c r="E165" s="13">
        <v>5.9139999999999997</v>
      </c>
      <c r="F165" s="13">
        <v>3.5753869412974026</v>
      </c>
      <c r="G165" s="14">
        <f t="shared" si="9"/>
        <v>60.456322984399776</v>
      </c>
      <c r="I165" s="13">
        <v>4.1718320566828471</v>
      </c>
      <c r="J165">
        <f t="shared" si="10"/>
        <v>2.0859160283414235</v>
      </c>
      <c r="L165" s="13">
        <v>3.5753869412974026</v>
      </c>
      <c r="M165">
        <f t="shared" si="11"/>
        <v>1.7876934706487013</v>
      </c>
    </row>
    <row r="166" spans="1:13">
      <c r="A166" s="3">
        <v>164</v>
      </c>
      <c r="B166" s="13">
        <v>1.7639</v>
      </c>
      <c r="C166" s="13">
        <v>0.29960054517084267</v>
      </c>
      <c r="D166" s="14">
        <f t="shared" si="8"/>
        <v>16.985120764830359</v>
      </c>
      <c r="E166" s="13">
        <v>0.99595000000000011</v>
      </c>
      <c r="F166" s="13">
        <v>1.6724541538310327</v>
      </c>
      <c r="G166" s="14">
        <f t="shared" si="9"/>
        <v>167.92551371364351</v>
      </c>
      <c r="I166" s="13">
        <v>0.29960054517084267</v>
      </c>
      <c r="J166">
        <f t="shared" si="10"/>
        <v>0.14980027258542133</v>
      </c>
      <c r="L166" s="13">
        <v>1.6724541538310327</v>
      </c>
      <c r="M166">
        <f t="shared" si="11"/>
        <v>0.83622707691551634</v>
      </c>
    </row>
    <row r="167" spans="1:13">
      <c r="A167" s="3">
        <v>165</v>
      </c>
      <c r="B167" s="13">
        <v>4.4817999999999998</v>
      </c>
      <c r="C167" s="13">
        <v>2.7748549115224028</v>
      </c>
      <c r="D167" s="14">
        <f t="shared" si="8"/>
        <v>61.913849603338008</v>
      </c>
      <c r="E167" s="13">
        <v>3.4637750000000009</v>
      </c>
      <c r="F167" s="13">
        <v>5.4169465214116093</v>
      </c>
      <c r="G167" s="14">
        <f t="shared" si="9"/>
        <v>156.3885218125198</v>
      </c>
      <c r="I167" s="13">
        <v>2.7748549115224028</v>
      </c>
      <c r="J167">
        <f t="shared" si="10"/>
        <v>1.3874274557612014</v>
      </c>
      <c r="L167" s="13">
        <v>5.4169465214116093</v>
      </c>
      <c r="M167">
        <f t="shared" si="11"/>
        <v>2.7084732607058046</v>
      </c>
    </row>
    <row r="168" spans="1:13">
      <c r="A168" s="3">
        <v>166</v>
      </c>
      <c r="B168" s="13">
        <v>-2.2552749999999993</v>
      </c>
      <c r="C168" s="13">
        <v>3.5134976631793391</v>
      </c>
      <c r="D168" s="14">
        <f t="shared" si="8"/>
        <v>-155.79021020404787</v>
      </c>
      <c r="E168" s="13">
        <v>5.6071999999999989</v>
      </c>
      <c r="F168" s="13">
        <v>5.4210408508575805</v>
      </c>
      <c r="G168" s="14">
        <f t="shared" si="9"/>
        <v>96.679998053530852</v>
      </c>
      <c r="I168" s="13">
        <v>3.5134976631793391</v>
      </c>
      <c r="J168">
        <f t="shared" si="10"/>
        <v>1.7567488315896695</v>
      </c>
      <c r="L168" s="13">
        <v>5.4210408508575805</v>
      </c>
      <c r="M168">
        <f t="shared" si="11"/>
        <v>2.7105204254287902</v>
      </c>
    </row>
    <row r="169" spans="1:13">
      <c r="A169" s="3">
        <v>167</v>
      </c>
      <c r="B169" s="13">
        <v>-4.4771999999999998</v>
      </c>
      <c r="C169" s="13">
        <v>7.5916440454840437</v>
      </c>
      <c r="D169" s="14">
        <f t="shared" si="8"/>
        <v>-169.56231674895122</v>
      </c>
      <c r="E169" s="13">
        <v>4.4427999999999992</v>
      </c>
      <c r="F169" s="13">
        <v>4.6070501234520993</v>
      </c>
      <c r="G169" s="14">
        <f t="shared" si="9"/>
        <v>103.69699566606869</v>
      </c>
      <c r="I169" s="13">
        <v>7.5916440454840437</v>
      </c>
      <c r="J169">
        <f t="shared" si="10"/>
        <v>3.7958220227420219</v>
      </c>
      <c r="L169" s="13">
        <v>4.6070501234520993</v>
      </c>
      <c r="M169">
        <f t="shared" si="11"/>
        <v>2.3035250617260496</v>
      </c>
    </row>
    <row r="170" spans="1:13">
      <c r="A170" s="3">
        <v>168</v>
      </c>
      <c r="B170" s="13">
        <v>3.4481000000000002</v>
      </c>
      <c r="C170" s="13">
        <v>2.5080321475876937</v>
      </c>
      <c r="D170" s="14">
        <f t="shared" si="8"/>
        <v>72.73664184877741</v>
      </c>
      <c r="E170" s="13">
        <v>3.5676249999999987</v>
      </c>
      <c r="F170" s="13">
        <v>2.863193498380205</v>
      </c>
      <c r="G170" s="14">
        <f t="shared" si="9"/>
        <v>80.254889411869414</v>
      </c>
      <c r="I170" s="13">
        <v>2.5080321475876937</v>
      </c>
      <c r="J170">
        <f t="shared" si="10"/>
        <v>1.2540160737938468</v>
      </c>
      <c r="L170" s="13">
        <v>2.863193498380205</v>
      </c>
      <c r="M170">
        <f t="shared" si="11"/>
        <v>1.4315967491901025</v>
      </c>
    </row>
    <row r="171" spans="1:13">
      <c r="A171" s="3">
        <v>169</v>
      </c>
      <c r="B171" s="13">
        <v>9.453875</v>
      </c>
      <c r="C171" s="13">
        <v>5.4742471703878985</v>
      </c>
      <c r="D171" s="14">
        <f t="shared" si="8"/>
        <v>57.904797454883827</v>
      </c>
      <c r="E171" s="13">
        <v>3.5867000000000004</v>
      </c>
      <c r="F171" s="13">
        <v>4.2974381228820517</v>
      </c>
      <c r="G171" s="14">
        <f t="shared" si="9"/>
        <v>119.81593450475509</v>
      </c>
      <c r="I171" s="13">
        <v>5.4742471703878985</v>
      </c>
      <c r="J171">
        <f t="shared" si="10"/>
        <v>2.7371235851939493</v>
      </c>
      <c r="L171" s="13">
        <v>4.2974381228820517</v>
      </c>
      <c r="M171">
        <f t="shared" si="11"/>
        <v>2.1487190614410259</v>
      </c>
    </row>
    <row r="172" spans="1:13">
      <c r="A172" s="3">
        <v>170</v>
      </c>
      <c r="B172" s="13">
        <v>0.92970000000000041</v>
      </c>
      <c r="C172" s="13">
        <v>5.4039116677952217</v>
      </c>
      <c r="D172" s="14">
        <f t="shared" si="8"/>
        <v>581.25327178608359</v>
      </c>
      <c r="E172" s="13">
        <v>9.8106000000000009</v>
      </c>
      <c r="F172" s="13">
        <v>4.3639297099441601</v>
      </c>
      <c r="G172" s="14">
        <f t="shared" si="9"/>
        <v>44.48178205149695</v>
      </c>
      <c r="I172" s="13">
        <v>5.4039116677952217</v>
      </c>
      <c r="J172">
        <f t="shared" si="10"/>
        <v>2.7019558338976108</v>
      </c>
      <c r="L172" s="13">
        <v>4.3639297099441601</v>
      </c>
      <c r="M172">
        <f t="shared" si="11"/>
        <v>2.18196485497208</v>
      </c>
    </row>
    <row r="173" spans="1:13">
      <c r="A173" s="3">
        <v>171</v>
      </c>
      <c r="B173" s="13">
        <v>3.7147500000000004</v>
      </c>
      <c r="C173" s="13">
        <v>5.157225488251088</v>
      </c>
      <c r="D173" s="14">
        <f t="shared" si="8"/>
        <v>138.83102465175548</v>
      </c>
      <c r="E173" s="13">
        <v>10.038624999999996</v>
      </c>
      <c r="F173" s="13">
        <v>4.5966513212518896</v>
      </c>
      <c r="G173" s="14">
        <f t="shared" si="9"/>
        <v>45.789650686741375</v>
      </c>
      <c r="I173" s="13">
        <v>5.157225488251088</v>
      </c>
      <c r="J173">
        <f t="shared" si="10"/>
        <v>2.578612744125544</v>
      </c>
      <c r="L173" s="13">
        <v>4.5966513212518896</v>
      </c>
      <c r="M173">
        <f t="shared" si="11"/>
        <v>2.2983256606259448</v>
      </c>
    </row>
    <row r="174" spans="1:13">
      <c r="A174" s="3">
        <v>172</v>
      </c>
      <c r="B174" s="13">
        <v>9.4182250000000014</v>
      </c>
      <c r="C174" s="13">
        <v>9.1412168946936916</v>
      </c>
      <c r="D174" s="14">
        <f t="shared" si="8"/>
        <v>97.058807733874374</v>
      </c>
      <c r="E174" s="13">
        <v>2.4558250000000008</v>
      </c>
      <c r="F174" s="13">
        <v>4.1819403186997608</v>
      </c>
      <c r="G174" s="14">
        <f t="shared" si="9"/>
        <v>170.28657655573011</v>
      </c>
      <c r="I174" s="13">
        <v>9.1412168946936916</v>
      </c>
      <c r="J174">
        <f t="shared" si="10"/>
        <v>4.5706084473468458</v>
      </c>
      <c r="L174" s="13">
        <v>4.1819403186997608</v>
      </c>
      <c r="M174">
        <f t="shared" si="11"/>
        <v>2.0909701593498804</v>
      </c>
    </row>
    <row r="175" spans="1:13">
      <c r="A175" s="3">
        <v>173</v>
      </c>
      <c r="B175" s="13">
        <v>10.835925</v>
      </c>
      <c r="C175" s="13">
        <v>8.2103297166333906</v>
      </c>
      <c r="D175" s="14">
        <f t="shared" si="8"/>
        <v>75.769532519220931</v>
      </c>
      <c r="E175" s="13">
        <v>7.194650000000002</v>
      </c>
      <c r="F175" s="13">
        <v>3.2184632984288188</v>
      </c>
      <c r="G175" s="14">
        <f t="shared" si="9"/>
        <v>44.734119080550386</v>
      </c>
      <c r="I175" s="13">
        <v>8.2103297166333906</v>
      </c>
      <c r="J175">
        <f t="shared" si="10"/>
        <v>4.1051648583166953</v>
      </c>
      <c r="L175" s="13">
        <v>3.2184632984288188</v>
      </c>
      <c r="M175">
        <f t="shared" si="11"/>
        <v>1.6092316492144094</v>
      </c>
    </row>
    <row r="176" spans="1:13">
      <c r="A176" s="3">
        <v>174</v>
      </c>
      <c r="B176" s="13">
        <v>2.8033750000000008</v>
      </c>
      <c r="C176" s="13">
        <v>3.9879834155246954</v>
      </c>
      <c r="D176" s="14">
        <f t="shared" si="8"/>
        <v>142.25650922636802</v>
      </c>
      <c r="E176" s="13">
        <v>7.6619000000000028</v>
      </c>
      <c r="F176" s="13">
        <v>15.749943173019183</v>
      </c>
      <c r="G176" s="14">
        <f t="shared" si="9"/>
        <v>205.56184723135488</v>
      </c>
      <c r="I176" s="13">
        <v>3.9879834155246954</v>
      </c>
      <c r="J176">
        <f t="shared" si="10"/>
        <v>1.9939917077623477</v>
      </c>
      <c r="L176" s="13">
        <v>15.749943173019183</v>
      </c>
      <c r="M176">
        <f t="shared" si="11"/>
        <v>7.8749715865095915</v>
      </c>
    </row>
    <row r="177" spans="1:13">
      <c r="A177" s="3">
        <v>175</v>
      </c>
      <c r="B177" s="13">
        <v>7.9475250000000006</v>
      </c>
      <c r="C177" s="13">
        <v>8.0145347880689002</v>
      </c>
      <c r="D177" s="14">
        <f t="shared" si="8"/>
        <v>100.84315290696033</v>
      </c>
      <c r="E177" s="13">
        <v>6.4117000000000006</v>
      </c>
      <c r="F177" s="13">
        <v>4.3806319719115105</v>
      </c>
      <c r="G177" s="14">
        <f t="shared" si="9"/>
        <v>68.322472541003322</v>
      </c>
      <c r="I177" s="13">
        <v>8.0145347880689002</v>
      </c>
      <c r="J177">
        <f t="shared" si="10"/>
        <v>4.0072673940344501</v>
      </c>
      <c r="L177" s="13">
        <v>4.3806319719115105</v>
      </c>
      <c r="M177">
        <f t="shared" si="11"/>
        <v>2.1903159859557553</v>
      </c>
    </row>
    <row r="178" spans="1:13">
      <c r="A178" s="3">
        <v>176</v>
      </c>
      <c r="B178" s="13">
        <v>3.1731749999999987</v>
      </c>
      <c r="C178" s="13">
        <v>1.3765576640664221</v>
      </c>
      <c r="D178" s="14">
        <f t="shared" si="8"/>
        <v>43.381082482574165</v>
      </c>
      <c r="E178" s="13">
        <v>6.1164500000000013</v>
      </c>
      <c r="F178" s="13">
        <v>3.5459184409684354</v>
      </c>
      <c r="G178" s="14">
        <f t="shared" si="9"/>
        <v>57.973472209671208</v>
      </c>
      <c r="I178" s="13">
        <v>1.3765576640664221</v>
      </c>
      <c r="J178">
        <f t="shared" si="10"/>
        <v>0.68827883203321105</v>
      </c>
      <c r="L178" s="13">
        <v>3.5459184409684354</v>
      </c>
      <c r="M178">
        <f t="shared" si="11"/>
        <v>1.7729592204842177</v>
      </c>
    </row>
    <row r="179" spans="1:13">
      <c r="A179" s="3">
        <v>177</v>
      </c>
      <c r="B179" s="13">
        <v>-1.9971750000000004</v>
      </c>
      <c r="C179" s="13">
        <v>1.3508554064616454</v>
      </c>
      <c r="D179" s="14">
        <f t="shared" si="8"/>
        <v>-67.638309435159414</v>
      </c>
      <c r="E179" s="13">
        <v>1.2511250000000009</v>
      </c>
      <c r="F179" s="13">
        <v>2.4980631315414481</v>
      </c>
      <c r="G179" s="14">
        <f t="shared" si="9"/>
        <v>199.6653517067796</v>
      </c>
      <c r="I179" s="13">
        <v>1.3508554064616454</v>
      </c>
      <c r="J179">
        <f t="shared" si="10"/>
        <v>0.67542770323082268</v>
      </c>
      <c r="L179" s="13">
        <v>2.4980631315414481</v>
      </c>
      <c r="M179">
        <f t="shared" si="11"/>
        <v>1.2490315657707241</v>
      </c>
    </row>
    <row r="180" spans="1:13">
      <c r="A180" s="3">
        <v>178</v>
      </c>
      <c r="B180" s="13">
        <v>5.1861749999999986</v>
      </c>
      <c r="C180" s="13">
        <v>6.2541446051798344</v>
      </c>
      <c r="D180" s="14">
        <f t="shared" si="8"/>
        <v>120.59262568617211</v>
      </c>
      <c r="E180" s="13">
        <v>4.127275</v>
      </c>
      <c r="F180" s="13">
        <v>4.5220902750645458</v>
      </c>
      <c r="G180" s="14">
        <f t="shared" si="9"/>
        <v>109.56600359957953</v>
      </c>
      <c r="I180" s="13">
        <v>6.2541446051798344</v>
      </c>
      <c r="J180">
        <f t="shared" si="10"/>
        <v>3.1270723025899172</v>
      </c>
      <c r="L180" s="13">
        <v>4.5220902750645458</v>
      </c>
      <c r="M180">
        <f t="shared" si="11"/>
        <v>2.2610451375322729</v>
      </c>
    </row>
    <row r="181" spans="1:13">
      <c r="A181" s="3">
        <v>179</v>
      </c>
      <c r="B181" s="13">
        <v>5.9307750000000006</v>
      </c>
      <c r="C181" s="13">
        <v>2.8225352012862492</v>
      </c>
      <c r="D181" s="14">
        <f t="shared" si="8"/>
        <v>47.59133842181248</v>
      </c>
      <c r="E181" s="13">
        <v>5.6033000000000008</v>
      </c>
      <c r="F181" s="13">
        <v>3.8709956230062215</v>
      </c>
      <c r="G181" s="14">
        <f t="shared" si="9"/>
        <v>69.084211500476883</v>
      </c>
      <c r="I181" s="13">
        <v>2.8225352012862492</v>
      </c>
      <c r="J181">
        <f t="shared" si="10"/>
        <v>1.4112676006431246</v>
      </c>
      <c r="L181" s="13">
        <v>3.8709956230062215</v>
      </c>
      <c r="M181">
        <f t="shared" si="11"/>
        <v>1.9354978115031107</v>
      </c>
    </row>
    <row r="182" spans="1:13">
      <c r="A182" s="3">
        <v>180</v>
      </c>
      <c r="B182" s="13">
        <v>4.0192000000000014</v>
      </c>
      <c r="C182" s="13">
        <v>12.736508837458821</v>
      </c>
      <c r="D182" s="14">
        <f t="shared" si="8"/>
        <v>316.89164105938534</v>
      </c>
      <c r="E182" s="13">
        <v>7.6312499999999996</v>
      </c>
      <c r="F182" s="13">
        <v>3.5489044595950121</v>
      </c>
      <c r="G182" s="14">
        <f t="shared" si="9"/>
        <v>46.504890543423585</v>
      </c>
      <c r="I182" s="13">
        <v>12.736508837458821</v>
      </c>
      <c r="J182">
        <f t="shared" si="10"/>
        <v>6.3682544187294106</v>
      </c>
      <c r="L182" s="13">
        <v>3.5489044595950121</v>
      </c>
      <c r="M182">
        <f t="shared" si="11"/>
        <v>1.7744522297975061</v>
      </c>
    </row>
    <row r="183" spans="1:13">
      <c r="A183" s="3">
        <v>181</v>
      </c>
      <c r="B183" s="13">
        <v>4.4149000000000012</v>
      </c>
      <c r="C183" s="13">
        <v>0.60181064020724329</v>
      </c>
      <c r="D183" s="14">
        <f t="shared" si="8"/>
        <v>13.631353829242862</v>
      </c>
      <c r="E183" s="13">
        <v>2.9647749999999986</v>
      </c>
      <c r="F183" s="13">
        <v>5.8991372614278674</v>
      </c>
      <c r="G183" s="14">
        <f t="shared" si="9"/>
        <v>198.97419741558363</v>
      </c>
      <c r="I183" s="13">
        <v>0.60181064020724329</v>
      </c>
      <c r="J183">
        <f t="shared" si="10"/>
        <v>0.30090532010362164</v>
      </c>
      <c r="L183" s="13">
        <v>5.8991372614278674</v>
      </c>
      <c r="M183">
        <f t="shared" si="11"/>
        <v>2.9495686307139337</v>
      </c>
    </row>
    <row r="184" spans="1:13">
      <c r="A184" s="3">
        <v>182</v>
      </c>
      <c r="B184" s="13">
        <v>4.7374499999999991</v>
      </c>
      <c r="C184" s="13">
        <v>6.6071650332549341</v>
      </c>
      <c r="D184" s="14">
        <f t="shared" si="8"/>
        <v>139.4666969203883</v>
      </c>
      <c r="E184" s="13">
        <v>7.6577249999999992</v>
      </c>
      <c r="F184" s="13">
        <v>4.3139252206275724</v>
      </c>
      <c r="G184" s="14">
        <f t="shared" si="9"/>
        <v>56.334292764856052</v>
      </c>
      <c r="I184" s="13">
        <v>6.6071650332549341</v>
      </c>
      <c r="J184">
        <f t="shared" si="10"/>
        <v>3.303582516627467</v>
      </c>
      <c r="L184" s="13">
        <v>4.3139252206275724</v>
      </c>
      <c r="M184">
        <f t="shared" si="11"/>
        <v>2.1569626103137862</v>
      </c>
    </row>
    <row r="185" spans="1:13">
      <c r="A185" s="3">
        <v>183</v>
      </c>
      <c r="B185" s="13">
        <v>1.1454749999999998</v>
      </c>
      <c r="C185" s="13">
        <v>0.72964501585816532</v>
      </c>
      <c r="D185" s="14">
        <f t="shared" si="8"/>
        <v>63.698030586277788</v>
      </c>
      <c r="E185" s="13">
        <v>13.402400000000002</v>
      </c>
      <c r="F185" s="13">
        <v>5.6170450760757262</v>
      </c>
      <c r="G185" s="14">
        <f t="shared" si="9"/>
        <v>41.91074043511405</v>
      </c>
      <c r="I185" s="13">
        <v>0.72964501585816532</v>
      </c>
      <c r="J185">
        <f t="shared" si="10"/>
        <v>0.36482250792908266</v>
      </c>
      <c r="L185" s="13">
        <v>5.6170450760757262</v>
      </c>
      <c r="M185">
        <f t="shared" si="11"/>
        <v>2.8085225380378631</v>
      </c>
    </row>
    <row r="186" spans="1:13">
      <c r="A186" s="3">
        <v>184</v>
      </c>
      <c r="B186" s="13">
        <v>0.96437499999999998</v>
      </c>
      <c r="C186" s="13">
        <v>1.9097575454753408</v>
      </c>
      <c r="D186" s="14">
        <f t="shared" si="8"/>
        <v>198.03059447573204</v>
      </c>
      <c r="E186" s="13">
        <v>11.923675000000003</v>
      </c>
      <c r="F186" s="13">
        <v>8.1703862492846895</v>
      </c>
      <c r="G186" s="14">
        <f t="shared" si="9"/>
        <v>68.522382984144471</v>
      </c>
      <c r="I186" s="13">
        <v>1.9097575454753408</v>
      </c>
      <c r="J186">
        <f t="shared" si="10"/>
        <v>0.95487877273767041</v>
      </c>
      <c r="L186" s="13">
        <v>8.1703862492846895</v>
      </c>
      <c r="M186">
        <f t="shared" si="11"/>
        <v>4.0851931246423447</v>
      </c>
    </row>
    <row r="187" spans="1:13">
      <c r="A187" s="3">
        <v>185</v>
      </c>
      <c r="B187" s="13">
        <v>1.0788500000000001</v>
      </c>
      <c r="C187" s="13">
        <v>2.9682544786456537</v>
      </c>
      <c r="D187" s="14">
        <f t="shared" si="8"/>
        <v>275.13134158091054</v>
      </c>
      <c r="E187" s="13">
        <v>5.8843750000000004</v>
      </c>
      <c r="F187" s="13">
        <v>5.1375924493709411</v>
      </c>
      <c r="G187" s="14">
        <f t="shared" si="9"/>
        <v>87.309059150223106</v>
      </c>
      <c r="I187" s="13">
        <v>2.9682544786456537</v>
      </c>
      <c r="J187">
        <f t="shared" si="10"/>
        <v>1.4841272393228269</v>
      </c>
      <c r="L187" s="13">
        <v>5.1375924493709411</v>
      </c>
      <c r="M187">
        <f t="shared" si="11"/>
        <v>2.5687962246854705</v>
      </c>
    </row>
    <row r="188" spans="1:13">
      <c r="A188" s="3">
        <v>186</v>
      </c>
      <c r="B188" s="13">
        <v>1.2195</v>
      </c>
      <c r="C188" s="13">
        <v>4.7481778954317466</v>
      </c>
      <c r="D188" s="14">
        <f t="shared" si="8"/>
        <v>389.35448097021293</v>
      </c>
      <c r="E188" s="13">
        <v>-2.5730250000000003</v>
      </c>
      <c r="F188" s="13">
        <v>3.5753884920616201</v>
      </c>
      <c r="G188" s="14">
        <f t="shared" si="9"/>
        <v>-138.95661690273587</v>
      </c>
      <c r="I188" s="13">
        <v>4.7481778954317466</v>
      </c>
      <c r="J188">
        <f t="shared" si="10"/>
        <v>2.3740889477158733</v>
      </c>
      <c r="L188" s="13">
        <v>3.5753884920616201</v>
      </c>
      <c r="M188">
        <f t="shared" si="11"/>
        <v>1.7876942460308101</v>
      </c>
    </row>
    <row r="189" spans="1:13">
      <c r="A189" s="3">
        <v>187</v>
      </c>
      <c r="B189" s="13">
        <v>-1.6135999999999999</v>
      </c>
      <c r="C189" s="13">
        <v>4.5158168305043844</v>
      </c>
      <c r="D189" s="14">
        <f t="shared" si="8"/>
        <v>-279.85974408182852</v>
      </c>
      <c r="E189" s="13">
        <v>6.2581750000000014</v>
      </c>
      <c r="F189" s="13">
        <v>11.387374451667952</v>
      </c>
      <c r="G189" s="14">
        <f t="shared" si="9"/>
        <v>181.95998756295486</v>
      </c>
      <c r="I189" s="13">
        <v>4.5158168305043844</v>
      </c>
      <c r="J189">
        <f t="shared" si="10"/>
        <v>2.2579084152521922</v>
      </c>
      <c r="L189" s="13">
        <v>11.387374451667952</v>
      </c>
      <c r="M189">
        <f t="shared" si="11"/>
        <v>5.6936872258339761</v>
      </c>
    </row>
    <row r="190" spans="1:13">
      <c r="A190" s="3">
        <v>188</v>
      </c>
      <c r="B190" s="13">
        <v>9.197974999999996</v>
      </c>
      <c r="C190" s="13">
        <v>2.7986390661355509</v>
      </c>
      <c r="D190" s="14">
        <f t="shared" si="8"/>
        <v>30.426687027694161</v>
      </c>
      <c r="E190" s="13">
        <v>11.284175000000001</v>
      </c>
      <c r="F190" s="13">
        <v>7.379026546175762</v>
      </c>
      <c r="G190" s="14">
        <f t="shared" si="9"/>
        <v>65.392698590510705</v>
      </c>
      <c r="I190" s="13">
        <v>2.7986390661355509</v>
      </c>
      <c r="J190">
        <f t="shared" si="10"/>
        <v>1.3993195330677755</v>
      </c>
      <c r="L190" s="13">
        <v>7.379026546175762</v>
      </c>
      <c r="M190">
        <f t="shared" si="11"/>
        <v>3.689513273087881</v>
      </c>
    </row>
    <row r="191" spans="1:13">
      <c r="A191" s="3">
        <v>189</v>
      </c>
      <c r="B191" s="13">
        <v>7.5859249999999978</v>
      </c>
      <c r="C191" s="13">
        <v>4.5208549444951966</v>
      </c>
      <c r="D191" s="14">
        <f t="shared" si="8"/>
        <v>59.595302411969506</v>
      </c>
      <c r="E191" s="13">
        <v>8.2431750000000008</v>
      </c>
      <c r="F191" s="13">
        <v>4.3410008603047636</v>
      </c>
      <c r="G191" s="14">
        <f t="shared" si="9"/>
        <v>52.66175788218451</v>
      </c>
      <c r="I191" s="13">
        <v>4.5208549444951966</v>
      </c>
      <c r="J191">
        <f t="shared" si="10"/>
        <v>2.2604274722475983</v>
      </c>
      <c r="L191" s="13">
        <v>4.3410008603047636</v>
      </c>
      <c r="M191">
        <f t="shared" si="11"/>
        <v>2.1705004301523818</v>
      </c>
    </row>
    <row r="192" spans="1:13">
      <c r="A192" s="3">
        <v>190</v>
      </c>
      <c r="B192" s="13">
        <v>-3.8455250000000003</v>
      </c>
      <c r="C192" s="13">
        <v>4.784334612305039</v>
      </c>
      <c r="D192" s="14">
        <f t="shared" si="8"/>
        <v>-124.41304145220843</v>
      </c>
      <c r="E192" s="13">
        <v>2.0602750000000007</v>
      </c>
      <c r="F192" s="13">
        <v>2.3671343116026726</v>
      </c>
      <c r="G192" s="14">
        <f t="shared" si="9"/>
        <v>114.89409479815423</v>
      </c>
      <c r="I192" s="13">
        <v>4.784334612305039</v>
      </c>
      <c r="J192">
        <f t="shared" si="10"/>
        <v>2.3921673061525195</v>
      </c>
      <c r="L192" s="13">
        <v>2.3671343116026726</v>
      </c>
      <c r="M192">
        <f t="shared" si="11"/>
        <v>1.1835671558013363</v>
      </c>
    </row>
    <row r="193" spans="1:13">
      <c r="A193" s="3">
        <v>191</v>
      </c>
      <c r="B193" s="13">
        <v>3.4002250000000007</v>
      </c>
      <c r="C193" s="13">
        <v>3.3655527969661461</v>
      </c>
      <c r="D193" s="14">
        <f t="shared" si="8"/>
        <v>98.980296802892326</v>
      </c>
      <c r="E193" s="13">
        <v>2.456375</v>
      </c>
      <c r="F193" s="13">
        <v>0.63754137839568481</v>
      </c>
      <c r="G193" s="14">
        <f t="shared" si="9"/>
        <v>25.954562247038211</v>
      </c>
      <c r="I193" s="13">
        <v>3.3655527969661461</v>
      </c>
      <c r="J193">
        <f t="shared" si="10"/>
        <v>1.682776398483073</v>
      </c>
      <c r="L193" s="13">
        <v>0.63754137839568481</v>
      </c>
      <c r="M193">
        <f t="shared" si="11"/>
        <v>0.31877068919784241</v>
      </c>
    </row>
    <row r="194" spans="1:13">
      <c r="A194" s="3">
        <v>192</v>
      </c>
      <c r="B194" s="13">
        <v>10.981674999999999</v>
      </c>
      <c r="C194" s="13">
        <v>4.4324538834788356</v>
      </c>
      <c r="D194" s="14">
        <f t="shared" si="8"/>
        <v>40.362275185514378</v>
      </c>
      <c r="E194" s="13">
        <v>2.3885500000000004</v>
      </c>
      <c r="F194" s="13">
        <v>6.831624452256337</v>
      </c>
      <c r="G194" s="14">
        <f t="shared" si="9"/>
        <v>286.01555137034336</v>
      </c>
      <c r="I194" s="13">
        <v>4.4324538834788356</v>
      </c>
      <c r="J194">
        <f t="shared" si="10"/>
        <v>2.2162269417394178</v>
      </c>
      <c r="L194" s="13">
        <v>6.831624452256337</v>
      </c>
      <c r="M194">
        <f t="shared" si="11"/>
        <v>3.4158122261281685</v>
      </c>
    </row>
    <row r="195" spans="1:13">
      <c r="A195" s="3">
        <v>193</v>
      </c>
      <c r="B195" s="13">
        <v>3.0927750000000001</v>
      </c>
      <c r="C195" s="13">
        <v>6.0425509604112264</v>
      </c>
      <c r="D195" s="14">
        <f t="shared" si="8"/>
        <v>195.37635167159675</v>
      </c>
      <c r="E195" s="13">
        <v>-0.57350000000000101</v>
      </c>
      <c r="F195" s="13">
        <v>4.1298985564619715</v>
      </c>
      <c r="G195" s="14">
        <f t="shared" si="9"/>
        <v>-720.12180583469296</v>
      </c>
      <c r="I195" s="13">
        <v>6.0425509604112264</v>
      </c>
      <c r="J195">
        <f t="shared" si="10"/>
        <v>3.0212754802056132</v>
      </c>
      <c r="L195" s="13">
        <v>4.1298985564619715</v>
      </c>
      <c r="M195">
        <f t="shared" si="11"/>
        <v>2.0649492782309857</v>
      </c>
    </row>
    <row r="196" spans="1:13">
      <c r="A196" s="3">
        <v>194</v>
      </c>
      <c r="B196" s="13">
        <v>6.7460000000000004</v>
      </c>
      <c r="C196" s="13">
        <v>2.8030036544154902</v>
      </c>
      <c r="D196" s="14">
        <f t="shared" ref="D196:D259" si="12">C196/B196*100</f>
        <v>41.550602644759707</v>
      </c>
      <c r="E196" s="13">
        <v>8.3546999999999993</v>
      </c>
      <c r="F196" s="13">
        <v>6.1135108227597037</v>
      </c>
      <c r="G196" s="14">
        <f t="shared" ref="G196:G259" si="13">F196/E196*100</f>
        <v>73.174510428378099</v>
      </c>
      <c r="I196" s="13">
        <v>2.8030036544154902</v>
      </c>
      <c r="J196">
        <f t="shared" ref="J196:J259" si="14">I196/2</f>
        <v>1.4015018272077451</v>
      </c>
      <c r="L196" s="13">
        <v>6.1135108227597037</v>
      </c>
      <c r="M196">
        <f t="shared" ref="M196:M259" si="15">L196/2</f>
        <v>3.0567554113798519</v>
      </c>
    </row>
    <row r="197" spans="1:13">
      <c r="A197" s="3">
        <v>195</v>
      </c>
      <c r="B197" s="13">
        <v>6.9792500000000004</v>
      </c>
      <c r="C197" s="13">
        <v>3.6066290304567392</v>
      </c>
      <c r="D197" s="14">
        <f t="shared" si="12"/>
        <v>51.676455642894851</v>
      </c>
      <c r="E197" s="13">
        <v>6.7328249999999983</v>
      </c>
      <c r="F197" s="13">
        <v>5.9335976340244008</v>
      </c>
      <c r="G197" s="14">
        <f t="shared" si="13"/>
        <v>88.129390471672778</v>
      </c>
      <c r="I197" s="13">
        <v>3.6066290304567392</v>
      </c>
      <c r="J197">
        <f t="shared" si="14"/>
        <v>1.8033145152283696</v>
      </c>
      <c r="L197" s="13">
        <v>5.9335976340244008</v>
      </c>
      <c r="M197">
        <f t="shared" si="15"/>
        <v>2.9667988170122004</v>
      </c>
    </row>
    <row r="198" spans="1:13">
      <c r="A198" s="3">
        <v>196</v>
      </c>
      <c r="B198" s="13">
        <v>3.6016000000000004</v>
      </c>
      <c r="C198" s="13">
        <v>3.48039168581162</v>
      </c>
      <c r="D198" s="14">
        <f t="shared" si="12"/>
        <v>96.634598117825959</v>
      </c>
      <c r="E198" s="13">
        <v>2.0807000000000011</v>
      </c>
      <c r="F198" s="13">
        <v>2.5564631101060957</v>
      </c>
      <c r="G198" s="14">
        <f t="shared" si="13"/>
        <v>122.86553131667681</v>
      </c>
      <c r="I198" s="13">
        <v>3.48039168581162</v>
      </c>
      <c r="J198">
        <f t="shared" si="14"/>
        <v>1.74019584290581</v>
      </c>
      <c r="L198" s="13">
        <v>2.5564631101060957</v>
      </c>
      <c r="M198">
        <f t="shared" si="15"/>
        <v>1.2782315550530479</v>
      </c>
    </row>
    <row r="199" spans="1:13">
      <c r="A199" s="3">
        <v>197</v>
      </c>
      <c r="B199" s="13">
        <v>3.435249999999999</v>
      </c>
      <c r="C199" s="13">
        <v>3.6247071398941997</v>
      </c>
      <c r="D199" s="14">
        <f t="shared" si="12"/>
        <v>105.51509031058004</v>
      </c>
      <c r="E199" s="13">
        <v>5.6339499999999987</v>
      </c>
      <c r="F199" s="13">
        <v>5.4267408245342494</v>
      </c>
      <c r="G199" s="14">
        <f t="shared" si="13"/>
        <v>96.322133219752587</v>
      </c>
      <c r="I199" s="13">
        <v>3.6247071398941997</v>
      </c>
      <c r="J199">
        <f t="shared" si="14"/>
        <v>1.8123535699470998</v>
      </c>
      <c r="L199" s="13">
        <v>5.4267408245342494</v>
      </c>
      <c r="M199">
        <f t="shared" si="15"/>
        <v>2.7133704122671247</v>
      </c>
    </row>
    <row r="200" spans="1:13">
      <c r="A200" s="3">
        <v>198</v>
      </c>
      <c r="B200" s="13">
        <v>6.6088250000000004</v>
      </c>
      <c r="C200" s="13">
        <v>3.708063121878225</v>
      </c>
      <c r="D200" s="14">
        <f t="shared" si="12"/>
        <v>56.107751708938046</v>
      </c>
      <c r="E200" s="13">
        <v>11.9902</v>
      </c>
      <c r="F200" s="13">
        <v>8.4904224531723589</v>
      </c>
      <c r="G200" s="14">
        <f t="shared" si="13"/>
        <v>70.811349712034485</v>
      </c>
      <c r="I200" s="13">
        <v>3.708063121878225</v>
      </c>
      <c r="J200">
        <f t="shared" si="14"/>
        <v>1.8540315609391125</v>
      </c>
      <c r="L200" s="13">
        <v>8.4904224531723589</v>
      </c>
      <c r="M200">
        <f t="shared" si="15"/>
        <v>4.2452112265861794</v>
      </c>
    </row>
    <row r="201" spans="1:13">
      <c r="A201" s="3">
        <v>199</v>
      </c>
      <c r="B201" s="13">
        <v>-0.39440000000000008</v>
      </c>
      <c r="C201" s="13">
        <v>2.8908839075041852</v>
      </c>
      <c r="D201" s="14">
        <f t="shared" si="12"/>
        <v>-732.98273516840379</v>
      </c>
      <c r="E201" s="13">
        <v>4.0466000000000006</v>
      </c>
      <c r="F201" s="13">
        <v>3.9899659898299871</v>
      </c>
      <c r="G201" s="14">
        <f t="shared" si="13"/>
        <v>98.600454451390945</v>
      </c>
      <c r="I201" s="13">
        <v>2.8908839075041852</v>
      </c>
      <c r="J201">
        <f t="shared" si="14"/>
        <v>1.4454419537520926</v>
      </c>
      <c r="L201" s="13">
        <v>3.9899659898299871</v>
      </c>
      <c r="M201">
        <f t="shared" si="15"/>
        <v>1.9949829949149935</v>
      </c>
    </row>
    <row r="202" spans="1:13">
      <c r="A202" s="3">
        <v>200</v>
      </c>
      <c r="B202" s="13">
        <v>21.245175</v>
      </c>
      <c r="C202" s="13">
        <v>9.0632348361847654</v>
      </c>
      <c r="D202" s="14">
        <f t="shared" si="12"/>
        <v>42.660203251725463</v>
      </c>
      <c r="E202" s="13">
        <v>11.425599999999999</v>
      </c>
      <c r="F202" s="13">
        <v>4.0396542979154546</v>
      </c>
      <c r="G202" s="14">
        <f t="shared" si="13"/>
        <v>35.356167710364929</v>
      </c>
      <c r="I202" s="13">
        <v>9.0632348361847654</v>
      </c>
      <c r="J202">
        <f t="shared" si="14"/>
        <v>4.5316174180923827</v>
      </c>
      <c r="L202" s="13">
        <v>4.0396542979154546</v>
      </c>
      <c r="M202">
        <f t="shared" si="15"/>
        <v>2.0198271489577273</v>
      </c>
    </row>
    <row r="203" spans="1:13">
      <c r="A203" s="3">
        <v>201</v>
      </c>
      <c r="B203" s="13">
        <v>8.8982499999999991</v>
      </c>
      <c r="C203" s="13">
        <v>8.2182639644878765</v>
      </c>
      <c r="D203" s="14">
        <f t="shared" si="12"/>
        <v>92.358204865989123</v>
      </c>
      <c r="E203" s="13">
        <v>11.266475000000002</v>
      </c>
      <c r="F203" s="13">
        <v>7.1750297153275477</v>
      </c>
      <c r="G203" s="14">
        <f t="shared" si="13"/>
        <v>63.684779093084096</v>
      </c>
      <c r="I203" s="13">
        <v>8.2182639644878765</v>
      </c>
      <c r="J203">
        <f t="shared" si="14"/>
        <v>4.1091319822439383</v>
      </c>
      <c r="L203" s="13">
        <v>7.1750297153275477</v>
      </c>
      <c r="M203">
        <f t="shared" si="15"/>
        <v>3.5875148576637739</v>
      </c>
    </row>
    <row r="204" spans="1:13">
      <c r="A204" s="3">
        <v>202</v>
      </c>
      <c r="B204" s="13">
        <v>6.8615249999999985</v>
      </c>
      <c r="C204" s="13">
        <v>10.783604282234828</v>
      </c>
      <c r="D204" s="14">
        <f t="shared" si="12"/>
        <v>157.16046042585037</v>
      </c>
      <c r="E204" s="13">
        <v>1.1491249999999997</v>
      </c>
      <c r="F204" s="13">
        <v>3.8300840211628082</v>
      </c>
      <c r="G204" s="14">
        <f t="shared" si="13"/>
        <v>333.3043856119055</v>
      </c>
      <c r="I204" s="13">
        <v>10.783604282234828</v>
      </c>
      <c r="J204">
        <f t="shared" si="14"/>
        <v>5.391802141117414</v>
      </c>
      <c r="L204" s="13">
        <v>3.8300840211628082</v>
      </c>
      <c r="M204">
        <f t="shared" si="15"/>
        <v>1.9150420105814041</v>
      </c>
    </row>
    <row r="205" spans="1:13">
      <c r="A205" s="3">
        <v>203</v>
      </c>
      <c r="B205" s="13">
        <v>4.8403999999999998</v>
      </c>
      <c r="C205" s="13">
        <v>4.1629752525487511</v>
      </c>
      <c r="D205" s="14">
        <f t="shared" si="12"/>
        <v>86.004777550383267</v>
      </c>
      <c r="E205" s="13">
        <v>9.8580499999999986</v>
      </c>
      <c r="F205" s="13">
        <v>3.824217682524536</v>
      </c>
      <c r="G205" s="14">
        <f t="shared" si="13"/>
        <v>38.792841206166905</v>
      </c>
      <c r="I205" s="13">
        <v>4.1629752525487511</v>
      </c>
      <c r="J205">
        <f t="shared" si="14"/>
        <v>2.0814876262743756</v>
      </c>
      <c r="L205" s="13">
        <v>3.824217682524536</v>
      </c>
      <c r="M205">
        <f t="shared" si="15"/>
        <v>1.912108841262268</v>
      </c>
    </row>
    <row r="206" spans="1:13">
      <c r="A206" s="3">
        <v>204</v>
      </c>
      <c r="B206" s="13">
        <v>10.700875</v>
      </c>
      <c r="C206" s="13">
        <v>7.077835644872895</v>
      </c>
      <c r="D206" s="14">
        <f t="shared" si="12"/>
        <v>66.142587824574122</v>
      </c>
      <c r="E206" s="13">
        <v>3.2432249999999989</v>
      </c>
      <c r="F206" s="13">
        <v>3.0825755155659471</v>
      </c>
      <c r="G206" s="14">
        <f t="shared" si="13"/>
        <v>95.046613033815049</v>
      </c>
      <c r="I206" s="13">
        <v>7.077835644872895</v>
      </c>
      <c r="J206">
        <f t="shared" si="14"/>
        <v>3.5389178224364475</v>
      </c>
      <c r="L206" s="13">
        <v>3.0825755155659471</v>
      </c>
      <c r="M206">
        <f t="shared" si="15"/>
        <v>1.5412877577829736</v>
      </c>
    </row>
    <row r="207" spans="1:13">
      <c r="A207" s="3">
        <v>205</v>
      </c>
      <c r="B207" s="13">
        <v>7.0980750000000006</v>
      </c>
      <c r="C207" s="13">
        <v>9.9586734730334427</v>
      </c>
      <c r="D207" s="14">
        <f t="shared" si="12"/>
        <v>140.30104603055676</v>
      </c>
      <c r="E207" s="13">
        <v>10.068575000000001</v>
      </c>
      <c r="F207" s="13">
        <v>1.3488822517798371</v>
      </c>
      <c r="G207" s="14">
        <f t="shared" si="13"/>
        <v>13.396952913196127</v>
      </c>
      <c r="I207" s="13">
        <v>9.9586734730334427</v>
      </c>
      <c r="J207">
        <f t="shared" si="14"/>
        <v>4.9793367365167214</v>
      </c>
      <c r="L207" s="13">
        <v>1.3488822517798371</v>
      </c>
      <c r="M207">
        <f t="shared" si="15"/>
        <v>0.67444112588991856</v>
      </c>
    </row>
    <row r="208" spans="1:13">
      <c r="A208" s="3">
        <v>206</v>
      </c>
      <c r="B208" s="13">
        <v>13.80645</v>
      </c>
      <c r="C208" s="13">
        <v>4.0151620726939496</v>
      </c>
      <c r="D208" s="14">
        <f t="shared" si="12"/>
        <v>29.081784765047857</v>
      </c>
      <c r="E208" s="13">
        <v>16.772299999999998</v>
      </c>
      <c r="F208" s="13">
        <v>5.0147384092625886</v>
      </c>
      <c r="G208" s="14">
        <f t="shared" si="13"/>
        <v>29.89893103070294</v>
      </c>
      <c r="I208" s="13">
        <v>4.0151620726939496</v>
      </c>
      <c r="J208">
        <f t="shared" si="14"/>
        <v>2.0075810363469748</v>
      </c>
      <c r="L208" s="13">
        <v>5.0147384092625886</v>
      </c>
      <c r="M208">
        <f t="shared" si="15"/>
        <v>2.5073692046312943</v>
      </c>
    </row>
    <row r="209" spans="1:13">
      <c r="A209" s="3">
        <v>207</v>
      </c>
      <c r="B209" s="13">
        <v>2.7769999999999997</v>
      </c>
      <c r="C209" s="13">
        <v>1.6362600200864581</v>
      </c>
      <c r="D209" s="14">
        <f t="shared" si="12"/>
        <v>58.921858843588701</v>
      </c>
      <c r="E209" s="13">
        <v>-2.208874999999999</v>
      </c>
      <c r="F209" s="13">
        <v>1.5110962408684265</v>
      </c>
      <c r="G209" s="14">
        <f t="shared" si="13"/>
        <v>-68.410219721280157</v>
      </c>
      <c r="I209" s="13">
        <v>1.6362600200864581</v>
      </c>
      <c r="J209">
        <f t="shared" si="14"/>
        <v>0.81813001004322905</v>
      </c>
      <c r="L209" s="13">
        <v>1.5110962408684265</v>
      </c>
      <c r="M209">
        <f t="shared" si="15"/>
        <v>0.75554812043421327</v>
      </c>
    </row>
    <row r="210" spans="1:13">
      <c r="A210" s="3">
        <v>208</v>
      </c>
      <c r="B210" s="13">
        <v>2.5498499999999993</v>
      </c>
      <c r="C210" s="13">
        <v>4.4941871823501112</v>
      </c>
      <c r="D210" s="14">
        <f t="shared" si="12"/>
        <v>176.25300242563728</v>
      </c>
      <c r="E210" s="13">
        <v>5.2395999999999994</v>
      </c>
      <c r="F210" s="13">
        <v>4.7819588057615041</v>
      </c>
      <c r="G210" s="14">
        <f t="shared" si="13"/>
        <v>91.26572268420307</v>
      </c>
      <c r="I210" s="13">
        <v>4.4941871823501112</v>
      </c>
      <c r="J210">
        <f t="shared" si="14"/>
        <v>2.2470935911750556</v>
      </c>
      <c r="L210" s="13">
        <v>4.7819588057615041</v>
      </c>
      <c r="M210">
        <f t="shared" si="15"/>
        <v>2.3909794028807521</v>
      </c>
    </row>
    <row r="211" spans="1:13">
      <c r="A211" s="3">
        <v>209</v>
      </c>
      <c r="B211" s="13">
        <v>8.3918500000000016</v>
      </c>
      <c r="C211" s="13">
        <v>3.6706517836300723</v>
      </c>
      <c r="D211" s="14">
        <f t="shared" si="12"/>
        <v>43.740674388008266</v>
      </c>
      <c r="E211" s="13">
        <v>3.6427000000000014</v>
      </c>
      <c r="F211" s="13">
        <v>9.0722837150668241</v>
      </c>
      <c r="G211" s="14">
        <f t="shared" si="13"/>
        <v>249.05382587275429</v>
      </c>
      <c r="I211" s="13">
        <v>3.6706517836300723</v>
      </c>
      <c r="J211">
        <f t="shared" si="14"/>
        <v>1.8353258918150361</v>
      </c>
      <c r="L211" s="13">
        <v>9.0722837150668241</v>
      </c>
      <c r="M211">
        <f t="shared" si="15"/>
        <v>4.536141857533412</v>
      </c>
    </row>
    <row r="212" spans="1:13">
      <c r="A212" s="3">
        <v>210</v>
      </c>
      <c r="B212" s="13">
        <v>14.902125</v>
      </c>
      <c r="C212" s="13">
        <v>2.5798535777249043</v>
      </c>
      <c r="D212" s="14">
        <f t="shared" si="12"/>
        <v>17.311984550692632</v>
      </c>
      <c r="E212" s="13">
        <v>5.7195000000000009</v>
      </c>
      <c r="F212" s="13">
        <v>5.5204870600337426</v>
      </c>
      <c r="G212" s="14">
        <f t="shared" si="13"/>
        <v>96.520448641205377</v>
      </c>
      <c r="I212" s="13">
        <v>2.5798535777249043</v>
      </c>
      <c r="J212">
        <f t="shared" si="14"/>
        <v>1.2899267888624522</v>
      </c>
      <c r="L212" s="13">
        <v>5.5204870600337426</v>
      </c>
      <c r="M212">
        <f t="shared" si="15"/>
        <v>2.7602435300168713</v>
      </c>
    </row>
    <row r="213" spans="1:13">
      <c r="A213" s="3">
        <v>211</v>
      </c>
      <c r="B213" s="13">
        <v>17.980449999999998</v>
      </c>
      <c r="C213" s="13">
        <v>9.7570385129573971</v>
      </c>
      <c r="D213" s="14">
        <f t="shared" si="12"/>
        <v>54.264707017663063</v>
      </c>
      <c r="E213" s="13">
        <v>9.835074999999998</v>
      </c>
      <c r="F213" s="13">
        <v>6.1288727437569488</v>
      </c>
      <c r="G213" s="14">
        <f t="shared" si="13"/>
        <v>62.316482017238819</v>
      </c>
      <c r="I213" s="13">
        <v>9.7570385129573971</v>
      </c>
      <c r="J213">
        <f t="shared" si="14"/>
        <v>4.8785192564786986</v>
      </c>
      <c r="L213" s="13">
        <v>6.1288727437569488</v>
      </c>
      <c r="M213">
        <f t="shared" si="15"/>
        <v>3.0644363718784744</v>
      </c>
    </row>
    <row r="214" spans="1:13">
      <c r="A214" s="3">
        <v>212</v>
      </c>
      <c r="B214" s="13">
        <v>2.9436499999999999</v>
      </c>
      <c r="C214" s="13">
        <v>1.5308744984485168</v>
      </c>
      <c r="D214" s="14">
        <f t="shared" si="12"/>
        <v>52.005995904693727</v>
      </c>
      <c r="E214" s="13">
        <v>-2.1489750000000001</v>
      </c>
      <c r="F214" s="13">
        <v>1.3116760534395122</v>
      </c>
      <c r="G214" s="14">
        <f t="shared" si="13"/>
        <v>-61.037287704115315</v>
      </c>
      <c r="I214" s="13">
        <v>1.5308744984485168</v>
      </c>
      <c r="J214">
        <f t="shared" si="14"/>
        <v>0.76543724922425838</v>
      </c>
      <c r="L214" s="13">
        <v>1.3116760534395122</v>
      </c>
      <c r="M214">
        <f t="shared" si="15"/>
        <v>0.65583802671975611</v>
      </c>
    </row>
    <row r="215" spans="1:13">
      <c r="A215" s="3">
        <v>213</v>
      </c>
      <c r="B215" s="13">
        <v>6.0301000000000009</v>
      </c>
      <c r="C215" s="13">
        <v>5.1849649879885087</v>
      </c>
      <c r="D215" s="14">
        <f t="shared" si="12"/>
        <v>85.984726422256813</v>
      </c>
      <c r="E215" s="13">
        <v>5.2095250000000011</v>
      </c>
      <c r="F215" s="13">
        <v>3.8351951435574532</v>
      </c>
      <c r="G215" s="14">
        <f t="shared" si="13"/>
        <v>73.618902751353573</v>
      </c>
      <c r="I215" s="13">
        <v>5.1849649879885087</v>
      </c>
      <c r="J215">
        <f t="shared" si="14"/>
        <v>2.5924824939942543</v>
      </c>
      <c r="L215" s="13">
        <v>3.8351951435574532</v>
      </c>
      <c r="M215">
        <f t="shared" si="15"/>
        <v>1.9175975717787266</v>
      </c>
    </row>
    <row r="216" spans="1:13">
      <c r="A216" s="3">
        <v>214</v>
      </c>
      <c r="B216" s="13">
        <v>18.329049999999995</v>
      </c>
      <c r="C216" s="13">
        <v>11.515015081333306</v>
      </c>
      <c r="D216" s="14">
        <f t="shared" si="12"/>
        <v>62.823851107031238</v>
      </c>
      <c r="E216" s="13">
        <v>1.2321000000000009</v>
      </c>
      <c r="F216" s="13">
        <v>2.1625277231363662</v>
      </c>
      <c r="G216" s="14">
        <f t="shared" si="13"/>
        <v>175.51560126096621</v>
      </c>
      <c r="I216" s="13">
        <v>11.515015081333306</v>
      </c>
      <c r="J216">
        <f t="shared" si="14"/>
        <v>5.7575075406666532</v>
      </c>
      <c r="L216" s="13">
        <v>2.1625277231363662</v>
      </c>
      <c r="M216">
        <f t="shared" si="15"/>
        <v>1.0812638615681831</v>
      </c>
    </row>
    <row r="217" spans="1:13">
      <c r="A217" s="3">
        <v>215</v>
      </c>
      <c r="B217" s="13">
        <v>10.940899999999996</v>
      </c>
      <c r="C217" s="13">
        <v>8.81908169709296</v>
      </c>
      <c r="D217" s="14">
        <f t="shared" si="12"/>
        <v>80.606546966821412</v>
      </c>
      <c r="E217" s="13">
        <v>12.668725000000002</v>
      </c>
      <c r="F217" s="13">
        <v>12.249051054775633</v>
      </c>
      <c r="G217" s="14">
        <f t="shared" si="13"/>
        <v>96.687322952985639</v>
      </c>
      <c r="I217" s="13">
        <v>8.81908169709296</v>
      </c>
      <c r="J217">
        <f t="shared" si="14"/>
        <v>4.40954084854648</v>
      </c>
      <c r="L217" s="13">
        <v>12.249051054775633</v>
      </c>
      <c r="M217">
        <f t="shared" si="15"/>
        <v>6.1245255273878163</v>
      </c>
    </row>
    <row r="218" spans="1:13">
      <c r="A218" s="3">
        <v>216</v>
      </c>
      <c r="B218" s="13">
        <v>6.9562499999999998</v>
      </c>
      <c r="C218" s="13">
        <v>3.7543009597882069</v>
      </c>
      <c r="D218" s="14">
        <f t="shared" si="12"/>
        <v>53.97018450728779</v>
      </c>
      <c r="E218" s="13">
        <v>4.8942000000000014</v>
      </c>
      <c r="F218" s="13">
        <v>2.869273604939059</v>
      </c>
      <c r="G218" s="14">
        <f t="shared" si="13"/>
        <v>58.625998221140499</v>
      </c>
      <c r="I218" s="13">
        <v>3.7543009597882069</v>
      </c>
      <c r="J218">
        <f t="shared" si="14"/>
        <v>1.8771504798941034</v>
      </c>
      <c r="L218" s="13">
        <v>2.869273604939059</v>
      </c>
      <c r="M218">
        <f t="shared" si="15"/>
        <v>1.4346368024695295</v>
      </c>
    </row>
    <row r="219" spans="1:13">
      <c r="A219" s="3">
        <v>217</v>
      </c>
      <c r="B219" s="13">
        <v>12.205075000000003</v>
      </c>
      <c r="C219" s="13">
        <v>4.1738884487369718</v>
      </c>
      <c r="D219" s="14">
        <f t="shared" si="12"/>
        <v>34.197974602671195</v>
      </c>
      <c r="E219" s="13">
        <v>8.8810250000000011</v>
      </c>
      <c r="F219" s="13">
        <v>6.2402380779235207</v>
      </c>
      <c r="G219" s="14">
        <f t="shared" si="13"/>
        <v>70.264840802987493</v>
      </c>
      <c r="I219" s="13">
        <v>4.1738884487369718</v>
      </c>
      <c r="J219">
        <f t="shared" si="14"/>
        <v>2.0869442243684859</v>
      </c>
      <c r="L219" s="13">
        <v>6.2402380779235207</v>
      </c>
      <c r="M219">
        <f t="shared" si="15"/>
        <v>3.1201190389617603</v>
      </c>
    </row>
    <row r="220" spans="1:13">
      <c r="A220" s="3">
        <v>218</v>
      </c>
      <c r="B220" s="13">
        <v>22.200750000000006</v>
      </c>
      <c r="C220" s="13">
        <v>16.750736190289249</v>
      </c>
      <c r="D220" s="14">
        <f t="shared" si="12"/>
        <v>75.451217595303063</v>
      </c>
      <c r="E220" s="13">
        <v>5.0303750000000003</v>
      </c>
      <c r="F220" s="13">
        <v>0.99112053210831619</v>
      </c>
      <c r="G220" s="14">
        <f t="shared" si="13"/>
        <v>19.702716638586907</v>
      </c>
      <c r="I220" s="13">
        <v>16.750736190289249</v>
      </c>
      <c r="J220">
        <f t="shared" si="14"/>
        <v>8.3753680951446245</v>
      </c>
      <c r="L220" s="13">
        <v>0.99112053210831619</v>
      </c>
      <c r="M220">
        <f t="shared" si="15"/>
        <v>0.49556026605415809</v>
      </c>
    </row>
    <row r="221" spans="1:13">
      <c r="A221" s="3">
        <v>219</v>
      </c>
      <c r="B221" s="13">
        <v>5.2497499999999988</v>
      </c>
      <c r="C221" s="13">
        <v>7.2670178296648436</v>
      </c>
      <c r="D221" s="14">
        <f t="shared" si="12"/>
        <v>138.42597894499443</v>
      </c>
      <c r="E221" s="13">
        <v>4.317025000000001</v>
      </c>
      <c r="F221" s="13">
        <v>5.7725046004745613</v>
      </c>
      <c r="G221" s="14">
        <f t="shared" si="13"/>
        <v>133.71487541708839</v>
      </c>
      <c r="I221" s="13">
        <v>7.2670178296648436</v>
      </c>
      <c r="J221">
        <f t="shared" si="14"/>
        <v>3.6335089148324218</v>
      </c>
      <c r="L221" s="13">
        <v>5.7725046004745613</v>
      </c>
      <c r="M221">
        <f t="shared" si="15"/>
        <v>2.8862523002372806</v>
      </c>
    </row>
    <row r="222" spans="1:13">
      <c r="A222" s="3">
        <v>220</v>
      </c>
      <c r="B222" s="13">
        <v>3.2430249999999994</v>
      </c>
      <c r="C222" s="13">
        <v>3.2289919669302352</v>
      </c>
      <c r="D222" s="14">
        <f t="shared" si="12"/>
        <v>99.567285695615539</v>
      </c>
      <c r="E222" s="13">
        <v>-1.7572500000000009</v>
      </c>
      <c r="F222" s="13">
        <v>4.9273790717446007</v>
      </c>
      <c r="G222" s="14">
        <f t="shared" si="13"/>
        <v>-280.40284943773497</v>
      </c>
      <c r="I222" s="13">
        <v>3.2289919669302352</v>
      </c>
      <c r="J222">
        <f t="shared" si="14"/>
        <v>1.6144959834651176</v>
      </c>
      <c r="L222" s="13">
        <v>4.9273790717446007</v>
      </c>
      <c r="M222">
        <f t="shared" si="15"/>
        <v>2.4636895358723003</v>
      </c>
    </row>
    <row r="223" spans="1:13">
      <c r="A223" s="3">
        <v>221</v>
      </c>
      <c r="B223" s="13">
        <v>-0.28837499999999983</v>
      </c>
      <c r="C223" s="13">
        <v>1.8355871474363001</v>
      </c>
      <c r="D223" s="14">
        <f t="shared" si="12"/>
        <v>-636.52783612875646</v>
      </c>
      <c r="E223" s="13">
        <v>9.1819249999999961</v>
      </c>
      <c r="F223" s="13">
        <v>7.143247906648166</v>
      </c>
      <c r="G223" s="14">
        <f t="shared" si="13"/>
        <v>77.796844416047492</v>
      </c>
      <c r="I223" s="13">
        <v>1.8355871474363001</v>
      </c>
      <c r="J223">
        <f t="shared" si="14"/>
        <v>0.91779357371815007</v>
      </c>
      <c r="L223" s="13">
        <v>7.143247906648166</v>
      </c>
      <c r="M223">
        <f t="shared" si="15"/>
        <v>3.571623953324083</v>
      </c>
    </row>
    <row r="224" spans="1:13">
      <c r="A224" s="3">
        <v>222</v>
      </c>
      <c r="B224" s="13">
        <v>7.6827749999999977</v>
      </c>
      <c r="C224" s="13">
        <v>4.1508259157064229</v>
      </c>
      <c r="D224" s="14">
        <f t="shared" si="12"/>
        <v>54.027690719908165</v>
      </c>
      <c r="E224" s="13">
        <v>1.208874999999999</v>
      </c>
      <c r="F224" s="13">
        <v>6.3333280810723753</v>
      </c>
      <c r="G224" s="14">
        <f t="shared" si="13"/>
        <v>523.90264345547553</v>
      </c>
      <c r="I224" s="13">
        <v>4.1508259157064229</v>
      </c>
      <c r="J224">
        <f t="shared" si="14"/>
        <v>2.0754129578532114</v>
      </c>
      <c r="L224" s="13">
        <v>6.3333280810723753</v>
      </c>
      <c r="M224">
        <f t="shared" si="15"/>
        <v>3.1666640405361877</v>
      </c>
    </row>
    <row r="225" spans="1:13">
      <c r="A225" s="3">
        <v>223</v>
      </c>
      <c r="B225" s="13">
        <v>15.648174999999997</v>
      </c>
      <c r="C225" s="13">
        <v>5.0418104422750147</v>
      </c>
      <c r="D225" s="14">
        <f t="shared" si="12"/>
        <v>32.219798425535345</v>
      </c>
      <c r="E225" s="13">
        <v>-1.656075</v>
      </c>
      <c r="F225" s="13">
        <v>2.9076254118839544</v>
      </c>
      <c r="G225" s="14">
        <f t="shared" si="13"/>
        <v>-175.57329298998866</v>
      </c>
      <c r="I225" s="13">
        <v>5.0418104422750147</v>
      </c>
      <c r="J225">
        <f t="shared" si="14"/>
        <v>2.5209052211375074</v>
      </c>
      <c r="L225" s="13">
        <v>2.9076254118839544</v>
      </c>
      <c r="M225">
        <f t="shared" si="15"/>
        <v>1.4538127059419772</v>
      </c>
    </row>
    <row r="226" spans="1:13">
      <c r="A226" s="3">
        <v>224</v>
      </c>
      <c r="B226" s="13">
        <v>7.8807000000000027</v>
      </c>
      <c r="C226" s="13">
        <v>4.2111212386568333</v>
      </c>
      <c r="D226" s="14">
        <f t="shared" si="12"/>
        <v>53.435878014095593</v>
      </c>
      <c r="E226" s="13">
        <v>8.1701499999999996</v>
      </c>
      <c r="F226" s="13">
        <v>4.3941486619518635</v>
      </c>
      <c r="G226" s="14">
        <f t="shared" si="13"/>
        <v>53.782961903415035</v>
      </c>
      <c r="I226" s="13">
        <v>4.2111212386568333</v>
      </c>
      <c r="J226">
        <f t="shared" si="14"/>
        <v>2.1055606193284166</v>
      </c>
      <c r="L226" s="13">
        <v>4.3941486619518635</v>
      </c>
      <c r="M226">
        <f t="shared" si="15"/>
        <v>2.1970743309759317</v>
      </c>
    </row>
    <row r="227" spans="1:13">
      <c r="A227" s="3">
        <v>225</v>
      </c>
      <c r="B227" s="13">
        <v>19.576550000000005</v>
      </c>
      <c r="C227" s="13">
        <v>7.4606429608981957</v>
      </c>
      <c r="D227" s="14">
        <f t="shared" si="12"/>
        <v>38.110100916137903</v>
      </c>
      <c r="E227" s="13">
        <v>15.583625000000001</v>
      </c>
      <c r="F227" s="13">
        <v>5.5416752595672678</v>
      </c>
      <c r="G227" s="14">
        <f t="shared" si="13"/>
        <v>35.560886889714475</v>
      </c>
      <c r="I227" s="13">
        <v>7.4606429608981957</v>
      </c>
      <c r="J227">
        <f t="shared" si="14"/>
        <v>3.7303214804490978</v>
      </c>
      <c r="L227" s="13">
        <v>5.5416752595672678</v>
      </c>
      <c r="M227">
        <f t="shared" si="15"/>
        <v>2.7708376297836339</v>
      </c>
    </row>
    <row r="228" spans="1:13">
      <c r="A228" s="3">
        <v>226</v>
      </c>
      <c r="B228" s="13">
        <v>6.8032250000000012</v>
      </c>
      <c r="C228" s="13">
        <v>1.2777021206707873</v>
      </c>
      <c r="D228" s="14">
        <f t="shared" si="12"/>
        <v>18.780829983879514</v>
      </c>
      <c r="E228" s="13">
        <v>3.5241750000000005</v>
      </c>
      <c r="F228" s="13">
        <v>3.7348096501026666</v>
      </c>
      <c r="G228" s="14">
        <f t="shared" si="13"/>
        <v>105.97684990395386</v>
      </c>
      <c r="I228" s="13">
        <v>1.2777021206707873</v>
      </c>
      <c r="J228">
        <f t="shared" si="14"/>
        <v>0.63885106033539363</v>
      </c>
      <c r="L228" s="13">
        <v>3.7348096501026666</v>
      </c>
      <c r="M228">
        <f t="shared" si="15"/>
        <v>1.8674048250513333</v>
      </c>
    </row>
    <row r="229" spans="1:13">
      <c r="A229" s="3">
        <v>227</v>
      </c>
      <c r="B229" s="13">
        <v>1.7636000000000021</v>
      </c>
      <c r="C229" s="13">
        <v>1.4130331512978356</v>
      </c>
      <c r="D229" s="14">
        <f t="shared" si="12"/>
        <v>80.122088415617711</v>
      </c>
      <c r="E229" s="13">
        <v>5.5353250000000012</v>
      </c>
      <c r="F229" s="13">
        <v>6.5510175262448147</v>
      </c>
      <c r="G229" s="14">
        <f t="shared" si="13"/>
        <v>118.34928439151835</v>
      </c>
      <c r="I229" s="13">
        <v>1.4130331512978356</v>
      </c>
      <c r="J229">
        <f t="shared" si="14"/>
        <v>0.70651657564891779</v>
      </c>
      <c r="L229" s="13">
        <v>6.5510175262448147</v>
      </c>
      <c r="M229">
        <f t="shared" si="15"/>
        <v>3.2755087631224074</v>
      </c>
    </row>
    <row r="230" spans="1:13">
      <c r="A230" s="3">
        <v>228</v>
      </c>
      <c r="B230" s="13">
        <v>15.453824999999998</v>
      </c>
      <c r="C230" s="13">
        <v>12.896680278628553</v>
      </c>
      <c r="D230" s="14">
        <f t="shared" si="12"/>
        <v>83.45299806765351</v>
      </c>
      <c r="E230" s="13">
        <v>5.3062250000000013</v>
      </c>
      <c r="F230" s="13">
        <v>1.7733142499756311</v>
      </c>
      <c r="G230" s="14">
        <f t="shared" si="13"/>
        <v>33.419507276371256</v>
      </c>
      <c r="I230" s="13">
        <v>12.896680278628553</v>
      </c>
      <c r="J230">
        <f t="shared" si="14"/>
        <v>6.4483401393142765</v>
      </c>
      <c r="L230" s="13">
        <v>1.7733142499756311</v>
      </c>
      <c r="M230">
        <f t="shared" si="15"/>
        <v>0.88665712498781557</v>
      </c>
    </row>
    <row r="231" spans="1:13">
      <c r="A231" s="3">
        <v>229</v>
      </c>
      <c r="B231" s="13">
        <v>8.8197749999999999</v>
      </c>
      <c r="C231" s="13">
        <v>5.8635648584429161</v>
      </c>
      <c r="D231" s="14">
        <f t="shared" si="12"/>
        <v>66.482023163208993</v>
      </c>
      <c r="E231" s="13">
        <v>9.302025000000004</v>
      </c>
      <c r="F231" s="13">
        <v>5.6894950533856532</v>
      </c>
      <c r="G231" s="14">
        <f t="shared" si="13"/>
        <v>61.164048187202788</v>
      </c>
      <c r="I231" s="13">
        <v>5.8635648584429161</v>
      </c>
      <c r="J231">
        <f t="shared" si="14"/>
        <v>2.931782429221458</v>
      </c>
      <c r="L231" s="13">
        <v>5.6894950533856532</v>
      </c>
      <c r="M231">
        <f t="shared" si="15"/>
        <v>2.8447475266928266</v>
      </c>
    </row>
    <row r="232" spans="1:13">
      <c r="A232" s="3">
        <v>230</v>
      </c>
      <c r="B232" s="13">
        <v>0.78069999999999995</v>
      </c>
      <c r="C232" s="13">
        <v>4.678969102270286</v>
      </c>
      <c r="D232" s="14">
        <f t="shared" si="12"/>
        <v>599.32997339186454</v>
      </c>
      <c r="E232" s="13">
        <v>-2.6030249999999997</v>
      </c>
      <c r="F232" s="13">
        <v>1.3165445792553572</v>
      </c>
      <c r="G232" s="14">
        <f t="shared" si="13"/>
        <v>-50.577485012835346</v>
      </c>
      <c r="I232" s="13">
        <v>4.678969102270286</v>
      </c>
      <c r="J232">
        <f t="shared" si="14"/>
        <v>2.339484551135143</v>
      </c>
      <c r="L232" s="13">
        <v>1.3165445792553572</v>
      </c>
      <c r="M232">
        <f t="shared" si="15"/>
        <v>0.65827228962767859</v>
      </c>
    </row>
    <row r="233" spans="1:13">
      <c r="A233" s="3">
        <v>231</v>
      </c>
      <c r="B233" s="13">
        <v>5.5530249999999981</v>
      </c>
      <c r="C233" s="13">
        <v>6.7837885542789955</v>
      </c>
      <c r="D233" s="14">
        <f t="shared" si="12"/>
        <v>122.16383960596249</v>
      </c>
      <c r="E233" s="13">
        <v>1.7935999999999996</v>
      </c>
      <c r="F233" s="13">
        <v>2.2765995212157968</v>
      </c>
      <c r="G233" s="14">
        <f t="shared" si="13"/>
        <v>126.92905448348557</v>
      </c>
      <c r="I233" s="13">
        <v>6.7837885542789955</v>
      </c>
      <c r="J233">
        <f t="shared" si="14"/>
        <v>3.3918942771394978</v>
      </c>
      <c r="L233" s="13">
        <v>2.2765995212157968</v>
      </c>
      <c r="M233">
        <f t="shared" si="15"/>
        <v>1.1382997606078984</v>
      </c>
    </row>
    <row r="234" spans="1:13">
      <c r="A234" s="3">
        <v>232</v>
      </c>
      <c r="B234" s="13">
        <v>7.6216249999999999</v>
      </c>
      <c r="C234" s="13">
        <v>6.1326115162438484</v>
      </c>
      <c r="D234" s="14">
        <f t="shared" si="12"/>
        <v>80.46330692265559</v>
      </c>
      <c r="E234" s="13">
        <v>7.1727000000000007</v>
      </c>
      <c r="F234" s="13">
        <v>12.135697807432971</v>
      </c>
      <c r="G234" s="14">
        <f t="shared" si="13"/>
        <v>169.19288144538277</v>
      </c>
      <c r="I234" s="13">
        <v>6.1326115162438484</v>
      </c>
      <c r="J234">
        <f t="shared" si="14"/>
        <v>3.0663057581219242</v>
      </c>
      <c r="L234" s="13">
        <v>12.135697807432971</v>
      </c>
      <c r="M234">
        <f t="shared" si="15"/>
        <v>6.0678489037164853</v>
      </c>
    </row>
    <row r="235" spans="1:13">
      <c r="A235" s="3">
        <v>233</v>
      </c>
      <c r="B235" s="13">
        <v>5.8449999999999669E-2</v>
      </c>
      <c r="C235" s="13">
        <v>1.7253642910025329</v>
      </c>
      <c r="D235" s="14">
        <f t="shared" si="12"/>
        <v>2951.8636287468653</v>
      </c>
      <c r="E235" s="13">
        <v>3.4459</v>
      </c>
      <c r="F235" s="13">
        <v>5.7203894826605408</v>
      </c>
      <c r="G235" s="14">
        <f t="shared" si="13"/>
        <v>166.00567290578778</v>
      </c>
      <c r="I235" s="13">
        <v>1.7253642910025329</v>
      </c>
      <c r="J235">
        <f t="shared" si="14"/>
        <v>0.86268214550126643</v>
      </c>
      <c r="L235" s="13">
        <v>5.7203894826605408</v>
      </c>
      <c r="M235">
        <f t="shared" si="15"/>
        <v>2.8601947413302704</v>
      </c>
    </row>
    <row r="236" spans="1:13">
      <c r="A236" s="3">
        <v>234</v>
      </c>
      <c r="B236" s="13">
        <v>10.687574999999999</v>
      </c>
      <c r="C236" s="13">
        <v>5.4793042991332408</v>
      </c>
      <c r="D236" s="14">
        <f t="shared" si="12"/>
        <v>51.26798454404522</v>
      </c>
      <c r="E236" s="13">
        <v>-2.0164249999999999</v>
      </c>
      <c r="F236" s="13">
        <v>4.3118222191048972</v>
      </c>
      <c r="G236" s="14">
        <f t="shared" si="13"/>
        <v>-213.83499109091076</v>
      </c>
      <c r="I236" s="13">
        <v>5.4793042991332408</v>
      </c>
      <c r="J236">
        <f t="shared" si="14"/>
        <v>2.7396521495666204</v>
      </c>
      <c r="L236" s="13">
        <v>4.3118222191048972</v>
      </c>
      <c r="M236">
        <f t="shared" si="15"/>
        <v>2.1559111095524486</v>
      </c>
    </row>
    <row r="237" spans="1:13">
      <c r="A237" s="3">
        <v>235</v>
      </c>
      <c r="B237" s="13">
        <v>12.633400000000002</v>
      </c>
      <c r="C237" s="13">
        <v>8.0840871878029592</v>
      </c>
      <c r="D237" s="14">
        <f t="shared" si="12"/>
        <v>63.989798374174477</v>
      </c>
      <c r="E237" s="13">
        <v>9.2598500000000001</v>
      </c>
      <c r="F237" s="13">
        <v>4.358912037424016</v>
      </c>
      <c r="G237" s="14">
        <f t="shared" si="13"/>
        <v>47.073246731037933</v>
      </c>
      <c r="I237" s="13">
        <v>8.0840871878029592</v>
      </c>
      <c r="J237">
        <f t="shared" si="14"/>
        <v>4.0420435939014796</v>
      </c>
      <c r="L237" s="13">
        <v>4.358912037424016</v>
      </c>
      <c r="M237">
        <f t="shared" si="15"/>
        <v>2.179456018712008</v>
      </c>
    </row>
    <row r="238" spans="1:13">
      <c r="A238" s="3">
        <v>236</v>
      </c>
      <c r="B238" s="13">
        <v>4.2544249999999995</v>
      </c>
      <c r="C238" s="13">
        <v>5.6785592599854651</v>
      </c>
      <c r="D238" s="14">
        <f t="shared" si="12"/>
        <v>133.47418887359549</v>
      </c>
      <c r="E238" s="13">
        <v>1.4790750000000008</v>
      </c>
      <c r="F238" s="13">
        <v>2.9423897989842684</v>
      </c>
      <c r="G238" s="14">
        <f t="shared" si="13"/>
        <v>198.93445558773334</v>
      </c>
      <c r="I238" s="13">
        <v>5.6785592599854651</v>
      </c>
      <c r="J238">
        <f t="shared" si="14"/>
        <v>2.8392796299927325</v>
      </c>
      <c r="L238" s="13">
        <v>2.9423897989842684</v>
      </c>
      <c r="M238">
        <f t="shared" si="15"/>
        <v>1.4711948994921342</v>
      </c>
    </row>
    <row r="239" spans="1:13">
      <c r="A239" s="3">
        <v>237</v>
      </c>
      <c r="B239" s="13">
        <v>9.5378250000000016</v>
      </c>
      <c r="C239" s="13">
        <v>6.2858413037423455</v>
      </c>
      <c r="D239" s="14">
        <f t="shared" si="12"/>
        <v>65.904347204340027</v>
      </c>
      <c r="E239" s="13">
        <v>27.081599999999995</v>
      </c>
      <c r="F239" s="13">
        <v>14.211653983732287</v>
      </c>
      <c r="G239" s="14">
        <f t="shared" si="13"/>
        <v>52.4771578626532</v>
      </c>
      <c r="I239" s="13">
        <v>6.2858413037423455</v>
      </c>
      <c r="J239">
        <f t="shared" si="14"/>
        <v>3.1429206518711728</v>
      </c>
      <c r="L239" s="13">
        <v>14.211653983732287</v>
      </c>
      <c r="M239">
        <f t="shared" si="15"/>
        <v>7.1058269918661434</v>
      </c>
    </row>
    <row r="240" spans="1:13">
      <c r="A240" s="3">
        <v>238</v>
      </c>
      <c r="B240" s="13">
        <v>12.58365</v>
      </c>
      <c r="C240" s="13">
        <v>1.7830212945073181</v>
      </c>
      <c r="D240" s="14">
        <f t="shared" si="12"/>
        <v>14.169349072068263</v>
      </c>
      <c r="E240" s="13">
        <v>16.685625000000002</v>
      </c>
      <c r="F240" s="13">
        <v>5.6589556777288914</v>
      </c>
      <c r="G240" s="14">
        <f t="shared" si="13"/>
        <v>33.915155576904617</v>
      </c>
      <c r="I240" s="13">
        <v>1.7830212945073181</v>
      </c>
      <c r="J240">
        <f t="shared" si="14"/>
        <v>0.89151064725365903</v>
      </c>
      <c r="L240" s="13">
        <v>5.6589556777288914</v>
      </c>
      <c r="M240">
        <f t="shared" si="15"/>
        <v>2.8294778388644457</v>
      </c>
    </row>
    <row r="241" spans="1:13">
      <c r="A241" s="3">
        <v>239</v>
      </c>
      <c r="B241" s="13">
        <v>5.800950000000002</v>
      </c>
      <c r="C241" s="13">
        <v>2.1990797249455611</v>
      </c>
      <c r="D241" s="14">
        <f t="shared" si="12"/>
        <v>37.908958445522892</v>
      </c>
      <c r="E241" s="13">
        <v>0.9207999999999994</v>
      </c>
      <c r="F241" s="13">
        <v>7.4188392591653676</v>
      </c>
      <c r="G241" s="14">
        <f t="shared" si="13"/>
        <v>805.69496732899347</v>
      </c>
      <c r="I241" s="13">
        <v>2.1990797249455611</v>
      </c>
      <c r="J241">
        <f t="shared" si="14"/>
        <v>1.0995398624727806</v>
      </c>
      <c r="L241" s="13">
        <v>7.4188392591653676</v>
      </c>
      <c r="M241">
        <f t="shared" si="15"/>
        <v>3.7094196295826838</v>
      </c>
    </row>
    <row r="242" spans="1:13">
      <c r="A242" s="3">
        <v>240</v>
      </c>
      <c r="B242" s="13">
        <v>9.1156249999999996</v>
      </c>
      <c r="C242" s="13">
        <v>4.9488175708108901</v>
      </c>
      <c r="D242" s="14">
        <f t="shared" si="12"/>
        <v>54.289393989012169</v>
      </c>
      <c r="E242" s="13">
        <v>10.715</v>
      </c>
      <c r="F242" s="13">
        <v>3.8989762399891714</v>
      </c>
      <c r="G242" s="14">
        <f t="shared" si="13"/>
        <v>36.388019038629693</v>
      </c>
      <c r="I242" s="13">
        <v>4.9488175708108901</v>
      </c>
      <c r="J242">
        <f t="shared" si="14"/>
        <v>2.4744087854054451</v>
      </c>
      <c r="L242" s="13">
        <v>3.8989762399891714</v>
      </c>
      <c r="M242">
        <f t="shared" si="15"/>
        <v>1.9494881199945857</v>
      </c>
    </row>
    <row r="243" spans="1:13">
      <c r="A243" s="3">
        <v>241</v>
      </c>
      <c r="B243" s="13">
        <v>8.17075</v>
      </c>
      <c r="C243" s="13">
        <v>1.9977047254286737</v>
      </c>
      <c r="D243" s="14">
        <f t="shared" si="12"/>
        <v>24.449465782561866</v>
      </c>
      <c r="E243" s="13">
        <v>15.029400000000001</v>
      </c>
      <c r="F243" s="13">
        <v>11.345113559884121</v>
      </c>
      <c r="G243" s="14">
        <f t="shared" si="13"/>
        <v>75.486137569591065</v>
      </c>
      <c r="I243" s="13">
        <v>1.9977047254286737</v>
      </c>
      <c r="J243">
        <f t="shared" si="14"/>
        <v>0.99885236271433686</v>
      </c>
      <c r="L243" s="13">
        <v>11.345113559884121</v>
      </c>
      <c r="M243">
        <f t="shared" si="15"/>
        <v>5.6725567799420604</v>
      </c>
    </row>
    <row r="244" spans="1:13">
      <c r="A244" s="3">
        <v>242</v>
      </c>
      <c r="B244" s="13">
        <v>3.4181249999999999</v>
      </c>
      <c r="C244" s="13">
        <v>6.1205611493146588</v>
      </c>
      <c r="D244" s="14">
        <f t="shared" si="12"/>
        <v>179.06194622240727</v>
      </c>
      <c r="E244" s="13">
        <v>6.3956750000000007</v>
      </c>
      <c r="F244" s="13">
        <v>4.1595992350024957</v>
      </c>
      <c r="G244" s="14">
        <f t="shared" si="13"/>
        <v>65.037689297884825</v>
      </c>
      <c r="I244" s="13">
        <v>6.1205611493146588</v>
      </c>
      <c r="J244">
        <f t="shared" si="14"/>
        <v>3.0602805746573294</v>
      </c>
      <c r="L244" s="13">
        <v>4.1595992350024957</v>
      </c>
      <c r="M244">
        <f t="shared" si="15"/>
        <v>2.0797996175012479</v>
      </c>
    </row>
    <row r="245" spans="1:13">
      <c r="A245" s="3">
        <v>243</v>
      </c>
      <c r="B245" s="13">
        <v>5.7127749999999988</v>
      </c>
      <c r="C245" s="13">
        <v>3.6273052535594514</v>
      </c>
      <c r="D245" s="14">
        <f t="shared" si="12"/>
        <v>63.494628329655065</v>
      </c>
      <c r="E245" s="13">
        <v>2.3256749999999999</v>
      </c>
      <c r="F245" s="13">
        <v>4.8680191251164979</v>
      </c>
      <c r="G245" s="14">
        <f t="shared" si="13"/>
        <v>209.31639739501429</v>
      </c>
      <c r="I245" s="13">
        <v>3.6273052535594514</v>
      </c>
      <c r="J245">
        <f t="shared" si="14"/>
        <v>1.8136526267797257</v>
      </c>
      <c r="L245" s="13">
        <v>4.8680191251164979</v>
      </c>
      <c r="M245">
        <f t="shared" si="15"/>
        <v>2.434009562558249</v>
      </c>
    </row>
    <row r="246" spans="1:13">
      <c r="A246" s="3">
        <v>244</v>
      </c>
      <c r="B246" s="13">
        <v>5.3862749999999995</v>
      </c>
      <c r="C246" s="13">
        <v>5.243308991705522</v>
      </c>
      <c r="D246" s="14">
        <f t="shared" si="12"/>
        <v>97.345735071185985</v>
      </c>
      <c r="E246" s="13">
        <v>9.3120499999999993</v>
      </c>
      <c r="F246" s="13">
        <v>7.2613003488815044</v>
      </c>
      <c r="G246" s="14">
        <f t="shared" si="13"/>
        <v>77.977463060029791</v>
      </c>
      <c r="I246" s="13">
        <v>5.243308991705522</v>
      </c>
      <c r="J246">
        <f t="shared" si="14"/>
        <v>2.621654495852761</v>
      </c>
      <c r="L246" s="13">
        <v>7.2613003488815044</v>
      </c>
      <c r="M246">
        <f t="shared" si="15"/>
        <v>3.6306501744407522</v>
      </c>
    </row>
    <row r="247" spans="1:13">
      <c r="A247" s="3">
        <v>245</v>
      </c>
      <c r="B247" s="13">
        <v>5.2034999999999982</v>
      </c>
      <c r="C247" s="13">
        <v>6.485778315154886</v>
      </c>
      <c r="D247" s="14">
        <f t="shared" si="12"/>
        <v>124.64261199490511</v>
      </c>
      <c r="E247" s="13">
        <v>9.88795</v>
      </c>
      <c r="F247" s="13">
        <v>8.7120090650779289</v>
      </c>
      <c r="G247" s="14">
        <f t="shared" si="13"/>
        <v>88.107333320637025</v>
      </c>
      <c r="I247" s="13">
        <v>6.485778315154886</v>
      </c>
      <c r="J247">
        <f t="shared" si="14"/>
        <v>3.242889157577443</v>
      </c>
      <c r="L247" s="13">
        <v>8.7120090650779289</v>
      </c>
      <c r="M247">
        <f t="shared" si="15"/>
        <v>4.3560045325389645</v>
      </c>
    </row>
    <row r="248" spans="1:13">
      <c r="A248" s="3">
        <v>246</v>
      </c>
      <c r="B248" s="13">
        <v>1.5644750000000007</v>
      </c>
      <c r="C248" s="13">
        <v>5.7091757381575352</v>
      </c>
      <c r="D248" s="14">
        <f t="shared" si="12"/>
        <v>364.92598080234791</v>
      </c>
      <c r="E248" s="13">
        <v>-7.394999999999996E-2</v>
      </c>
      <c r="F248" s="13">
        <v>2.3133067392803746</v>
      </c>
      <c r="G248" s="14">
        <f t="shared" si="13"/>
        <v>-3128.203839459602</v>
      </c>
      <c r="I248" s="13">
        <v>5.7091757381575352</v>
      </c>
      <c r="J248">
        <f t="shared" si="14"/>
        <v>2.8545878690787676</v>
      </c>
      <c r="L248" s="13">
        <v>2.3133067392803746</v>
      </c>
      <c r="M248">
        <f t="shared" si="15"/>
        <v>1.1566533696401873</v>
      </c>
    </row>
    <row r="249" spans="1:13">
      <c r="A249" s="3">
        <v>247</v>
      </c>
      <c r="B249" s="13">
        <v>3.2041499999999967</v>
      </c>
      <c r="C249" s="13">
        <v>5.7997376368820968</v>
      </c>
      <c r="D249" s="14">
        <f t="shared" si="12"/>
        <v>181.00705762470866</v>
      </c>
      <c r="E249" s="13">
        <v>5.7600000000000318E-2</v>
      </c>
      <c r="F249" s="13">
        <v>4.5864960859752912</v>
      </c>
      <c r="G249" s="14">
        <f t="shared" si="13"/>
        <v>7962.6668159292803</v>
      </c>
      <c r="I249" s="13">
        <v>5.7997376368820968</v>
      </c>
      <c r="J249">
        <f t="shared" si="14"/>
        <v>2.8998688184410484</v>
      </c>
      <c r="L249" s="13">
        <v>4.5864960859752912</v>
      </c>
      <c r="M249">
        <f t="shared" si="15"/>
        <v>2.2932480429876456</v>
      </c>
    </row>
    <row r="250" spans="1:13">
      <c r="A250" s="3">
        <v>248</v>
      </c>
      <c r="B250" s="13">
        <v>-1.5560749999999999</v>
      </c>
      <c r="C250" s="13">
        <v>6.6540855997775283</v>
      </c>
      <c r="D250" s="14">
        <f t="shared" si="12"/>
        <v>-427.61985121395361</v>
      </c>
      <c r="E250" s="13">
        <v>8.7758250000000011</v>
      </c>
      <c r="F250" s="13">
        <v>6.7923152637742037</v>
      </c>
      <c r="G250" s="14">
        <f t="shared" si="13"/>
        <v>77.398025413840898</v>
      </c>
      <c r="I250" s="13">
        <v>6.6540855997775283</v>
      </c>
      <c r="J250">
        <f t="shared" si="14"/>
        <v>3.3270427998887642</v>
      </c>
      <c r="L250" s="13">
        <v>6.7923152637742037</v>
      </c>
      <c r="M250">
        <f t="shared" si="15"/>
        <v>3.3961576318871018</v>
      </c>
    </row>
    <row r="251" spans="1:13">
      <c r="A251" s="3">
        <v>249</v>
      </c>
      <c r="B251" s="13">
        <v>8.0097500000000039</v>
      </c>
      <c r="C251" s="13">
        <v>1.3343315592460423</v>
      </c>
      <c r="D251" s="14">
        <f t="shared" si="12"/>
        <v>16.658841527463924</v>
      </c>
      <c r="E251" s="13">
        <v>3.1486250000000009</v>
      </c>
      <c r="F251" s="13">
        <v>5.2678625718438541</v>
      </c>
      <c r="G251" s="14">
        <f t="shared" si="13"/>
        <v>167.30676316944232</v>
      </c>
      <c r="I251" s="13">
        <v>1.3343315592460423</v>
      </c>
      <c r="J251">
        <f t="shared" si="14"/>
        <v>0.66716577962302115</v>
      </c>
      <c r="L251" s="13">
        <v>5.2678625718438541</v>
      </c>
      <c r="M251">
        <f t="shared" si="15"/>
        <v>2.633931285921927</v>
      </c>
    </row>
    <row r="252" spans="1:13">
      <c r="A252" s="3">
        <v>250</v>
      </c>
      <c r="B252" s="13">
        <v>2.2759499999999999</v>
      </c>
      <c r="C252" s="13">
        <v>4.5268555418376977</v>
      </c>
      <c r="D252" s="14">
        <f t="shared" si="12"/>
        <v>198.89960420210014</v>
      </c>
      <c r="E252" s="13">
        <v>10.9116</v>
      </c>
      <c r="F252" s="13">
        <v>3.8813421501674648</v>
      </c>
      <c r="G252" s="14">
        <f t="shared" si="13"/>
        <v>35.570788428529866</v>
      </c>
      <c r="I252" s="13">
        <v>4.5268555418376977</v>
      </c>
      <c r="J252">
        <f t="shared" si="14"/>
        <v>2.2634277709188488</v>
      </c>
      <c r="L252" s="13">
        <v>3.8813421501674648</v>
      </c>
      <c r="M252">
        <f t="shared" si="15"/>
        <v>1.9406710750837324</v>
      </c>
    </row>
    <row r="253" spans="1:13">
      <c r="A253" s="3">
        <v>251</v>
      </c>
      <c r="B253" s="13">
        <v>249.62744999999995</v>
      </c>
      <c r="C253" s="13">
        <v>47.957944024634777</v>
      </c>
      <c r="D253" s="14">
        <f t="shared" si="12"/>
        <v>19.211807044711946</v>
      </c>
      <c r="E253" s="13">
        <v>133.15747500000001</v>
      </c>
      <c r="F253" s="13">
        <v>16.238555675587904</v>
      </c>
      <c r="G253" s="14">
        <f t="shared" si="13"/>
        <v>12.195001201087587</v>
      </c>
      <c r="I253" s="13">
        <v>47.957944024634777</v>
      </c>
      <c r="J253">
        <f t="shared" si="14"/>
        <v>23.978972012317389</v>
      </c>
      <c r="L253" s="13">
        <v>16.238555675587904</v>
      </c>
      <c r="M253">
        <f t="shared" si="15"/>
        <v>8.1192778377939518</v>
      </c>
    </row>
    <row r="254" spans="1:13">
      <c r="A254" s="3">
        <v>252</v>
      </c>
      <c r="B254" s="13">
        <v>278.74547499999994</v>
      </c>
      <c r="C254" s="13">
        <v>46.34065972457838</v>
      </c>
      <c r="D254" s="14">
        <f t="shared" si="12"/>
        <v>16.624721791296661</v>
      </c>
      <c r="E254" s="13">
        <v>554.17622500000004</v>
      </c>
      <c r="F254" s="13">
        <v>32.526943384562713</v>
      </c>
      <c r="G254" s="14">
        <f t="shared" si="13"/>
        <v>5.8694223817636182</v>
      </c>
      <c r="I254" s="13">
        <v>46.34065972457838</v>
      </c>
      <c r="J254">
        <f t="shared" si="14"/>
        <v>23.17032986228919</v>
      </c>
      <c r="L254" s="13">
        <v>32.526943384562713</v>
      </c>
      <c r="M254">
        <f t="shared" si="15"/>
        <v>16.263471692281357</v>
      </c>
    </row>
    <row r="255" spans="1:13">
      <c r="A255" s="3">
        <v>253</v>
      </c>
      <c r="B255" s="13">
        <v>-2.8058250000000005</v>
      </c>
      <c r="C255" s="13">
        <v>5.4285885872081598</v>
      </c>
      <c r="D255" s="14">
        <f t="shared" si="12"/>
        <v>-193.47566534649022</v>
      </c>
      <c r="E255" s="13">
        <v>17.142074999999998</v>
      </c>
      <c r="F255" s="13">
        <v>14.014421781002365</v>
      </c>
      <c r="G255" s="14">
        <f t="shared" si="13"/>
        <v>81.754523772660932</v>
      </c>
      <c r="I255" s="13">
        <v>5.4285885872081598</v>
      </c>
      <c r="J255">
        <f t="shared" si="14"/>
        <v>2.7142942936040799</v>
      </c>
      <c r="L255" s="13">
        <v>14.014421781002365</v>
      </c>
      <c r="M255">
        <f t="shared" si="15"/>
        <v>7.0072108905011827</v>
      </c>
    </row>
    <row r="256" spans="1:13">
      <c r="A256" s="3">
        <v>254</v>
      </c>
      <c r="B256" s="13">
        <v>7.3852250000000002</v>
      </c>
      <c r="C256" s="13">
        <v>6.320902061349055</v>
      </c>
      <c r="D256" s="14">
        <f t="shared" si="12"/>
        <v>85.588483239834332</v>
      </c>
      <c r="E256" s="13">
        <v>7.163549999999999</v>
      </c>
      <c r="F256" s="13">
        <v>9.1472967476736002</v>
      </c>
      <c r="G256" s="14">
        <f t="shared" si="13"/>
        <v>127.69223007689764</v>
      </c>
      <c r="I256" s="13">
        <v>6.320902061349055</v>
      </c>
      <c r="J256">
        <f t="shared" si="14"/>
        <v>3.1604510306745275</v>
      </c>
      <c r="L256" s="13">
        <v>9.1472967476736002</v>
      </c>
      <c r="M256">
        <f t="shared" si="15"/>
        <v>4.5736483738368001</v>
      </c>
    </row>
    <row r="257" spans="1:13">
      <c r="A257" s="3">
        <v>255</v>
      </c>
      <c r="B257" s="13">
        <v>3.7649500000000007</v>
      </c>
      <c r="C257" s="13">
        <v>5.4997876137780661</v>
      </c>
      <c r="D257" s="14">
        <f t="shared" si="12"/>
        <v>146.07863620441347</v>
      </c>
      <c r="E257" s="13">
        <v>4.0623249999999995</v>
      </c>
      <c r="F257" s="13">
        <v>5.684164126984725</v>
      </c>
      <c r="G257" s="14">
        <f t="shared" si="13"/>
        <v>139.92391369436777</v>
      </c>
      <c r="I257" s="13">
        <v>5.4997876137780661</v>
      </c>
      <c r="J257">
        <f t="shared" si="14"/>
        <v>2.7498938068890331</v>
      </c>
      <c r="L257" s="13">
        <v>5.684164126984725</v>
      </c>
      <c r="M257">
        <f t="shared" si="15"/>
        <v>2.8420820634923625</v>
      </c>
    </row>
    <row r="258" spans="1:13">
      <c r="A258" s="3">
        <v>256</v>
      </c>
      <c r="B258" s="13">
        <v>7.4566999999999997</v>
      </c>
      <c r="C258" s="13">
        <v>3.018020129157521</v>
      </c>
      <c r="D258" s="14">
        <f t="shared" si="12"/>
        <v>40.473937923713187</v>
      </c>
      <c r="E258" s="13">
        <v>4.9508249999999983</v>
      </c>
      <c r="F258" s="13">
        <v>6.1658747361992363</v>
      </c>
      <c r="G258" s="14">
        <f t="shared" si="13"/>
        <v>124.54236892233594</v>
      </c>
      <c r="I258" s="13">
        <v>3.018020129157521</v>
      </c>
      <c r="J258">
        <f t="shared" si="14"/>
        <v>1.5090100645787605</v>
      </c>
      <c r="L258" s="13">
        <v>6.1658747361992363</v>
      </c>
      <c r="M258">
        <f t="shared" si="15"/>
        <v>3.0829373680996182</v>
      </c>
    </row>
    <row r="259" spans="1:13">
      <c r="A259" s="3">
        <v>257</v>
      </c>
      <c r="B259" s="13">
        <v>19.209724999999999</v>
      </c>
      <c r="C259" s="13">
        <v>4.8503322631032342</v>
      </c>
      <c r="D259" s="14">
        <f t="shared" si="12"/>
        <v>25.249358140750246</v>
      </c>
      <c r="E259" s="13">
        <v>-1.690625</v>
      </c>
      <c r="F259" s="13">
        <v>3.6644676433510326</v>
      </c>
      <c r="G259" s="14">
        <f t="shared" si="13"/>
        <v>-216.75224507806479</v>
      </c>
      <c r="I259" s="13">
        <v>4.8503322631032342</v>
      </c>
      <c r="J259">
        <f t="shared" si="14"/>
        <v>2.4251661315516171</v>
      </c>
      <c r="L259" s="13">
        <v>3.6644676433510326</v>
      </c>
      <c r="M259">
        <f t="shared" si="15"/>
        <v>1.8322338216755163</v>
      </c>
    </row>
    <row r="260" spans="1:13">
      <c r="A260" s="3">
        <v>258</v>
      </c>
      <c r="B260" s="13">
        <v>6.8766749999999988</v>
      </c>
      <c r="C260" s="13">
        <v>9.7360651522659154</v>
      </c>
      <c r="D260" s="14">
        <f t="shared" ref="D260:D323" si="16">C260/B260*100</f>
        <v>141.58099884414949</v>
      </c>
      <c r="E260" s="13">
        <v>7.9859500000000025</v>
      </c>
      <c r="F260" s="13">
        <v>17.108666409844261</v>
      </c>
      <c r="G260" s="14">
        <f t="shared" ref="G260:G323" si="17">F260/E260*100</f>
        <v>214.23457960348182</v>
      </c>
      <c r="I260" s="13">
        <v>9.7360651522659154</v>
      </c>
      <c r="J260">
        <f t="shared" ref="J260:J323" si="18">I260/2</f>
        <v>4.8680325761329577</v>
      </c>
      <c r="L260" s="13">
        <v>17.108666409844261</v>
      </c>
      <c r="M260">
        <f t="shared" ref="M260:M323" si="19">L260/2</f>
        <v>8.5543332049221306</v>
      </c>
    </row>
    <row r="261" spans="1:13">
      <c r="A261" s="3">
        <v>259</v>
      </c>
      <c r="B261" s="13">
        <v>14.997025000000001</v>
      </c>
      <c r="C261" s="13">
        <v>6.5434812836262193</v>
      </c>
      <c r="D261" s="14">
        <f t="shared" si="16"/>
        <v>43.631862210179811</v>
      </c>
      <c r="E261" s="13">
        <v>8.0046250000000008</v>
      </c>
      <c r="F261" s="13">
        <v>8.7309236179513121</v>
      </c>
      <c r="G261" s="14">
        <f t="shared" si="17"/>
        <v>109.07348711465323</v>
      </c>
      <c r="I261" s="13">
        <v>6.5434812836262193</v>
      </c>
      <c r="J261">
        <f t="shared" si="18"/>
        <v>3.2717406418131096</v>
      </c>
      <c r="L261" s="13">
        <v>8.7309236179513121</v>
      </c>
      <c r="M261">
        <f t="shared" si="19"/>
        <v>4.3654618089756561</v>
      </c>
    </row>
    <row r="262" spans="1:13">
      <c r="A262" s="3">
        <v>260</v>
      </c>
      <c r="B262" s="13">
        <v>6.1633999999999993</v>
      </c>
      <c r="C262" s="13">
        <v>9.622572207402067</v>
      </c>
      <c r="D262" s="14">
        <f t="shared" si="16"/>
        <v>156.12441521566129</v>
      </c>
      <c r="E262" s="13">
        <v>-0.53777500000000078</v>
      </c>
      <c r="F262" s="13">
        <v>4.1176082761517421</v>
      </c>
      <c r="G262" s="14">
        <f t="shared" si="17"/>
        <v>-765.67491537385263</v>
      </c>
      <c r="I262" s="13">
        <v>9.622572207402067</v>
      </c>
      <c r="J262">
        <f t="shared" si="18"/>
        <v>4.8112861037010335</v>
      </c>
      <c r="L262" s="13">
        <v>4.1176082761517421</v>
      </c>
      <c r="M262">
        <f t="shared" si="19"/>
        <v>2.058804138075871</v>
      </c>
    </row>
    <row r="263" spans="1:13">
      <c r="A263" s="3">
        <v>261</v>
      </c>
      <c r="B263" s="13">
        <v>18.042149999999999</v>
      </c>
      <c r="C263" s="13">
        <v>11.679680034002081</v>
      </c>
      <c r="D263" s="14">
        <f t="shared" si="16"/>
        <v>64.735522285326752</v>
      </c>
      <c r="E263" s="13">
        <v>12.6555</v>
      </c>
      <c r="F263" s="13">
        <v>6.2620507647255739</v>
      </c>
      <c r="G263" s="14">
        <f t="shared" si="17"/>
        <v>49.480864167560142</v>
      </c>
      <c r="I263" s="13">
        <v>11.679680034002081</v>
      </c>
      <c r="J263">
        <f t="shared" si="18"/>
        <v>5.8398400170010403</v>
      </c>
      <c r="L263" s="13">
        <v>6.2620507647255739</v>
      </c>
      <c r="M263">
        <f t="shared" si="19"/>
        <v>3.1310253823627869</v>
      </c>
    </row>
    <row r="264" spans="1:13">
      <c r="A264" s="3">
        <v>262</v>
      </c>
      <c r="B264" s="13">
        <v>4.3282999999999996</v>
      </c>
      <c r="C264" s="13">
        <v>4.314317457798702</v>
      </c>
      <c r="D264" s="14">
        <f t="shared" si="16"/>
        <v>99.676950715031367</v>
      </c>
      <c r="E264" s="13">
        <v>0.37117499999999914</v>
      </c>
      <c r="F264" s="13">
        <v>6.2497695943530598</v>
      </c>
      <c r="G264" s="14">
        <f t="shared" si="17"/>
        <v>1683.7797789056576</v>
      </c>
      <c r="I264" s="13">
        <v>4.314317457798702</v>
      </c>
      <c r="J264">
        <f t="shared" si="18"/>
        <v>2.157158728899351</v>
      </c>
      <c r="L264" s="13">
        <v>6.2497695943530598</v>
      </c>
      <c r="M264">
        <f t="shared" si="19"/>
        <v>3.1248847971765299</v>
      </c>
    </row>
    <row r="265" spans="1:13">
      <c r="A265" s="3">
        <v>263</v>
      </c>
      <c r="B265" s="13">
        <v>19.208774999999999</v>
      </c>
      <c r="C265" s="13">
        <v>6.5642431284319986</v>
      </c>
      <c r="D265" s="14">
        <f t="shared" si="16"/>
        <v>34.17314809732531</v>
      </c>
      <c r="E265" s="13">
        <v>6.0769250000000001</v>
      </c>
      <c r="F265" s="13">
        <v>3.6144035620232895</v>
      </c>
      <c r="G265" s="14">
        <f t="shared" si="17"/>
        <v>59.477508148007253</v>
      </c>
      <c r="I265" s="13">
        <v>6.5642431284319986</v>
      </c>
      <c r="J265">
        <f t="shared" si="18"/>
        <v>3.2821215642159993</v>
      </c>
      <c r="L265" s="13">
        <v>3.6144035620232895</v>
      </c>
      <c r="M265">
        <f t="shared" si="19"/>
        <v>1.8072017810116447</v>
      </c>
    </row>
    <row r="266" spans="1:13">
      <c r="A266" s="3">
        <v>264</v>
      </c>
      <c r="B266" s="13">
        <v>6.235199999999999</v>
      </c>
      <c r="C266" s="13">
        <v>6.2711414670696142</v>
      </c>
      <c r="D266" s="14">
        <f t="shared" si="16"/>
        <v>100.57642845569694</v>
      </c>
      <c r="E266" s="13">
        <v>5.7860749999999985</v>
      </c>
      <c r="F266" s="13">
        <v>3.5494820198398922</v>
      </c>
      <c r="G266" s="14">
        <f t="shared" si="17"/>
        <v>61.345247336750617</v>
      </c>
      <c r="I266" s="13">
        <v>6.2711414670696142</v>
      </c>
      <c r="J266">
        <f t="shared" si="18"/>
        <v>3.1355707335348071</v>
      </c>
      <c r="L266" s="13">
        <v>3.5494820198398922</v>
      </c>
      <c r="M266">
        <f t="shared" si="19"/>
        <v>1.7747410099199461</v>
      </c>
    </row>
    <row r="267" spans="1:13">
      <c r="A267" s="3">
        <v>265</v>
      </c>
      <c r="B267" s="13">
        <v>4.2399999999999771E-2</v>
      </c>
      <c r="C267" s="13">
        <v>4.5592153169889515</v>
      </c>
      <c r="D267" s="14">
        <f t="shared" si="16"/>
        <v>10752.866313653245</v>
      </c>
      <c r="E267" s="13">
        <v>3.6352500000000001</v>
      </c>
      <c r="F267" s="13">
        <v>4.9662469400947025</v>
      </c>
      <c r="G267" s="14">
        <f t="shared" si="17"/>
        <v>136.6136287764171</v>
      </c>
      <c r="I267" s="13">
        <v>4.5592153169889515</v>
      </c>
      <c r="J267">
        <f t="shared" si="18"/>
        <v>2.2796076584944758</v>
      </c>
      <c r="L267" s="13">
        <v>4.9662469400947025</v>
      </c>
      <c r="M267">
        <f t="shared" si="19"/>
        <v>2.4831234700473512</v>
      </c>
    </row>
    <row r="268" spans="1:13">
      <c r="A268" s="3">
        <v>266</v>
      </c>
      <c r="B268" s="13">
        <v>29.543174999999994</v>
      </c>
      <c r="C268" s="13">
        <v>8.6817787410856102</v>
      </c>
      <c r="D268" s="14">
        <f t="shared" si="16"/>
        <v>29.386749193631395</v>
      </c>
      <c r="E268" s="13">
        <v>2.5242249999999986</v>
      </c>
      <c r="F268" s="13">
        <v>7.4058377673179789</v>
      </c>
      <c r="G268" s="14">
        <f t="shared" si="17"/>
        <v>293.39055620311115</v>
      </c>
      <c r="I268" s="13">
        <v>8.6817787410856102</v>
      </c>
      <c r="J268">
        <f t="shared" si="18"/>
        <v>4.3408893705428051</v>
      </c>
      <c r="L268" s="13">
        <v>7.4058377673179789</v>
      </c>
      <c r="M268">
        <f t="shared" si="19"/>
        <v>3.7029188836589895</v>
      </c>
    </row>
    <row r="269" spans="1:13">
      <c r="A269" s="3">
        <v>267</v>
      </c>
      <c r="B269" s="13">
        <v>77.251925</v>
      </c>
      <c r="C269" s="13">
        <v>43.901708062623619</v>
      </c>
      <c r="D269" s="14">
        <f t="shared" si="16"/>
        <v>56.829273914693545</v>
      </c>
      <c r="E269" s="13">
        <v>80.918750000000003</v>
      </c>
      <c r="F269" s="13">
        <v>26.397596777295213</v>
      </c>
      <c r="G269" s="14">
        <f t="shared" si="17"/>
        <v>32.622348685929047</v>
      </c>
      <c r="I269" s="13">
        <v>43.901708062623619</v>
      </c>
      <c r="J269">
        <f t="shared" si="18"/>
        <v>21.95085403131181</v>
      </c>
      <c r="L269" s="13">
        <v>26.397596777295213</v>
      </c>
      <c r="M269">
        <f t="shared" si="19"/>
        <v>13.198798388647607</v>
      </c>
    </row>
    <row r="270" spans="1:13">
      <c r="A270" s="3">
        <v>268</v>
      </c>
      <c r="B270" s="13">
        <v>13.744249999999996</v>
      </c>
      <c r="C270" s="13">
        <v>8.4555060658721164</v>
      </c>
      <c r="D270" s="14">
        <f t="shared" si="16"/>
        <v>61.520316247682629</v>
      </c>
      <c r="E270" s="13">
        <v>16.785049999999998</v>
      </c>
      <c r="F270" s="13">
        <v>3.6196052763618844</v>
      </c>
      <c r="G270" s="14">
        <f t="shared" si="17"/>
        <v>21.564459303736864</v>
      </c>
      <c r="I270" s="13">
        <v>8.4555060658721164</v>
      </c>
      <c r="J270">
        <f t="shared" si="18"/>
        <v>4.2277530329360582</v>
      </c>
      <c r="L270" s="13">
        <v>3.6196052763618844</v>
      </c>
      <c r="M270">
        <f t="shared" si="19"/>
        <v>1.8098026381809422</v>
      </c>
    </row>
    <row r="271" spans="1:13">
      <c r="A271" s="3">
        <v>269</v>
      </c>
      <c r="B271" s="13">
        <v>51.761624999999995</v>
      </c>
      <c r="C271" s="13">
        <v>11.861508217022791</v>
      </c>
      <c r="D271" s="14">
        <f t="shared" si="16"/>
        <v>22.915641108683879</v>
      </c>
      <c r="E271" s="13">
        <v>66.468999999999994</v>
      </c>
      <c r="F271" s="13">
        <v>21.144351463215887</v>
      </c>
      <c r="G271" s="14">
        <f t="shared" si="17"/>
        <v>31.810846354264228</v>
      </c>
      <c r="I271" s="13">
        <v>11.861508217022791</v>
      </c>
      <c r="J271">
        <f t="shared" si="18"/>
        <v>5.9307541085113957</v>
      </c>
      <c r="L271" s="13">
        <v>21.144351463215887</v>
      </c>
      <c r="M271">
        <f t="shared" si="19"/>
        <v>10.572175731607944</v>
      </c>
    </row>
    <row r="272" spans="1:13">
      <c r="A272" s="3">
        <v>270</v>
      </c>
      <c r="B272" s="13">
        <v>1545.4812250000002</v>
      </c>
      <c r="C272" s="13">
        <v>88.537253122143667</v>
      </c>
      <c r="D272" s="14">
        <f t="shared" si="16"/>
        <v>5.7287821870591573</v>
      </c>
      <c r="E272" s="13">
        <v>384.61362499999996</v>
      </c>
      <c r="F272" s="13">
        <v>33.145246403205952</v>
      </c>
      <c r="G272" s="14">
        <f t="shared" si="17"/>
        <v>8.6178034912845209</v>
      </c>
      <c r="I272" s="13">
        <v>88.537253122143667</v>
      </c>
      <c r="J272">
        <f t="shared" si="18"/>
        <v>44.268626561071834</v>
      </c>
      <c r="L272" s="13">
        <v>33.145246403205952</v>
      </c>
      <c r="M272">
        <f t="shared" si="19"/>
        <v>16.572623201602976</v>
      </c>
    </row>
    <row r="273" spans="1:13">
      <c r="A273" s="3">
        <v>271</v>
      </c>
      <c r="B273" s="13">
        <v>226.25435000000002</v>
      </c>
      <c r="C273" s="13">
        <v>29.690109889714705</v>
      </c>
      <c r="D273" s="14">
        <f t="shared" si="16"/>
        <v>13.122448204737147</v>
      </c>
      <c r="E273" s="13">
        <v>294.10405000000003</v>
      </c>
      <c r="F273" s="13">
        <v>42.742263618304762</v>
      </c>
      <c r="G273" s="14">
        <f t="shared" si="17"/>
        <v>14.533041492731828</v>
      </c>
      <c r="I273" s="13">
        <v>29.690109889714705</v>
      </c>
      <c r="J273">
        <f t="shared" si="18"/>
        <v>14.845054944857353</v>
      </c>
      <c r="L273" s="13">
        <v>42.742263618304762</v>
      </c>
      <c r="M273">
        <f t="shared" si="19"/>
        <v>21.371131809152381</v>
      </c>
    </row>
    <row r="274" spans="1:13">
      <c r="A274" s="3">
        <v>272</v>
      </c>
      <c r="B274" s="13">
        <v>13.152699999999999</v>
      </c>
      <c r="C274" s="13">
        <v>6.3516241240593985</v>
      </c>
      <c r="D274" s="14">
        <f t="shared" si="16"/>
        <v>48.291408791042137</v>
      </c>
      <c r="E274" s="13">
        <v>5.4002499999999998</v>
      </c>
      <c r="F274" s="13">
        <v>11.447221195702186</v>
      </c>
      <c r="G274" s="14">
        <f t="shared" si="17"/>
        <v>211.97576400541061</v>
      </c>
      <c r="I274" s="13">
        <v>6.3516241240593985</v>
      </c>
      <c r="J274">
        <f t="shared" si="18"/>
        <v>3.1758120620296992</v>
      </c>
      <c r="L274" s="13">
        <v>11.447221195702186</v>
      </c>
      <c r="M274">
        <f t="shared" si="19"/>
        <v>5.7236105978510929</v>
      </c>
    </row>
    <row r="275" spans="1:13">
      <c r="A275" s="3">
        <v>273</v>
      </c>
      <c r="B275" s="13">
        <v>3.1738999999999997</v>
      </c>
      <c r="C275" s="13">
        <v>10.610654611285769</v>
      </c>
      <c r="D275" s="14">
        <f t="shared" si="16"/>
        <v>334.30966984737296</v>
      </c>
      <c r="E275" s="13">
        <v>6.776650000000001</v>
      </c>
      <c r="F275" s="13">
        <v>7.9573775514717555</v>
      </c>
      <c r="G275" s="14">
        <f t="shared" si="17"/>
        <v>117.42346958263677</v>
      </c>
      <c r="I275" s="13">
        <v>10.610654611285769</v>
      </c>
      <c r="J275">
        <f t="shared" si="18"/>
        <v>5.3053273056428845</v>
      </c>
      <c r="L275" s="13">
        <v>7.9573775514717555</v>
      </c>
      <c r="M275">
        <f t="shared" si="19"/>
        <v>3.9786887757358778</v>
      </c>
    </row>
    <row r="276" spans="1:13">
      <c r="A276" s="3">
        <v>274</v>
      </c>
      <c r="B276" s="13">
        <v>7.2325750000000006</v>
      </c>
      <c r="C276" s="13">
        <v>1.6123442216743455</v>
      </c>
      <c r="D276" s="14">
        <f t="shared" si="16"/>
        <v>22.292810260167993</v>
      </c>
      <c r="E276" s="13">
        <v>7.3023999999999996</v>
      </c>
      <c r="F276" s="13">
        <v>7.2458075027333324</v>
      </c>
      <c r="G276" s="14">
        <f t="shared" si="17"/>
        <v>99.225015100971362</v>
      </c>
      <c r="I276" s="13">
        <v>1.6123442216743455</v>
      </c>
      <c r="J276">
        <f t="shared" si="18"/>
        <v>0.80617211083717277</v>
      </c>
      <c r="L276" s="13">
        <v>7.2458075027333324</v>
      </c>
      <c r="M276">
        <f t="shared" si="19"/>
        <v>3.6229037513666662</v>
      </c>
    </row>
    <row r="277" spans="1:13">
      <c r="A277" s="3">
        <v>275</v>
      </c>
      <c r="B277" s="13">
        <v>3.6941999999999986</v>
      </c>
      <c r="C277" s="13">
        <v>6.2996188016948018</v>
      </c>
      <c r="D277" s="14">
        <f t="shared" si="16"/>
        <v>170.52728064790224</v>
      </c>
      <c r="E277" s="13">
        <v>24.619749999999996</v>
      </c>
      <c r="F277" s="13">
        <v>13.323447231728974</v>
      </c>
      <c r="G277" s="14">
        <f t="shared" si="17"/>
        <v>54.116907083658347</v>
      </c>
      <c r="I277" s="13">
        <v>6.2996188016948018</v>
      </c>
      <c r="J277">
        <f t="shared" si="18"/>
        <v>3.1498094008474009</v>
      </c>
      <c r="L277" s="13">
        <v>13.323447231728974</v>
      </c>
      <c r="M277">
        <f t="shared" si="19"/>
        <v>6.6617236158644868</v>
      </c>
    </row>
    <row r="278" spans="1:13">
      <c r="A278" s="3">
        <v>276</v>
      </c>
      <c r="B278" s="13">
        <v>1.4043749999999999</v>
      </c>
      <c r="C278" s="13">
        <v>5.1776281522044441</v>
      </c>
      <c r="D278" s="14">
        <f t="shared" si="16"/>
        <v>368.67846210623549</v>
      </c>
      <c r="E278" s="13">
        <v>2.6438499999999996</v>
      </c>
      <c r="F278" s="13">
        <v>3.5846123123707527</v>
      </c>
      <c r="G278" s="14">
        <f t="shared" si="17"/>
        <v>135.5830441352858</v>
      </c>
      <c r="I278" s="13">
        <v>5.1776281522044441</v>
      </c>
      <c r="J278">
        <f t="shared" si="18"/>
        <v>2.588814076102222</v>
      </c>
      <c r="L278" s="13">
        <v>3.5846123123707527</v>
      </c>
      <c r="M278">
        <f t="shared" si="19"/>
        <v>1.7923061561853764</v>
      </c>
    </row>
    <row r="279" spans="1:13">
      <c r="A279" s="3">
        <v>277</v>
      </c>
      <c r="B279" s="13">
        <v>1.725625</v>
      </c>
      <c r="C279" s="13">
        <v>3.7508862884879179</v>
      </c>
      <c r="D279" s="14">
        <f t="shared" si="16"/>
        <v>217.36392834410245</v>
      </c>
      <c r="E279" s="13">
        <v>8.862325000000002</v>
      </c>
      <c r="F279" s="13">
        <v>4.296098472936416</v>
      </c>
      <c r="G279" s="14">
        <f t="shared" si="17"/>
        <v>48.475975242799322</v>
      </c>
      <c r="I279" s="13">
        <v>3.7508862884879179</v>
      </c>
      <c r="J279">
        <f t="shared" si="18"/>
        <v>1.875443144243959</v>
      </c>
      <c r="L279" s="13">
        <v>4.296098472936416</v>
      </c>
      <c r="M279">
        <f t="shared" si="19"/>
        <v>2.148049236468208</v>
      </c>
    </row>
    <row r="280" spans="1:13">
      <c r="A280" s="3">
        <v>278</v>
      </c>
      <c r="B280" s="13">
        <v>9.5316500000000026</v>
      </c>
      <c r="C280" s="13">
        <v>6.5138007617161024</v>
      </c>
      <c r="D280" s="14">
        <f t="shared" si="16"/>
        <v>68.338648205883572</v>
      </c>
      <c r="E280" s="13">
        <v>3.408824999999998</v>
      </c>
      <c r="F280" s="13">
        <v>1.1526472700556101</v>
      </c>
      <c r="G280" s="14">
        <f t="shared" si="17"/>
        <v>33.813624050973893</v>
      </c>
      <c r="I280" s="13">
        <v>6.5138007617161024</v>
      </c>
      <c r="J280">
        <f t="shared" si="18"/>
        <v>3.2569003808580512</v>
      </c>
      <c r="L280" s="13">
        <v>1.1526472700556101</v>
      </c>
      <c r="M280">
        <f t="shared" si="19"/>
        <v>0.57632363502780504</v>
      </c>
    </row>
    <row r="281" spans="1:13">
      <c r="A281" s="3">
        <v>279</v>
      </c>
      <c r="B281" s="13">
        <v>1.7978000000000014</v>
      </c>
      <c r="C281" s="13">
        <v>2.6125730343858327</v>
      </c>
      <c r="D281" s="14">
        <f t="shared" si="16"/>
        <v>145.32056037300202</v>
      </c>
      <c r="E281" s="13">
        <v>4.7013499999999988</v>
      </c>
      <c r="F281" s="13">
        <v>4.3795966941412887</v>
      </c>
      <c r="G281" s="14">
        <f t="shared" si="17"/>
        <v>93.156150768211049</v>
      </c>
      <c r="I281" s="13">
        <v>2.6125730343858327</v>
      </c>
      <c r="J281">
        <f t="shared" si="18"/>
        <v>1.3062865171929163</v>
      </c>
      <c r="L281" s="13">
        <v>4.3795966941412887</v>
      </c>
      <c r="M281">
        <f t="shared" si="19"/>
        <v>2.1897983470706444</v>
      </c>
    </row>
    <row r="282" spans="1:13">
      <c r="A282" s="3">
        <v>280</v>
      </c>
      <c r="B282" s="13">
        <v>5.4449500000000004</v>
      </c>
      <c r="C282" s="13">
        <v>6.6834769062716637</v>
      </c>
      <c r="D282" s="14">
        <f t="shared" si="16"/>
        <v>122.74634122024378</v>
      </c>
      <c r="E282" s="13">
        <v>18.751975000000009</v>
      </c>
      <c r="F282" s="13">
        <v>13.053350266598217</v>
      </c>
      <c r="G282" s="14">
        <f t="shared" si="17"/>
        <v>69.610535778755107</v>
      </c>
      <c r="I282" s="13">
        <v>6.6834769062716637</v>
      </c>
      <c r="J282">
        <f t="shared" si="18"/>
        <v>3.3417384531358318</v>
      </c>
      <c r="L282" s="13">
        <v>13.053350266598217</v>
      </c>
      <c r="M282">
        <f t="shared" si="19"/>
        <v>6.5266751332991086</v>
      </c>
    </row>
    <row r="283" spans="1:13">
      <c r="A283" s="3">
        <v>281</v>
      </c>
      <c r="B283" s="13">
        <v>6.3927500000000013</v>
      </c>
      <c r="C283" s="13">
        <v>9.6080958840275237</v>
      </c>
      <c r="D283" s="14">
        <f t="shared" si="16"/>
        <v>150.2967562320992</v>
      </c>
      <c r="E283" s="13">
        <v>12.143325000000001</v>
      </c>
      <c r="F283" s="13">
        <v>6.2654954331241814</v>
      </c>
      <c r="G283" s="14">
        <f t="shared" si="17"/>
        <v>51.596209712942553</v>
      </c>
      <c r="I283" s="13">
        <v>9.6080958840275237</v>
      </c>
      <c r="J283">
        <f t="shared" si="18"/>
        <v>4.8040479420137618</v>
      </c>
      <c r="L283" s="13">
        <v>6.2654954331241814</v>
      </c>
      <c r="M283">
        <f t="shared" si="19"/>
        <v>3.1327477165620907</v>
      </c>
    </row>
    <row r="284" spans="1:13">
      <c r="A284" s="3">
        <v>282</v>
      </c>
      <c r="B284" s="13">
        <v>5.1270500000000006</v>
      </c>
      <c r="C284" s="13">
        <v>5.6997692804182893</v>
      </c>
      <c r="D284" s="14">
        <f t="shared" si="16"/>
        <v>111.17054213277204</v>
      </c>
      <c r="E284" s="13">
        <v>13.100275</v>
      </c>
      <c r="F284" s="13">
        <v>9.5008067806107928</v>
      </c>
      <c r="G284" s="14">
        <f t="shared" si="17"/>
        <v>72.523720155575305</v>
      </c>
      <c r="I284" s="13">
        <v>5.6997692804182893</v>
      </c>
      <c r="J284">
        <f t="shared" si="18"/>
        <v>2.8498846402091447</v>
      </c>
      <c r="L284" s="13">
        <v>9.5008067806107928</v>
      </c>
      <c r="M284">
        <f t="shared" si="19"/>
        <v>4.7504033903053964</v>
      </c>
    </row>
    <row r="285" spans="1:13">
      <c r="A285" s="3">
        <v>283</v>
      </c>
      <c r="B285" s="13">
        <v>4.1276250000000019</v>
      </c>
      <c r="C285" s="13">
        <v>3.6722030185117309</v>
      </c>
      <c r="D285" s="14">
        <f t="shared" si="16"/>
        <v>88.966488440973421</v>
      </c>
      <c r="E285" s="13">
        <v>4.2127999999999979</v>
      </c>
      <c r="F285" s="13">
        <v>1.4563019078016817</v>
      </c>
      <c r="G285" s="14">
        <f t="shared" si="17"/>
        <v>34.568503318497967</v>
      </c>
      <c r="I285" s="13">
        <v>3.6722030185117309</v>
      </c>
      <c r="J285">
        <f t="shared" si="18"/>
        <v>1.8361015092558655</v>
      </c>
      <c r="L285" s="13">
        <v>1.4563019078016817</v>
      </c>
      <c r="M285">
        <f t="shared" si="19"/>
        <v>0.72815095390084084</v>
      </c>
    </row>
    <row r="286" spans="1:13">
      <c r="A286" s="3">
        <v>284</v>
      </c>
      <c r="B286" s="13">
        <v>17.365499999999997</v>
      </c>
      <c r="C286" s="13">
        <v>9.3060003320438334</v>
      </c>
      <c r="D286" s="14">
        <f t="shared" si="16"/>
        <v>53.589014609679161</v>
      </c>
      <c r="E286" s="13">
        <v>4.8010749999999991</v>
      </c>
      <c r="F286" s="13">
        <v>3.7615535632457346</v>
      </c>
      <c r="G286" s="14">
        <f t="shared" si="17"/>
        <v>78.348152512629682</v>
      </c>
      <c r="I286" s="13">
        <v>9.3060003320438334</v>
      </c>
      <c r="J286">
        <f t="shared" si="18"/>
        <v>4.6530001660219167</v>
      </c>
      <c r="L286" s="13">
        <v>3.7615535632457346</v>
      </c>
      <c r="M286">
        <f t="shared" si="19"/>
        <v>1.8807767816228673</v>
      </c>
    </row>
    <row r="287" spans="1:13">
      <c r="A287" s="3">
        <v>285</v>
      </c>
      <c r="B287" s="13">
        <v>6.1542250000000038</v>
      </c>
      <c r="C287" s="13">
        <v>10.832102978454065</v>
      </c>
      <c r="D287" s="14">
        <f t="shared" si="16"/>
        <v>176.01083773268053</v>
      </c>
      <c r="E287" s="13">
        <v>10.526350000000001</v>
      </c>
      <c r="F287" s="13">
        <v>7.0787484856670329</v>
      </c>
      <c r="G287" s="14">
        <f t="shared" si="17"/>
        <v>67.247892058187617</v>
      </c>
      <c r="I287" s="13">
        <v>10.832102978454065</v>
      </c>
      <c r="J287">
        <f t="shared" si="18"/>
        <v>5.4160514892270326</v>
      </c>
      <c r="L287" s="13">
        <v>7.0787484856670329</v>
      </c>
      <c r="M287">
        <f t="shared" si="19"/>
        <v>3.5393742428335164</v>
      </c>
    </row>
    <row r="288" spans="1:13">
      <c r="A288" s="3">
        <v>286</v>
      </c>
      <c r="B288" s="13">
        <v>11.700175000000003</v>
      </c>
      <c r="C288" s="13">
        <v>10.333636705882713</v>
      </c>
      <c r="D288" s="14">
        <f t="shared" si="16"/>
        <v>88.320360215831897</v>
      </c>
      <c r="E288" s="13">
        <v>11.671600000000002</v>
      </c>
      <c r="F288" s="13">
        <v>3.9440397792111539</v>
      </c>
      <c r="G288" s="14">
        <f t="shared" si="17"/>
        <v>33.791766160690507</v>
      </c>
      <c r="I288" s="13">
        <v>10.333636705882713</v>
      </c>
      <c r="J288">
        <f t="shared" si="18"/>
        <v>5.1668183529413563</v>
      </c>
      <c r="L288" s="13">
        <v>3.9440397792111539</v>
      </c>
      <c r="M288">
        <f t="shared" si="19"/>
        <v>1.9720198896055769</v>
      </c>
    </row>
    <row r="289" spans="1:13">
      <c r="A289" s="3">
        <v>287</v>
      </c>
      <c r="B289" s="13">
        <v>3.6126000000000005</v>
      </c>
      <c r="C289" s="13">
        <v>5.6397943088969695</v>
      </c>
      <c r="D289" s="14">
        <f t="shared" si="16"/>
        <v>156.11455209259174</v>
      </c>
      <c r="E289" s="13">
        <v>2.2068249999999994</v>
      </c>
      <c r="F289" s="13">
        <v>5.0431434379594382</v>
      </c>
      <c r="G289" s="14">
        <f t="shared" si="17"/>
        <v>228.52484623653618</v>
      </c>
      <c r="I289" s="13">
        <v>5.6397943088969695</v>
      </c>
      <c r="J289">
        <f t="shared" si="18"/>
        <v>2.8198971544484848</v>
      </c>
      <c r="L289" s="13">
        <v>5.0431434379594382</v>
      </c>
      <c r="M289">
        <f t="shared" si="19"/>
        <v>2.5215717189797191</v>
      </c>
    </row>
    <row r="290" spans="1:13">
      <c r="A290" s="3">
        <v>288</v>
      </c>
      <c r="B290" s="13">
        <v>5.8775499999999994</v>
      </c>
      <c r="C290" s="13">
        <v>6.7320499891687264</v>
      </c>
      <c r="D290" s="14">
        <f t="shared" si="16"/>
        <v>114.53837039529613</v>
      </c>
      <c r="E290" s="13">
        <v>4.9556250000000004</v>
      </c>
      <c r="F290" s="13">
        <v>2.5119658455414231</v>
      </c>
      <c r="G290" s="14">
        <f t="shared" si="17"/>
        <v>50.68918341362437</v>
      </c>
      <c r="I290" s="13">
        <v>6.7320499891687264</v>
      </c>
      <c r="J290">
        <f t="shared" si="18"/>
        <v>3.3660249945843632</v>
      </c>
      <c r="L290" s="13">
        <v>2.5119658455414231</v>
      </c>
      <c r="M290">
        <f t="shared" si="19"/>
        <v>1.2559829227707116</v>
      </c>
    </row>
    <row r="291" spans="1:13">
      <c r="A291" s="3">
        <v>289</v>
      </c>
      <c r="B291" s="13">
        <v>4.8464749999999999</v>
      </c>
      <c r="C291" s="13">
        <v>2.8602456903501605</v>
      </c>
      <c r="D291" s="14">
        <f t="shared" si="16"/>
        <v>59.017031767421898</v>
      </c>
      <c r="E291" s="13">
        <v>6.8600500000000002</v>
      </c>
      <c r="F291" s="13">
        <v>11.226496154039635</v>
      </c>
      <c r="G291" s="14">
        <f t="shared" si="17"/>
        <v>163.65035464813863</v>
      </c>
      <c r="I291" s="13">
        <v>2.8602456903501605</v>
      </c>
      <c r="J291">
        <f t="shared" si="18"/>
        <v>1.4301228451750803</v>
      </c>
      <c r="L291" s="13">
        <v>11.226496154039635</v>
      </c>
      <c r="M291">
        <f t="shared" si="19"/>
        <v>5.6132480770198177</v>
      </c>
    </row>
    <row r="292" spans="1:13">
      <c r="A292" s="3">
        <v>290</v>
      </c>
      <c r="B292" s="13">
        <v>13.185474999999999</v>
      </c>
      <c r="C292" s="13">
        <v>5.6399389366523085</v>
      </c>
      <c r="D292" s="14">
        <f t="shared" si="16"/>
        <v>42.773877593733324</v>
      </c>
      <c r="E292" s="13">
        <v>7.670399999999999</v>
      </c>
      <c r="F292" s="13">
        <v>2.6513292942723496</v>
      </c>
      <c r="G292" s="14">
        <f t="shared" si="17"/>
        <v>34.56572400751395</v>
      </c>
      <c r="I292" s="13">
        <v>5.6399389366523085</v>
      </c>
      <c r="J292">
        <f t="shared" si="18"/>
        <v>2.8199694683261542</v>
      </c>
      <c r="L292" s="13">
        <v>2.6513292942723496</v>
      </c>
      <c r="M292">
        <f t="shared" si="19"/>
        <v>1.3256646471361748</v>
      </c>
    </row>
    <row r="293" spans="1:13">
      <c r="A293" s="3">
        <v>291</v>
      </c>
      <c r="B293" s="13">
        <v>0.49424999999999919</v>
      </c>
      <c r="C293" s="13">
        <v>4.3140343117936997</v>
      </c>
      <c r="D293" s="14">
        <f t="shared" si="16"/>
        <v>872.84457497090671</v>
      </c>
      <c r="E293" s="13">
        <v>8.4319750000000013</v>
      </c>
      <c r="F293" s="13">
        <v>4.0354565948807588</v>
      </c>
      <c r="G293" s="14">
        <f t="shared" si="17"/>
        <v>47.858972481307852</v>
      </c>
      <c r="I293" s="13">
        <v>4.3140343117936997</v>
      </c>
      <c r="J293">
        <f t="shared" si="18"/>
        <v>2.1570171558968498</v>
      </c>
      <c r="L293" s="13">
        <v>4.0354565948807588</v>
      </c>
      <c r="M293">
        <f t="shared" si="19"/>
        <v>2.0177282974403794</v>
      </c>
    </row>
    <row r="294" spans="1:13">
      <c r="A294" s="3">
        <v>292</v>
      </c>
      <c r="B294" s="13">
        <v>7.6052</v>
      </c>
      <c r="C294" s="13">
        <v>7.4351032079812684</v>
      </c>
      <c r="D294" s="14">
        <f t="shared" si="16"/>
        <v>97.763414610809292</v>
      </c>
      <c r="E294" s="13">
        <v>1.7182499999999994</v>
      </c>
      <c r="F294" s="13">
        <v>2.6317191725815521</v>
      </c>
      <c r="G294" s="14">
        <f t="shared" si="17"/>
        <v>153.16276284484522</v>
      </c>
      <c r="I294" s="13">
        <v>7.4351032079812684</v>
      </c>
      <c r="J294">
        <f t="shared" si="18"/>
        <v>3.7175516039906342</v>
      </c>
      <c r="L294" s="13">
        <v>2.6317191725815521</v>
      </c>
      <c r="M294">
        <f t="shared" si="19"/>
        <v>1.315859586290776</v>
      </c>
    </row>
    <row r="295" spans="1:13">
      <c r="A295" s="3">
        <v>293</v>
      </c>
      <c r="B295" s="13">
        <v>5.5393749999999997</v>
      </c>
      <c r="C295" s="13">
        <v>7.04298487592441</v>
      </c>
      <c r="D295" s="14">
        <f t="shared" si="16"/>
        <v>127.14403476790091</v>
      </c>
      <c r="E295" s="13">
        <v>8.5461999999999971</v>
      </c>
      <c r="F295" s="13">
        <v>7.6429235065298533</v>
      </c>
      <c r="G295" s="14">
        <f t="shared" si="17"/>
        <v>89.430665167324136</v>
      </c>
      <c r="I295" s="13">
        <v>7.04298487592441</v>
      </c>
      <c r="J295">
        <f t="shared" si="18"/>
        <v>3.521492437962205</v>
      </c>
      <c r="L295" s="13">
        <v>7.6429235065298533</v>
      </c>
      <c r="M295">
        <f t="shared" si="19"/>
        <v>3.8214617532649267</v>
      </c>
    </row>
    <row r="296" spans="1:13">
      <c r="A296" s="3">
        <v>294</v>
      </c>
      <c r="B296" s="13">
        <v>0.31067499999999937</v>
      </c>
      <c r="C296" s="13">
        <v>2.3012184444695101</v>
      </c>
      <c r="D296" s="14">
        <f t="shared" si="16"/>
        <v>740.71568181202701</v>
      </c>
      <c r="E296" s="13">
        <v>6.2447750000000015</v>
      </c>
      <c r="F296" s="13">
        <v>6.3047769145704109</v>
      </c>
      <c r="G296" s="14">
        <f t="shared" si="17"/>
        <v>100.96083389025881</v>
      </c>
      <c r="I296" s="13">
        <v>2.3012184444695101</v>
      </c>
      <c r="J296">
        <f t="shared" si="18"/>
        <v>1.150609222234755</v>
      </c>
      <c r="L296" s="13">
        <v>6.3047769145704109</v>
      </c>
      <c r="M296">
        <f t="shared" si="19"/>
        <v>3.1523884572852054</v>
      </c>
    </row>
    <row r="297" spans="1:13">
      <c r="A297" s="3">
        <v>295</v>
      </c>
      <c r="B297" s="13">
        <v>1.1452999999999989</v>
      </c>
      <c r="C297" s="13">
        <v>3.5361535043980576</v>
      </c>
      <c r="D297" s="14">
        <f t="shared" si="16"/>
        <v>308.75347109037466</v>
      </c>
      <c r="E297" s="13">
        <v>3.4489749999999999</v>
      </c>
      <c r="F297" s="13">
        <v>3.4582712592421121</v>
      </c>
      <c r="G297" s="14">
        <f t="shared" si="17"/>
        <v>100.26953686942097</v>
      </c>
      <c r="I297" s="13">
        <v>3.5361535043980576</v>
      </c>
      <c r="J297">
        <f t="shared" si="18"/>
        <v>1.7680767521990288</v>
      </c>
      <c r="L297" s="13">
        <v>3.4582712592421121</v>
      </c>
      <c r="M297">
        <f t="shared" si="19"/>
        <v>1.729135629621056</v>
      </c>
    </row>
    <row r="298" spans="1:13">
      <c r="A298" s="3">
        <v>296</v>
      </c>
      <c r="B298" s="13">
        <v>6.4553499999999993</v>
      </c>
      <c r="C298" s="13">
        <v>8.6572144336385701</v>
      </c>
      <c r="D298" s="14">
        <f t="shared" si="16"/>
        <v>134.10914100147275</v>
      </c>
      <c r="E298" s="13">
        <v>2.7907749999999991</v>
      </c>
      <c r="F298" s="13">
        <v>2.191255747092681</v>
      </c>
      <c r="G298" s="14">
        <f t="shared" si="17"/>
        <v>78.517822006169666</v>
      </c>
      <c r="I298" s="13">
        <v>8.6572144336385701</v>
      </c>
      <c r="J298">
        <f t="shared" si="18"/>
        <v>4.3286072168192851</v>
      </c>
      <c r="L298" s="13">
        <v>2.191255747092681</v>
      </c>
      <c r="M298">
        <f t="shared" si="19"/>
        <v>1.0956278735463405</v>
      </c>
    </row>
    <row r="299" spans="1:13">
      <c r="A299" s="3">
        <v>297</v>
      </c>
      <c r="B299" s="13">
        <v>6.2546750000000007</v>
      </c>
      <c r="C299" s="13">
        <v>3.0799006600592382</v>
      </c>
      <c r="D299" s="14">
        <f t="shared" si="16"/>
        <v>49.241577860707999</v>
      </c>
      <c r="E299" s="13">
        <v>11.450899999999997</v>
      </c>
      <c r="F299" s="13">
        <v>13.894792661761215</v>
      </c>
      <c r="G299" s="14">
        <f t="shared" si="17"/>
        <v>121.34236314840945</v>
      </c>
      <c r="I299" s="13">
        <v>3.0799006600592382</v>
      </c>
      <c r="J299">
        <f t="shared" si="18"/>
        <v>1.5399503300296191</v>
      </c>
      <c r="L299" s="13">
        <v>13.894792661761215</v>
      </c>
      <c r="M299">
        <f t="shared" si="19"/>
        <v>6.9473963308806077</v>
      </c>
    </row>
    <row r="300" spans="1:13">
      <c r="A300" s="3">
        <v>298</v>
      </c>
      <c r="B300" s="13">
        <v>3.9755000000000003</v>
      </c>
      <c r="C300" s="13">
        <v>2.444308092964826</v>
      </c>
      <c r="D300" s="14">
        <f t="shared" si="16"/>
        <v>61.484293622558816</v>
      </c>
      <c r="E300" s="13">
        <v>6.4256749999999991</v>
      </c>
      <c r="F300" s="13">
        <v>2.5323957160167581</v>
      </c>
      <c r="G300" s="14">
        <f t="shared" si="17"/>
        <v>39.410578904422621</v>
      </c>
      <c r="I300" s="13">
        <v>2.444308092964826</v>
      </c>
      <c r="J300">
        <f t="shared" si="18"/>
        <v>1.222154046482413</v>
      </c>
      <c r="L300" s="13">
        <v>2.5323957160167581</v>
      </c>
      <c r="M300">
        <f t="shared" si="19"/>
        <v>1.266197858008379</v>
      </c>
    </row>
    <row r="301" spans="1:13">
      <c r="A301" s="3">
        <v>299</v>
      </c>
      <c r="B301" s="13">
        <v>7.9593749999999996</v>
      </c>
      <c r="C301" s="13">
        <v>11.410405108898049</v>
      </c>
      <c r="D301" s="14">
        <f t="shared" si="16"/>
        <v>143.35805397908817</v>
      </c>
      <c r="E301" s="13">
        <v>8.7941500000000019</v>
      </c>
      <c r="F301" s="13">
        <v>4.3226342589521352</v>
      </c>
      <c r="G301" s="14">
        <f t="shared" si="17"/>
        <v>49.153519771122099</v>
      </c>
      <c r="I301" s="13">
        <v>11.410405108898049</v>
      </c>
      <c r="J301">
        <f t="shared" si="18"/>
        <v>5.7052025544490244</v>
      </c>
      <c r="L301" s="13">
        <v>4.3226342589521352</v>
      </c>
      <c r="M301">
        <f t="shared" si="19"/>
        <v>2.1613171294760676</v>
      </c>
    </row>
    <row r="302" spans="1:13">
      <c r="A302" s="3">
        <v>300</v>
      </c>
      <c r="B302" s="13">
        <v>7.4142750000000008</v>
      </c>
      <c r="C302" s="13">
        <v>4.1788836071970206</v>
      </c>
      <c r="D302" s="14">
        <f t="shared" si="16"/>
        <v>56.362673453534164</v>
      </c>
      <c r="E302" s="13">
        <v>2.2973749999999997</v>
      </c>
      <c r="F302" s="13">
        <v>4.2538736005159627</v>
      </c>
      <c r="G302" s="14">
        <f t="shared" si="17"/>
        <v>185.16235270758858</v>
      </c>
      <c r="I302" s="13">
        <v>4.1788836071970206</v>
      </c>
      <c r="J302">
        <f t="shared" si="18"/>
        <v>2.0894418035985103</v>
      </c>
      <c r="L302" s="13">
        <v>4.2538736005159627</v>
      </c>
      <c r="M302">
        <f t="shared" si="19"/>
        <v>2.1269368002579814</v>
      </c>
    </row>
    <row r="303" spans="1:13">
      <c r="A303" s="3">
        <v>301</v>
      </c>
      <c r="B303" s="13">
        <v>10.818224999999998</v>
      </c>
      <c r="C303" s="13">
        <v>4.5715053803424563</v>
      </c>
      <c r="D303" s="14">
        <f t="shared" si="16"/>
        <v>42.257444084796326</v>
      </c>
      <c r="E303" s="13">
        <v>10.579224999999997</v>
      </c>
      <c r="F303" s="13">
        <v>6.3675008029707758</v>
      </c>
      <c r="G303" s="14">
        <f t="shared" si="17"/>
        <v>60.188726517970622</v>
      </c>
      <c r="I303" s="13">
        <v>4.5715053803424563</v>
      </c>
      <c r="J303">
        <f t="shared" si="18"/>
        <v>2.2857526901712282</v>
      </c>
      <c r="L303" s="13">
        <v>6.3675008029707758</v>
      </c>
      <c r="M303">
        <f t="shared" si="19"/>
        <v>3.1837504014853879</v>
      </c>
    </row>
    <row r="304" spans="1:13">
      <c r="A304" s="3">
        <v>302</v>
      </c>
      <c r="B304" s="13">
        <v>-0.89887500000000031</v>
      </c>
      <c r="C304" s="13">
        <v>4.5674116305080252</v>
      </c>
      <c r="D304" s="14">
        <f t="shared" si="16"/>
        <v>-508.12533783985805</v>
      </c>
      <c r="E304" s="13">
        <v>3.8173499999999994</v>
      </c>
      <c r="F304" s="13">
        <v>3.0200719643743605</v>
      </c>
      <c r="G304" s="14">
        <f t="shared" si="17"/>
        <v>79.114358504574142</v>
      </c>
      <c r="I304" s="13">
        <v>4.5674116305080252</v>
      </c>
      <c r="J304">
        <f t="shared" si="18"/>
        <v>2.2837058152540126</v>
      </c>
      <c r="L304" s="13">
        <v>3.0200719643743605</v>
      </c>
      <c r="M304">
        <f t="shared" si="19"/>
        <v>1.5100359821871803</v>
      </c>
    </row>
    <row r="305" spans="1:13">
      <c r="A305" s="3">
        <v>303</v>
      </c>
      <c r="B305" s="13">
        <v>12.038449999999999</v>
      </c>
      <c r="C305" s="13">
        <v>7.3576854338394551</v>
      </c>
      <c r="D305" s="14">
        <f t="shared" si="16"/>
        <v>61.118212343278877</v>
      </c>
      <c r="E305" s="13">
        <v>10.733175000000001</v>
      </c>
      <c r="F305" s="13">
        <v>10.779094221184206</v>
      </c>
      <c r="G305" s="14">
        <f t="shared" si="17"/>
        <v>100.42782514199391</v>
      </c>
      <c r="I305" s="13">
        <v>7.3576854338394551</v>
      </c>
      <c r="J305">
        <f t="shared" si="18"/>
        <v>3.6788427169197275</v>
      </c>
      <c r="L305" s="13">
        <v>10.779094221184206</v>
      </c>
      <c r="M305">
        <f t="shared" si="19"/>
        <v>5.3895471105921029</v>
      </c>
    </row>
    <row r="306" spans="1:13">
      <c r="A306" s="3">
        <v>304</v>
      </c>
      <c r="B306" s="13">
        <v>6.2239000000000004</v>
      </c>
      <c r="C306" s="13">
        <v>2.4573563599934105</v>
      </c>
      <c r="D306" s="14">
        <f t="shared" si="16"/>
        <v>39.482581018226682</v>
      </c>
      <c r="E306" s="13">
        <v>1.8274499999999989</v>
      </c>
      <c r="F306" s="13">
        <v>4.0312600184888447</v>
      </c>
      <c r="G306" s="14">
        <f t="shared" si="17"/>
        <v>220.59481892740416</v>
      </c>
      <c r="I306" s="13">
        <v>2.4573563599934105</v>
      </c>
      <c r="J306">
        <f t="shared" si="18"/>
        <v>1.2286781799967053</v>
      </c>
      <c r="L306" s="13">
        <v>4.0312600184888447</v>
      </c>
      <c r="M306">
        <f t="shared" si="19"/>
        <v>2.0156300092444224</v>
      </c>
    </row>
    <row r="307" spans="1:13">
      <c r="A307" s="3">
        <v>305</v>
      </c>
      <c r="B307" s="13">
        <v>4.582399999999998</v>
      </c>
      <c r="C307" s="13">
        <v>3.9086938577142862</v>
      </c>
      <c r="D307" s="14">
        <f t="shared" si="16"/>
        <v>85.297963026237085</v>
      </c>
      <c r="E307" s="13">
        <v>7.3073750000000022</v>
      </c>
      <c r="F307" s="13">
        <v>4.9755897750082481</v>
      </c>
      <c r="G307" s="14">
        <f t="shared" si="17"/>
        <v>68.089974512164034</v>
      </c>
      <c r="I307" s="13">
        <v>3.9086938577142862</v>
      </c>
      <c r="J307">
        <f t="shared" si="18"/>
        <v>1.9543469288571431</v>
      </c>
      <c r="L307" s="13">
        <v>4.9755897750082481</v>
      </c>
      <c r="M307">
        <f t="shared" si="19"/>
        <v>2.487794887504124</v>
      </c>
    </row>
    <row r="308" spans="1:13">
      <c r="A308" s="3">
        <v>306</v>
      </c>
      <c r="B308" s="13">
        <v>5.2763749999999998</v>
      </c>
      <c r="C308" s="13">
        <v>1.8676968889963546</v>
      </c>
      <c r="D308" s="14">
        <f t="shared" si="16"/>
        <v>35.397349297507375</v>
      </c>
      <c r="E308" s="13">
        <v>4.883650000000002</v>
      </c>
      <c r="F308" s="13">
        <v>2.0019248229308317</v>
      </c>
      <c r="G308" s="14">
        <f t="shared" si="17"/>
        <v>40.992389359000555</v>
      </c>
      <c r="I308" s="13">
        <v>1.8676968889963546</v>
      </c>
      <c r="J308">
        <f t="shared" si="18"/>
        <v>0.93384844449817728</v>
      </c>
      <c r="L308" s="13">
        <v>2.0019248229308317</v>
      </c>
      <c r="M308">
        <f t="shared" si="19"/>
        <v>1.0009624114654159</v>
      </c>
    </row>
    <row r="309" spans="1:13">
      <c r="A309" s="3">
        <v>307</v>
      </c>
      <c r="B309" s="13">
        <v>3.1336250000000021</v>
      </c>
      <c r="C309" s="13">
        <v>3.9778583772133635</v>
      </c>
      <c r="D309" s="14">
        <f t="shared" si="16"/>
        <v>126.94111060555622</v>
      </c>
      <c r="E309" s="13">
        <v>2.3697749999999997</v>
      </c>
      <c r="F309" s="13">
        <v>3.2631627361349933</v>
      </c>
      <c r="G309" s="14">
        <f t="shared" si="17"/>
        <v>137.69926411304846</v>
      </c>
      <c r="I309" s="13">
        <v>3.9778583772133635</v>
      </c>
      <c r="J309">
        <f t="shared" si="18"/>
        <v>1.9889291886066818</v>
      </c>
      <c r="L309" s="13">
        <v>3.2631627361349933</v>
      </c>
      <c r="M309">
        <f t="shared" si="19"/>
        <v>1.6315813680674967</v>
      </c>
    </row>
    <row r="310" spans="1:13">
      <c r="A310" s="3">
        <v>308</v>
      </c>
      <c r="B310" s="13">
        <v>3.1288499999999999</v>
      </c>
      <c r="C310" s="13">
        <v>6.0178298045613294</v>
      </c>
      <c r="D310" s="14">
        <f t="shared" si="16"/>
        <v>192.33359875229971</v>
      </c>
      <c r="E310" s="13">
        <v>0.7121000000000004</v>
      </c>
      <c r="F310" s="13">
        <v>2.4909074825586481</v>
      </c>
      <c r="G310" s="14">
        <f t="shared" si="17"/>
        <v>349.79742768693256</v>
      </c>
      <c r="I310" s="13">
        <v>6.0178298045613294</v>
      </c>
      <c r="J310">
        <f t="shared" si="18"/>
        <v>3.0089149022806647</v>
      </c>
      <c r="L310" s="13">
        <v>2.4909074825586481</v>
      </c>
      <c r="M310">
        <f t="shared" si="19"/>
        <v>1.2454537412793241</v>
      </c>
    </row>
    <row r="311" spans="1:13">
      <c r="A311" s="3">
        <v>309</v>
      </c>
      <c r="B311" s="13">
        <v>22.321124999999999</v>
      </c>
      <c r="C311" s="13">
        <v>15.007049067105106</v>
      </c>
      <c r="D311" s="14">
        <f t="shared" si="16"/>
        <v>67.232494182551761</v>
      </c>
      <c r="E311" s="13">
        <v>6.1834750000000005</v>
      </c>
      <c r="F311" s="13">
        <v>5.1983183706367972</v>
      </c>
      <c r="G311" s="14">
        <f t="shared" si="17"/>
        <v>84.06791279396775</v>
      </c>
      <c r="I311" s="13">
        <v>15.007049067105106</v>
      </c>
      <c r="J311">
        <f t="shared" si="18"/>
        <v>7.5035245335525529</v>
      </c>
      <c r="L311" s="13">
        <v>5.1983183706367972</v>
      </c>
      <c r="M311">
        <f t="shared" si="19"/>
        <v>2.5991591853183986</v>
      </c>
    </row>
    <row r="312" spans="1:13">
      <c r="A312" s="3">
        <v>310</v>
      </c>
      <c r="B312" s="13">
        <v>6.6873250000000013</v>
      </c>
      <c r="C312" s="13">
        <v>5.2563550218600499</v>
      </c>
      <c r="D312" s="14">
        <f t="shared" si="16"/>
        <v>78.601758129895714</v>
      </c>
      <c r="E312" s="13">
        <v>3.0649250000000001</v>
      </c>
      <c r="F312" s="13">
        <v>4.8655135373873959</v>
      </c>
      <c r="G312" s="14">
        <f t="shared" si="17"/>
        <v>158.74820876163025</v>
      </c>
      <c r="I312" s="13">
        <v>5.2563550218600499</v>
      </c>
      <c r="J312">
        <f t="shared" si="18"/>
        <v>2.6281775109300249</v>
      </c>
      <c r="L312" s="13">
        <v>4.8655135373873959</v>
      </c>
      <c r="M312">
        <f t="shared" si="19"/>
        <v>2.4327567686936979</v>
      </c>
    </row>
    <row r="313" spans="1:13">
      <c r="A313" s="3">
        <v>311</v>
      </c>
      <c r="B313" s="13">
        <v>11.889199999999997</v>
      </c>
      <c r="C313" s="13">
        <v>9.8230346828258792</v>
      </c>
      <c r="D313" s="14">
        <f t="shared" si="16"/>
        <v>82.621494152894073</v>
      </c>
      <c r="E313" s="13">
        <v>9.6617249999999988</v>
      </c>
      <c r="F313" s="13">
        <v>5.3703815980958582</v>
      </c>
      <c r="G313" s="14">
        <f t="shared" si="17"/>
        <v>55.584086672885626</v>
      </c>
      <c r="I313" s="13">
        <v>9.8230346828258792</v>
      </c>
      <c r="J313">
        <f t="shared" si="18"/>
        <v>4.9115173414129396</v>
      </c>
      <c r="L313" s="13">
        <v>5.3703815980958582</v>
      </c>
      <c r="M313">
        <f t="shared" si="19"/>
        <v>2.6851907990479291</v>
      </c>
    </row>
    <row r="314" spans="1:13">
      <c r="A314" s="3">
        <v>312</v>
      </c>
      <c r="B314" s="13">
        <v>7.0798749999999995</v>
      </c>
      <c r="C314" s="13">
        <v>3.206716667013163</v>
      </c>
      <c r="D314" s="14">
        <f t="shared" si="16"/>
        <v>45.293407962897128</v>
      </c>
      <c r="E314" s="13">
        <v>7.2767249999999972</v>
      </c>
      <c r="F314" s="13">
        <v>7.1630694488582645</v>
      </c>
      <c r="G314" s="14">
        <f t="shared" si="17"/>
        <v>98.4380947316034</v>
      </c>
      <c r="I314" s="13">
        <v>3.206716667013163</v>
      </c>
      <c r="J314">
        <f t="shared" si="18"/>
        <v>1.6033583335065815</v>
      </c>
      <c r="L314" s="13">
        <v>7.1630694488582645</v>
      </c>
      <c r="M314">
        <f t="shared" si="19"/>
        <v>3.5815347244291322</v>
      </c>
    </row>
    <row r="315" spans="1:13">
      <c r="A315" s="3">
        <v>313</v>
      </c>
      <c r="B315" s="13">
        <v>5.2094750000000012</v>
      </c>
      <c r="C315" s="13">
        <v>10.686530704700189</v>
      </c>
      <c r="D315" s="14">
        <f t="shared" si="16"/>
        <v>205.13642362618475</v>
      </c>
      <c r="E315" s="13">
        <v>2.0310249999999987</v>
      </c>
      <c r="F315" s="13">
        <v>11.765546389741814</v>
      </c>
      <c r="G315" s="14">
        <f t="shared" si="17"/>
        <v>579.29106681315204</v>
      </c>
      <c r="I315" s="13">
        <v>10.686530704700189</v>
      </c>
      <c r="J315">
        <f t="shared" si="18"/>
        <v>5.3432653523500946</v>
      </c>
      <c r="L315" s="13">
        <v>11.765546389741814</v>
      </c>
      <c r="M315">
        <f t="shared" si="19"/>
        <v>5.8827731948709072</v>
      </c>
    </row>
    <row r="316" spans="1:13">
      <c r="A316" s="3">
        <v>314</v>
      </c>
      <c r="B316" s="13">
        <v>1.3833249999999997</v>
      </c>
      <c r="C316" s="13">
        <v>1.6985836106886247</v>
      </c>
      <c r="D316" s="14">
        <f t="shared" si="16"/>
        <v>122.78991637457757</v>
      </c>
      <c r="E316" s="13">
        <v>4.2170499999999986</v>
      </c>
      <c r="F316" s="13">
        <v>5.0533709049834625</v>
      </c>
      <c r="G316" s="14">
        <f t="shared" si="17"/>
        <v>119.83189445189089</v>
      </c>
      <c r="I316" s="13">
        <v>1.6985836106886247</v>
      </c>
      <c r="J316">
        <f t="shared" si="18"/>
        <v>0.84929180534431237</v>
      </c>
      <c r="L316" s="13">
        <v>5.0533709049834625</v>
      </c>
      <c r="M316">
        <f t="shared" si="19"/>
        <v>2.5266854524917313</v>
      </c>
    </row>
    <row r="317" spans="1:13">
      <c r="A317" s="3">
        <v>315</v>
      </c>
      <c r="B317" s="13">
        <v>2.3270499999999998</v>
      </c>
      <c r="C317" s="13">
        <v>6.293975743253756</v>
      </c>
      <c r="D317" s="14">
        <f t="shared" si="16"/>
        <v>270.47015505699306</v>
      </c>
      <c r="E317" s="13">
        <v>-1.3644249999999998</v>
      </c>
      <c r="F317" s="13">
        <v>2.3200764475551221</v>
      </c>
      <c r="G317" s="14">
        <f t="shared" si="17"/>
        <v>-170.0405993407569</v>
      </c>
      <c r="I317" s="13">
        <v>6.293975743253756</v>
      </c>
      <c r="J317">
        <f t="shared" si="18"/>
        <v>3.146987871626878</v>
      </c>
      <c r="L317" s="13">
        <v>2.3200764475551221</v>
      </c>
      <c r="M317">
        <f t="shared" si="19"/>
        <v>1.1600382237775611</v>
      </c>
    </row>
    <row r="318" spans="1:13">
      <c r="A318" s="3">
        <v>316</v>
      </c>
      <c r="B318" s="13">
        <v>4.8829250000000002</v>
      </c>
      <c r="C318" s="13">
        <v>13.181896830470377</v>
      </c>
      <c r="D318" s="14">
        <f t="shared" si="16"/>
        <v>269.95902723204586</v>
      </c>
      <c r="E318" s="13">
        <v>3.7023499999999991</v>
      </c>
      <c r="F318" s="13">
        <v>3.1691624387735864</v>
      </c>
      <c r="G318" s="14">
        <f t="shared" si="17"/>
        <v>85.598672161561908</v>
      </c>
      <c r="I318" s="13">
        <v>13.181896830470377</v>
      </c>
      <c r="J318">
        <f t="shared" si="18"/>
        <v>6.5909484152351885</v>
      </c>
      <c r="L318" s="13">
        <v>3.1691624387735864</v>
      </c>
      <c r="M318">
        <f t="shared" si="19"/>
        <v>1.5845812193867932</v>
      </c>
    </row>
    <row r="319" spans="1:13">
      <c r="A319" s="3">
        <v>317</v>
      </c>
      <c r="B319" s="13">
        <v>3.0448250000000003</v>
      </c>
      <c r="C319" s="13">
        <v>4.1486273283059134</v>
      </c>
      <c r="D319" s="14">
        <f t="shared" si="16"/>
        <v>136.25174938809005</v>
      </c>
      <c r="E319" s="13">
        <v>0.87844999999999995</v>
      </c>
      <c r="F319" s="13">
        <v>5.0473563618327333</v>
      </c>
      <c r="G319" s="14">
        <f t="shared" si="17"/>
        <v>574.57525890292368</v>
      </c>
      <c r="I319" s="13">
        <v>4.1486273283059134</v>
      </c>
      <c r="J319">
        <f t="shared" si="18"/>
        <v>2.0743136641529567</v>
      </c>
      <c r="L319" s="13">
        <v>5.0473563618327333</v>
      </c>
      <c r="M319">
        <f t="shared" si="19"/>
        <v>2.5236781809163666</v>
      </c>
    </row>
    <row r="320" spans="1:13">
      <c r="A320" s="3">
        <v>318</v>
      </c>
      <c r="B320" s="13">
        <v>15.159224999999999</v>
      </c>
      <c r="C320" s="13">
        <v>6.8716091081953614</v>
      </c>
      <c r="D320" s="14">
        <f t="shared" si="16"/>
        <v>45.329554170449754</v>
      </c>
      <c r="E320" s="13">
        <v>10.251949999999997</v>
      </c>
      <c r="F320" s="13">
        <v>5.4204011010871458</v>
      </c>
      <c r="G320" s="14">
        <f t="shared" si="17"/>
        <v>52.871903404592757</v>
      </c>
      <c r="I320" s="13">
        <v>6.8716091081953614</v>
      </c>
      <c r="J320">
        <f t="shared" si="18"/>
        <v>3.4358045540976807</v>
      </c>
      <c r="L320" s="13">
        <v>5.4204011010871458</v>
      </c>
      <c r="M320">
        <f t="shared" si="19"/>
        <v>2.7102005505435729</v>
      </c>
    </row>
    <row r="321" spans="1:13">
      <c r="A321" s="3">
        <v>319</v>
      </c>
      <c r="B321" s="13">
        <v>14.278225000000001</v>
      </c>
      <c r="C321" s="13">
        <v>5.5476638490899886</v>
      </c>
      <c r="D321" s="14">
        <f t="shared" si="16"/>
        <v>38.854016161602637</v>
      </c>
      <c r="E321" s="13">
        <v>16.875775000000001</v>
      </c>
      <c r="F321" s="13">
        <v>7.0668020284402004</v>
      </c>
      <c r="G321" s="14">
        <f t="shared" si="17"/>
        <v>41.875422186182263</v>
      </c>
      <c r="I321" s="13">
        <v>5.5476638490899886</v>
      </c>
      <c r="J321">
        <f t="shared" si="18"/>
        <v>2.7738319245449943</v>
      </c>
      <c r="L321" s="13">
        <v>7.0668020284402004</v>
      </c>
      <c r="M321">
        <f t="shared" si="19"/>
        <v>3.5334010142201002</v>
      </c>
    </row>
    <row r="322" spans="1:13">
      <c r="A322" s="3">
        <v>320</v>
      </c>
      <c r="B322" s="13">
        <v>5.6598749999999995</v>
      </c>
      <c r="C322" s="13">
        <v>4.3235303085750045</v>
      </c>
      <c r="D322" s="14">
        <f t="shared" si="16"/>
        <v>76.389148321738645</v>
      </c>
      <c r="E322" s="13">
        <v>5.8908250000000013</v>
      </c>
      <c r="F322" s="13">
        <v>2.5870146789623467</v>
      </c>
      <c r="G322" s="14">
        <f t="shared" si="17"/>
        <v>43.915999524045382</v>
      </c>
      <c r="I322" s="13">
        <v>4.3235303085750045</v>
      </c>
      <c r="J322">
        <f t="shared" si="18"/>
        <v>2.1617651542875023</v>
      </c>
      <c r="L322" s="13">
        <v>2.5870146789623467</v>
      </c>
      <c r="M322">
        <f t="shared" si="19"/>
        <v>1.2935073394811734</v>
      </c>
    </row>
    <row r="323" spans="1:13">
      <c r="A323" s="3">
        <v>321</v>
      </c>
      <c r="B323" s="13">
        <v>8.3010000000000037</v>
      </c>
      <c r="C323" s="13">
        <v>6.3184050761775721</v>
      </c>
      <c r="D323" s="14">
        <f t="shared" si="16"/>
        <v>76.116191738074562</v>
      </c>
      <c r="E323" s="13">
        <v>9.7241249999999972</v>
      </c>
      <c r="F323" s="13">
        <v>5.1970483785670814</v>
      </c>
      <c r="G323" s="14">
        <f t="shared" si="17"/>
        <v>53.444894821560631</v>
      </c>
      <c r="I323" s="13">
        <v>6.3184050761775721</v>
      </c>
      <c r="J323">
        <f t="shared" si="18"/>
        <v>3.159202538088786</v>
      </c>
      <c r="L323" s="13">
        <v>5.1970483785670814</v>
      </c>
      <c r="M323">
        <f t="shared" si="19"/>
        <v>2.5985241892835407</v>
      </c>
    </row>
    <row r="324" spans="1:13">
      <c r="A324" s="3">
        <v>322</v>
      </c>
      <c r="B324" s="13">
        <v>1.2637250000000009</v>
      </c>
      <c r="C324" s="13">
        <v>4.4397765719872124</v>
      </c>
      <c r="D324" s="14">
        <f t="shared" ref="D324:D387" si="20">C324/B324*100</f>
        <v>351.32458185026087</v>
      </c>
      <c r="E324" s="13">
        <v>4.0029749999999993</v>
      </c>
      <c r="F324" s="13">
        <v>2.9420907774064347</v>
      </c>
      <c r="G324" s="14">
        <f t="shared" ref="G324:G387" si="21">F324/E324*100</f>
        <v>73.497605591002568</v>
      </c>
      <c r="I324" s="13">
        <v>4.4397765719872124</v>
      </c>
      <c r="J324">
        <f t="shared" ref="J324:J387" si="22">I324/2</f>
        <v>2.2198882859936062</v>
      </c>
      <c r="L324" s="13">
        <v>2.9420907774064347</v>
      </c>
      <c r="M324">
        <f t="shared" ref="M324:M387" si="23">L324/2</f>
        <v>1.4710453887032173</v>
      </c>
    </row>
    <row r="325" spans="1:13">
      <c r="A325" s="3">
        <v>323</v>
      </c>
      <c r="B325" s="13">
        <v>12.484250000000003</v>
      </c>
      <c r="C325" s="13">
        <v>6.6578235885810759</v>
      </c>
      <c r="D325" s="14">
        <f t="shared" si="20"/>
        <v>53.329784236786949</v>
      </c>
      <c r="E325" s="13">
        <v>1.8166499999999997</v>
      </c>
      <c r="F325" s="13">
        <v>5.3799961124521278</v>
      </c>
      <c r="G325" s="14">
        <f t="shared" si="21"/>
        <v>296.14929196334623</v>
      </c>
      <c r="I325" s="13">
        <v>6.6578235885810759</v>
      </c>
      <c r="J325">
        <f t="shared" si="22"/>
        <v>3.328911794290538</v>
      </c>
      <c r="L325" s="13">
        <v>5.3799961124521278</v>
      </c>
      <c r="M325">
        <f t="shared" si="23"/>
        <v>2.6899980562260639</v>
      </c>
    </row>
    <row r="326" spans="1:13">
      <c r="A326" s="3">
        <v>324</v>
      </c>
      <c r="B326" s="13">
        <v>12.196725000000001</v>
      </c>
      <c r="C326" s="13">
        <v>5.6031339357987946</v>
      </c>
      <c r="D326" s="14">
        <f t="shared" si="20"/>
        <v>45.939659505308143</v>
      </c>
      <c r="E326" s="13">
        <v>7.6046500000000012</v>
      </c>
      <c r="F326" s="13">
        <v>4.4155312738106591</v>
      </c>
      <c r="G326" s="14">
        <f t="shared" si="21"/>
        <v>58.063569971144737</v>
      </c>
      <c r="I326" s="13">
        <v>5.6031339357987946</v>
      </c>
      <c r="J326">
        <f t="shared" si="22"/>
        <v>2.8015669678993973</v>
      </c>
      <c r="L326" s="13">
        <v>4.4155312738106591</v>
      </c>
      <c r="M326">
        <f t="shared" si="23"/>
        <v>2.2077656369053296</v>
      </c>
    </row>
    <row r="327" spans="1:13">
      <c r="A327" s="3">
        <v>325</v>
      </c>
      <c r="B327" s="13">
        <v>5.6967000000000017</v>
      </c>
      <c r="C327" s="13">
        <v>3.5823362600403628</v>
      </c>
      <c r="D327" s="14">
        <f t="shared" si="20"/>
        <v>62.884411326563828</v>
      </c>
      <c r="E327" s="13">
        <v>29.569024999999996</v>
      </c>
      <c r="F327" s="13">
        <v>26.445534873191257</v>
      </c>
      <c r="G327" s="14">
        <f t="shared" si="21"/>
        <v>89.436614407107641</v>
      </c>
      <c r="I327" s="13">
        <v>3.5823362600403628</v>
      </c>
      <c r="J327">
        <f t="shared" si="22"/>
        <v>1.7911681300201814</v>
      </c>
      <c r="L327" s="13">
        <v>26.445534873191257</v>
      </c>
      <c r="M327">
        <f t="shared" si="23"/>
        <v>13.222767436595628</v>
      </c>
    </row>
    <row r="328" spans="1:13">
      <c r="A328" s="3">
        <v>326</v>
      </c>
      <c r="B328" s="13">
        <v>18.190975000000002</v>
      </c>
      <c r="C328" s="13">
        <v>10.526720898860194</v>
      </c>
      <c r="D328" s="14">
        <f t="shared" si="20"/>
        <v>57.867821262247865</v>
      </c>
      <c r="E328" s="13">
        <v>5.0035249999999998</v>
      </c>
      <c r="F328" s="13">
        <v>7.1878128858853874</v>
      </c>
      <c r="G328" s="14">
        <f t="shared" si="21"/>
        <v>143.65498095613367</v>
      </c>
      <c r="I328" s="13">
        <v>10.526720898860194</v>
      </c>
      <c r="J328">
        <f t="shared" si="22"/>
        <v>5.2633604494300972</v>
      </c>
      <c r="L328" s="13">
        <v>7.1878128858853874</v>
      </c>
      <c r="M328">
        <f t="shared" si="23"/>
        <v>3.5939064429426937</v>
      </c>
    </row>
    <row r="329" spans="1:13">
      <c r="A329" s="3">
        <v>327</v>
      </c>
      <c r="B329" s="13">
        <v>4.4433499999999988</v>
      </c>
      <c r="C329" s="13">
        <v>3.6063183816740261</v>
      </c>
      <c r="D329" s="14">
        <f t="shared" si="20"/>
        <v>81.162149767045747</v>
      </c>
      <c r="E329" s="13">
        <v>4.1748499999999993</v>
      </c>
      <c r="F329" s="13">
        <v>4.2264487082340585</v>
      </c>
      <c r="G329" s="14">
        <f t="shared" si="21"/>
        <v>101.23594160829872</v>
      </c>
      <c r="I329" s="13">
        <v>3.6063183816740261</v>
      </c>
      <c r="J329">
        <f t="shared" si="22"/>
        <v>1.803159190837013</v>
      </c>
      <c r="L329" s="13">
        <v>4.2264487082340585</v>
      </c>
      <c r="M329">
        <f t="shared" si="23"/>
        <v>2.1132243541170292</v>
      </c>
    </row>
    <row r="330" spans="1:13">
      <c r="A330" s="3">
        <v>328</v>
      </c>
      <c r="B330" s="13">
        <v>4.0465999999999998</v>
      </c>
      <c r="C330" s="13">
        <v>5.5876043501068793</v>
      </c>
      <c r="D330" s="14">
        <f t="shared" si="20"/>
        <v>138.08145974662384</v>
      </c>
      <c r="E330" s="13">
        <v>6.9613249999999978</v>
      </c>
      <c r="F330" s="13">
        <v>5.1351844597670864</v>
      </c>
      <c r="G330" s="14">
        <f t="shared" si="21"/>
        <v>73.767342564340666</v>
      </c>
      <c r="I330" s="13">
        <v>5.5876043501068793</v>
      </c>
      <c r="J330">
        <f t="shared" si="22"/>
        <v>2.7938021750534396</v>
      </c>
      <c r="L330" s="13">
        <v>5.1351844597670864</v>
      </c>
      <c r="M330">
        <f t="shared" si="23"/>
        <v>2.5675922298835432</v>
      </c>
    </row>
    <row r="331" spans="1:13">
      <c r="A331" s="3">
        <v>329</v>
      </c>
      <c r="B331" s="13">
        <v>-0.84747500000000109</v>
      </c>
      <c r="C331" s="13">
        <v>3.7950131333764654</v>
      </c>
      <c r="D331" s="14">
        <f t="shared" si="20"/>
        <v>-447.80236978984169</v>
      </c>
      <c r="E331" s="13">
        <v>-0.20997500000000002</v>
      </c>
      <c r="F331" s="13">
        <v>2.4578329782893436</v>
      </c>
      <c r="G331" s="14">
        <f t="shared" si="21"/>
        <v>-1170.5360058527649</v>
      </c>
      <c r="I331" s="13">
        <v>3.7950131333764654</v>
      </c>
      <c r="J331">
        <f t="shared" si="22"/>
        <v>1.8975065666882327</v>
      </c>
      <c r="L331" s="13">
        <v>2.4578329782893436</v>
      </c>
      <c r="M331">
        <f t="shared" si="23"/>
        <v>1.2289164891446718</v>
      </c>
    </row>
    <row r="332" spans="1:13">
      <c r="A332" s="3">
        <v>330</v>
      </c>
      <c r="B332" s="13">
        <v>14.393475</v>
      </c>
      <c r="C332" s="13">
        <v>4.7349399879160714</v>
      </c>
      <c r="D332" s="14">
        <f t="shared" si="20"/>
        <v>32.896433890468224</v>
      </c>
      <c r="E332" s="13">
        <v>16.374174999999997</v>
      </c>
      <c r="F332" s="13">
        <v>11.782592700639647</v>
      </c>
      <c r="G332" s="14">
        <f t="shared" si="21"/>
        <v>71.958389968591689</v>
      </c>
      <c r="I332" s="13">
        <v>4.7349399879160714</v>
      </c>
      <c r="J332">
        <f t="shared" si="22"/>
        <v>2.3674699939580357</v>
      </c>
      <c r="L332" s="13">
        <v>11.782592700639647</v>
      </c>
      <c r="M332">
        <f t="shared" si="23"/>
        <v>5.8912963503198235</v>
      </c>
    </row>
    <row r="333" spans="1:13">
      <c r="A333" s="3">
        <v>331</v>
      </c>
      <c r="B333" s="13">
        <v>2.3505749999999992</v>
      </c>
      <c r="C333" s="13">
        <v>3.867657236084054</v>
      </c>
      <c r="D333" s="14">
        <f t="shared" si="20"/>
        <v>164.5408989751042</v>
      </c>
      <c r="E333" s="13">
        <v>6.413125</v>
      </c>
      <c r="F333" s="13">
        <v>6.0545350894322727</v>
      </c>
      <c r="G333" s="14">
        <f t="shared" si="21"/>
        <v>94.408499591576216</v>
      </c>
      <c r="I333" s="13">
        <v>3.867657236084054</v>
      </c>
      <c r="J333">
        <f t="shared" si="22"/>
        <v>1.933828618042027</v>
      </c>
      <c r="L333" s="13">
        <v>6.0545350894322727</v>
      </c>
      <c r="M333">
        <f t="shared" si="23"/>
        <v>3.0272675447161363</v>
      </c>
    </row>
    <row r="334" spans="1:13">
      <c r="A334" s="3">
        <v>332</v>
      </c>
      <c r="B334" s="13">
        <v>1451.6496000000004</v>
      </c>
      <c r="C334" s="13">
        <v>99.575315823171323</v>
      </c>
      <c r="D334" s="14">
        <f t="shared" si="20"/>
        <v>6.8594594606833006</v>
      </c>
      <c r="E334" s="13">
        <v>1208.17065</v>
      </c>
      <c r="F334" s="13">
        <v>28.370040452264515</v>
      </c>
      <c r="G334" s="14">
        <f t="shared" si="21"/>
        <v>2.348181562949283</v>
      </c>
      <c r="I334" s="13">
        <v>99.575315823171323</v>
      </c>
      <c r="J334">
        <f t="shared" si="22"/>
        <v>49.787657911585661</v>
      </c>
      <c r="L334" s="13">
        <v>28.370040452264515</v>
      </c>
      <c r="M334">
        <f t="shared" si="23"/>
        <v>14.185020226132258</v>
      </c>
    </row>
    <row r="335" spans="1:13">
      <c r="A335" s="3">
        <v>333</v>
      </c>
      <c r="B335" s="13">
        <v>8.5349250000000012</v>
      </c>
      <c r="C335" s="13">
        <v>8.6377657903630745</v>
      </c>
      <c r="D335" s="14">
        <f t="shared" si="20"/>
        <v>101.20494076237428</v>
      </c>
      <c r="E335" s="13">
        <v>2.2330500000000004</v>
      </c>
      <c r="F335" s="13">
        <v>5.9700537476642541</v>
      </c>
      <c r="G335" s="14">
        <f t="shared" si="21"/>
        <v>267.34975695413237</v>
      </c>
      <c r="I335" s="13">
        <v>8.6377657903630745</v>
      </c>
      <c r="J335">
        <f t="shared" si="22"/>
        <v>4.3188828951815372</v>
      </c>
      <c r="L335" s="13">
        <v>5.9700537476642541</v>
      </c>
      <c r="M335">
        <f t="shared" si="23"/>
        <v>2.9850268738321271</v>
      </c>
    </row>
    <row r="336" spans="1:13">
      <c r="A336" s="3">
        <v>334</v>
      </c>
      <c r="B336" s="13">
        <v>10.298525000000001</v>
      </c>
      <c r="C336" s="13">
        <v>8.802706557407971</v>
      </c>
      <c r="D336" s="14">
        <f t="shared" si="20"/>
        <v>85.475410871051622</v>
      </c>
      <c r="E336" s="13">
        <v>6.8319750000000008</v>
      </c>
      <c r="F336" s="13">
        <v>3.49321594081538</v>
      </c>
      <c r="G336" s="14">
        <f t="shared" si="21"/>
        <v>51.130397005483474</v>
      </c>
      <c r="I336" s="13">
        <v>8.802706557407971</v>
      </c>
      <c r="J336">
        <f t="shared" si="22"/>
        <v>4.4013532787039855</v>
      </c>
      <c r="L336" s="13">
        <v>3.49321594081538</v>
      </c>
      <c r="M336">
        <f t="shared" si="23"/>
        <v>1.74660797040769</v>
      </c>
    </row>
    <row r="337" spans="1:13">
      <c r="A337" s="3">
        <v>335</v>
      </c>
      <c r="B337" s="13">
        <v>5.0728499999999981</v>
      </c>
      <c r="C337" s="13">
        <v>9.246371868828696</v>
      </c>
      <c r="D337" s="14">
        <f t="shared" si="20"/>
        <v>182.27173815170369</v>
      </c>
      <c r="E337" s="13">
        <v>5.7988250000000008</v>
      </c>
      <c r="F337" s="13">
        <v>9.9003362388607759</v>
      </c>
      <c r="G337" s="14">
        <f t="shared" si="21"/>
        <v>170.7300399453471</v>
      </c>
      <c r="I337" s="13">
        <v>9.246371868828696</v>
      </c>
      <c r="J337">
        <f t="shared" si="22"/>
        <v>4.623185934414348</v>
      </c>
      <c r="L337" s="13">
        <v>9.9003362388607759</v>
      </c>
      <c r="M337">
        <f t="shared" si="23"/>
        <v>4.9501681194303879</v>
      </c>
    </row>
    <row r="338" spans="1:13">
      <c r="A338" s="3">
        <v>336</v>
      </c>
      <c r="B338" s="13">
        <v>5.9482499999999989</v>
      </c>
      <c r="C338" s="13">
        <v>5.1861485571343495</v>
      </c>
      <c r="D338" s="14">
        <f t="shared" si="20"/>
        <v>87.187804095899651</v>
      </c>
      <c r="E338" s="13">
        <v>7.8823250000000016</v>
      </c>
      <c r="F338" s="13">
        <v>8.5876998703086986</v>
      </c>
      <c r="G338" s="14">
        <f t="shared" si="21"/>
        <v>108.94881738964959</v>
      </c>
      <c r="I338" s="13">
        <v>5.1861485571343495</v>
      </c>
      <c r="J338">
        <f t="shared" si="22"/>
        <v>2.5930742785671748</v>
      </c>
      <c r="L338" s="13">
        <v>8.5876998703086986</v>
      </c>
      <c r="M338">
        <f t="shared" si="23"/>
        <v>4.2938499351543493</v>
      </c>
    </row>
    <row r="339" spans="1:13">
      <c r="A339" s="3">
        <v>337</v>
      </c>
      <c r="B339" s="13">
        <v>17.082149999999999</v>
      </c>
      <c r="C339" s="13">
        <v>7.6827749832552801</v>
      </c>
      <c r="D339" s="14">
        <f t="shared" si="20"/>
        <v>44.975456738497677</v>
      </c>
      <c r="E339" s="13">
        <v>3.1487500000000002</v>
      </c>
      <c r="F339" s="13">
        <v>6.8230745301024935</v>
      </c>
      <c r="G339" s="14">
        <f t="shared" si="21"/>
        <v>216.69152934029356</v>
      </c>
      <c r="I339" s="13">
        <v>7.6827749832552801</v>
      </c>
      <c r="J339">
        <f t="shared" si="22"/>
        <v>3.84138749162764</v>
      </c>
      <c r="L339" s="13">
        <v>6.8230745301024935</v>
      </c>
      <c r="M339">
        <f t="shared" si="23"/>
        <v>3.4115372650512468</v>
      </c>
    </row>
    <row r="340" spans="1:13">
      <c r="A340" s="3">
        <v>338</v>
      </c>
      <c r="B340" s="13">
        <v>2.8206000000000007</v>
      </c>
      <c r="C340" s="13">
        <v>3.7671246895565655</v>
      </c>
      <c r="D340" s="14">
        <f t="shared" si="20"/>
        <v>133.55756539589322</v>
      </c>
      <c r="E340" s="13">
        <v>9.1438999999999986</v>
      </c>
      <c r="F340" s="13">
        <v>3.475404006251174</v>
      </c>
      <c r="G340" s="14">
        <f t="shared" si="21"/>
        <v>38.007896042729847</v>
      </c>
      <c r="I340" s="13">
        <v>3.7671246895565655</v>
      </c>
      <c r="J340">
        <f t="shared" si="22"/>
        <v>1.8835623447782828</v>
      </c>
      <c r="L340" s="13">
        <v>3.475404006251174</v>
      </c>
      <c r="M340">
        <f t="shared" si="23"/>
        <v>1.737702003125587</v>
      </c>
    </row>
    <row r="341" spans="1:13">
      <c r="A341" s="3">
        <v>339</v>
      </c>
      <c r="B341" s="13">
        <v>9.0858499999999989</v>
      </c>
      <c r="C341" s="13">
        <v>5.6746059014407937</v>
      </c>
      <c r="D341" s="14">
        <f t="shared" si="20"/>
        <v>62.455421357834375</v>
      </c>
      <c r="E341" s="13">
        <v>9.6155000000000008</v>
      </c>
      <c r="F341" s="13">
        <v>4.7112622250659433</v>
      </c>
      <c r="G341" s="14">
        <f t="shared" si="21"/>
        <v>48.996539182215621</v>
      </c>
      <c r="I341" s="13">
        <v>5.6746059014407937</v>
      </c>
      <c r="J341">
        <f t="shared" si="22"/>
        <v>2.8373029507203968</v>
      </c>
      <c r="L341" s="13">
        <v>4.7112622250659433</v>
      </c>
      <c r="M341">
        <f t="shared" si="23"/>
        <v>2.3556311125329716</v>
      </c>
    </row>
    <row r="342" spans="1:13">
      <c r="A342" s="3">
        <v>340</v>
      </c>
      <c r="B342" s="13">
        <v>10.714074999999998</v>
      </c>
      <c r="C342" s="13">
        <v>11.780445396892544</v>
      </c>
      <c r="D342" s="14">
        <f t="shared" si="20"/>
        <v>109.95298611305732</v>
      </c>
      <c r="E342" s="13">
        <v>2.783300000000001</v>
      </c>
      <c r="F342" s="13">
        <v>4.2105159454236309</v>
      </c>
      <c r="G342" s="14">
        <f t="shared" si="21"/>
        <v>151.27783370185136</v>
      </c>
      <c r="I342" s="13">
        <v>11.780445396892544</v>
      </c>
      <c r="J342">
        <f t="shared" si="22"/>
        <v>5.890222698446272</v>
      </c>
      <c r="L342" s="13">
        <v>4.2105159454236309</v>
      </c>
      <c r="M342">
        <f t="shared" si="23"/>
        <v>2.1052579727118155</v>
      </c>
    </row>
    <row r="343" spans="1:13">
      <c r="A343" s="3">
        <v>341</v>
      </c>
      <c r="B343" s="13">
        <v>1.3371750000000007</v>
      </c>
      <c r="C343" s="13">
        <v>3.4137744686050948</v>
      </c>
      <c r="D343" s="14">
        <f t="shared" si="20"/>
        <v>255.29750919700808</v>
      </c>
      <c r="E343" s="13">
        <v>7.7165249999999999</v>
      </c>
      <c r="F343" s="13">
        <v>3.1352833262455455</v>
      </c>
      <c r="G343" s="14">
        <f t="shared" si="21"/>
        <v>40.630767427638034</v>
      </c>
      <c r="I343" s="13">
        <v>3.4137744686050948</v>
      </c>
      <c r="J343">
        <f t="shared" si="22"/>
        <v>1.7068872343025474</v>
      </c>
      <c r="L343" s="13">
        <v>3.1352833262455455</v>
      </c>
      <c r="M343">
        <f t="shared" si="23"/>
        <v>1.5676416631227728</v>
      </c>
    </row>
    <row r="344" spans="1:13">
      <c r="A344" s="3">
        <v>342</v>
      </c>
      <c r="B344" s="13">
        <v>13.354750000000003</v>
      </c>
      <c r="C344" s="13">
        <v>5.0853639040551082</v>
      </c>
      <c r="D344" s="14">
        <f t="shared" si="20"/>
        <v>38.079064782606245</v>
      </c>
      <c r="E344" s="13">
        <v>11.647149999999998</v>
      </c>
      <c r="F344" s="13">
        <v>2.7347417641647049</v>
      </c>
      <c r="G344" s="14">
        <f t="shared" si="21"/>
        <v>23.479922248487444</v>
      </c>
      <c r="I344" s="13">
        <v>5.0853639040551082</v>
      </c>
      <c r="J344">
        <f t="shared" si="22"/>
        <v>2.5426819520275541</v>
      </c>
      <c r="L344" s="13">
        <v>2.7347417641647049</v>
      </c>
      <c r="M344">
        <f t="shared" si="23"/>
        <v>1.3673708820823525</v>
      </c>
    </row>
    <row r="345" spans="1:13">
      <c r="A345" s="3">
        <v>343</v>
      </c>
      <c r="B345" s="13">
        <v>8.3236249999999998</v>
      </c>
      <c r="C345" s="13">
        <v>6.6799309883535942</v>
      </c>
      <c r="D345" s="14">
        <f t="shared" si="20"/>
        <v>80.252666216385222</v>
      </c>
      <c r="E345" s="13">
        <v>4.6724000000000006</v>
      </c>
      <c r="F345" s="13">
        <v>2.175186165212839</v>
      </c>
      <c r="G345" s="14">
        <f t="shared" si="21"/>
        <v>46.553937274480752</v>
      </c>
      <c r="I345" s="13">
        <v>6.6799309883535942</v>
      </c>
      <c r="J345">
        <f t="shared" si="22"/>
        <v>3.3399654941767971</v>
      </c>
      <c r="L345" s="13">
        <v>2.175186165212839</v>
      </c>
      <c r="M345">
        <f t="shared" si="23"/>
        <v>1.0875930826064195</v>
      </c>
    </row>
    <row r="346" spans="1:13">
      <c r="A346" s="3">
        <v>344</v>
      </c>
      <c r="B346" s="13">
        <v>12.368925000000001</v>
      </c>
      <c r="C346" s="13">
        <v>5.0908185657285632</v>
      </c>
      <c r="D346" s="14">
        <f t="shared" si="20"/>
        <v>41.158132705377085</v>
      </c>
      <c r="E346" s="13">
        <v>9.2406249999999996</v>
      </c>
      <c r="F346" s="13">
        <v>3.0964650860564675</v>
      </c>
      <c r="G346" s="14">
        <f t="shared" si="21"/>
        <v>33.509260315795387</v>
      </c>
      <c r="I346" s="13">
        <v>5.0908185657285632</v>
      </c>
      <c r="J346">
        <f t="shared" si="22"/>
        <v>2.5454092828642816</v>
      </c>
      <c r="L346" s="13">
        <v>3.0964650860564675</v>
      </c>
      <c r="M346">
        <f t="shared" si="23"/>
        <v>1.5482325430282338</v>
      </c>
    </row>
    <row r="347" spans="1:13">
      <c r="A347" s="3">
        <v>345</v>
      </c>
      <c r="B347" s="13">
        <v>11.976025000000002</v>
      </c>
      <c r="C347" s="13">
        <v>7.9628529608321479</v>
      </c>
      <c r="D347" s="14">
        <f t="shared" si="20"/>
        <v>66.489949384976626</v>
      </c>
      <c r="E347" s="13">
        <v>15.435324999999997</v>
      </c>
      <c r="F347" s="13">
        <v>8.8561600717146796</v>
      </c>
      <c r="G347" s="14">
        <f t="shared" si="21"/>
        <v>57.375922254404635</v>
      </c>
      <c r="I347" s="13">
        <v>7.9628529608321479</v>
      </c>
      <c r="J347">
        <f t="shared" si="22"/>
        <v>3.9814264804160739</v>
      </c>
      <c r="L347" s="13">
        <v>8.8561600717146796</v>
      </c>
      <c r="M347">
        <f t="shared" si="23"/>
        <v>4.4280800358573398</v>
      </c>
    </row>
    <row r="348" spans="1:13">
      <c r="A348" s="3">
        <v>346</v>
      </c>
      <c r="B348" s="13">
        <v>18.26465</v>
      </c>
      <c r="C348" s="13">
        <v>7.8448789421294975</v>
      </c>
      <c r="D348" s="14">
        <f t="shared" si="20"/>
        <v>42.951159437106639</v>
      </c>
      <c r="E348" s="13">
        <v>8.810175000000001</v>
      </c>
      <c r="F348" s="13">
        <v>3.7013223883498565</v>
      </c>
      <c r="G348" s="14">
        <f t="shared" si="21"/>
        <v>42.01190542015177</v>
      </c>
      <c r="I348" s="13">
        <v>7.8448789421294975</v>
      </c>
      <c r="J348">
        <f t="shared" si="22"/>
        <v>3.9224394710647488</v>
      </c>
      <c r="L348" s="13">
        <v>3.7013223883498565</v>
      </c>
      <c r="M348">
        <f t="shared" si="23"/>
        <v>1.8506611941749282</v>
      </c>
    </row>
    <row r="349" spans="1:13">
      <c r="A349" s="3">
        <v>347</v>
      </c>
      <c r="B349" s="13">
        <v>10.691049999999999</v>
      </c>
      <c r="C349" s="13">
        <v>8.8450009008855766</v>
      </c>
      <c r="D349" s="14">
        <f t="shared" si="20"/>
        <v>82.732761523756579</v>
      </c>
      <c r="E349" s="13">
        <v>9.7797750000000008</v>
      </c>
      <c r="F349" s="13">
        <v>6.0718933699327495</v>
      </c>
      <c r="G349" s="14">
        <f t="shared" si="21"/>
        <v>62.086227647698941</v>
      </c>
      <c r="I349" s="13">
        <v>8.8450009008855766</v>
      </c>
      <c r="J349">
        <f t="shared" si="22"/>
        <v>4.4225004504427883</v>
      </c>
      <c r="L349" s="13">
        <v>6.0718933699327495</v>
      </c>
      <c r="M349">
        <f t="shared" si="23"/>
        <v>3.0359466849663748</v>
      </c>
    </row>
    <row r="350" spans="1:13">
      <c r="A350" s="3">
        <v>348</v>
      </c>
      <c r="B350" s="13">
        <v>9.2845750000000002</v>
      </c>
      <c r="C350" s="13">
        <v>5.2837091235702971</v>
      </c>
      <c r="D350" s="14">
        <f t="shared" si="20"/>
        <v>56.90846510012895</v>
      </c>
      <c r="E350" s="13">
        <v>2.8866250000000004</v>
      </c>
      <c r="F350" s="13">
        <v>7.9953394004986853</v>
      </c>
      <c r="G350" s="14">
        <f t="shared" si="21"/>
        <v>276.97880398384564</v>
      </c>
      <c r="I350" s="13">
        <v>5.2837091235702971</v>
      </c>
      <c r="J350">
        <f t="shared" si="22"/>
        <v>2.6418545617851485</v>
      </c>
      <c r="L350" s="13">
        <v>7.9953394004986853</v>
      </c>
      <c r="M350">
        <f t="shared" si="23"/>
        <v>3.9976697002493427</v>
      </c>
    </row>
    <row r="351" spans="1:13">
      <c r="A351" s="3">
        <v>349</v>
      </c>
      <c r="B351" s="13">
        <v>2.2730250000000005</v>
      </c>
      <c r="C351" s="13">
        <v>2.4728482732468633</v>
      </c>
      <c r="D351" s="14">
        <f t="shared" si="20"/>
        <v>108.79107239237855</v>
      </c>
      <c r="E351" s="13">
        <v>6.5414499999999993</v>
      </c>
      <c r="F351" s="13">
        <v>2.1103383275358132</v>
      </c>
      <c r="G351" s="14">
        <f t="shared" si="21"/>
        <v>32.261017473737681</v>
      </c>
      <c r="I351" s="13">
        <v>2.4728482732468633</v>
      </c>
      <c r="J351">
        <f t="shared" si="22"/>
        <v>1.2364241366234316</v>
      </c>
      <c r="L351" s="13">
        <v>2.1103383275358132</v>
      </c>
      <c r="M351">
        <f t="shared" si="23"/>
        <v>1.0551691637679066</v>
      </c>
    </row>
    <row r="352" spans="1:13">
      <c r="A352" s="3">
        <v>350</v>
      </c>
      <c r="B352" s="13">
        <v>4.6326499999999982</v>
      </c>
      <c r="C352" s="13">
        <v>3.6700739179658686</v>
      </c>
      <c r="D352" s="14">
        <f t="shared" si="20"/>
        <v>79.221912252509256</v>
      </c>
      <c r="E352" s="13">
        <v>3.5376000000000003</v>
      </c>
      <c r="F352" s="13">
        <v>6.7903544792104418</v>
      </c>
      <c r="G352" s="14">
        <f t="shared" si="21"/>
        <v>191.94805741775332</v>
      </c>
      <c r="I352" s="13">
        <v>3.6700739179658686</v>
      </c>
      <c r="J352">
        <f t="shared" si="22"/>
        <v>1.8350369589829343</v>
      </c>
      <c r="L352" s="13">
        <v>6.7903544792104418</v>
      </c>
      <c r="M352">
        <f t="shared" si="23"/>
        <v>3.3951772396052209</v>
      </c>
    </row>
    <row r="353" spans="1:13">
      <c r="A353" s="3">
        <v>351</v>
      </c>
      <c r="B353" s="13">
        <v>14.446249999999999</v>
      </c>
      <c r="C353" s="13">
        <v>17.352458084951536</v>
      </c>
      <c r="D353" s="14">
        <f t="shared" si="20"/>
        <v>120.11738745315593</v>
      </c>
      <c r="E353" s="13">
        <v>7.556049999999999</v>
      </c>
      <c r="F353" s="13">
        <v>7.1243603677803913</v>
      </c>
      <c r="G353" s="14">
        <f t="shared" si="21"/>
        <v>94.286834626298031</v>
      </c>
      <c r="I353" s="13">
        <v>17.352458084951536</v>
      </c>
      <c r="J353">
        <f t="shared" si="22"/>
        <v>8.676229042475768</v>
      </c>
      <c r="L353" s="13">
        <v>7.1243603677803913</v>
      </c>
      <c r="M353">
        <f t="shared" si="23"/>
        <v>3.5621801838901956</v>
      </c>
    </row>
    <row r="354" spans="1:13">
      <c r="A354" s="3">
        <v>352</v>
      </c>
      <c r="B354" s="13">
        <v>10.777875000000002</v>
      </c>
      <c r="C354" s="13">
        <v>5.8189637407216477</v>
      </c>
      <c r="D354" s="14">
        <f t="shared" si="20"/>
        <v>53.989898200912954</v>
      </c>
      <c r="E354" s="13">
        <v>7.4254250000000033</v>
      </c>
      <c r="F354" s="13">
        <v>3.2680994827524215</v>
      </c>
      <c r="G354" s="14">
        <f t="shared" si="21"/>
        <v>44.012288626609518</v>
      </c>
      <c r="I354" s="13">
        <v>5.8189637407216477</v>
      </c>
      <c r="J354">
        <f t="shared" si="22"/>
        <v>2.9094818703608238</v>
      </c>
      <c r="L354" s="13">
        <v>3.2680994827524215</v>
      </c>
      <c r="M354">
        <f t="shared" si="23"/>
        <v>1.6340497413762107</v>
      </c>
    </row>
    <row r="355" spans="1:13">
      <c r="A355" s="3">
        <v>353</v>
      </c>
      <c r="B355" s="13">
        <v>21.025275000000004</v>
      </c>
      <c r="C355" s="13">
        <v>14.836145547137004</v>
      </c>
      <c r="D355" s="14">
        <f t="shared" si="20"/>
        <v>70.56338405627038</v>
      </c>
      <c r="E355" s="13">
        <v>10.672000000000002</v>
      </c>
      <c r="F355" s="13">
        <v>3.051498880878059</v>
      </c>
      <c r="G355" s="14">
        <f t="shared" si="21"/>
        <v>28.593505255603997</v>
      </c>
      <c r="I355" s="13">
        <v>14.836145547137004</v>
      </c>
      <c r="J355">
        <f t="shared" si="22"/>
        <v>7.4180727735685021</v>
      </c>
      <c r="L355" s="13">
        <v>3.051498880878059</v>
      </c>
      <c r="M355">
        <f t="shared" si="23"/>
        <v>1.5257494404390295</v>
      </c>
    </row>
    <row r="356" spans="1:13">
      <c r="A356" s="3">
        <v>354</v>
      </c>
      <c r="B356" s="13">
        <v>13.107474999999996</v>
      </c>
      <c r="C356" s="13">
        <v>5.8532067133466903</v>
      </c>
      <c r="D356" s="14">
        <f t="shared" si="20"/>
        <v>44.655486379693208</v>
      </c>
      <c r="E356" s="13">
        <v>17.863849999999999</v>
      </c>
      <c r="F356" s="13">
        <v>18.044377184689203</v>
      </c>
      <c r="G356" s="14">
        <f t="shared" si="21"/>
        <v>101.01057266316727</v>
      </c>
      <c r="I356" s="13">
        <v>5.8532067133466903</v>
      </c>
      <c r="J356">
        <f t="shared" si="22"/>
        <v>2.9266033566733451</v>
      </c>
      <c r="L356" s="13">
        <v>18.044377184689203</v>
      </c>
      <c r="M356">
        <f t="shared" si="23"/>
        <v>9.0221885923446017</v>
      </c>
    </row>
    <row r="357" spans="1:13">
      <c r="A357" s="3">
        <v>355</v>
      </c>
      <c r="B357" s="13">
        <v>10.598574999999997</v>
      </c>
      <c r="C357" s="13">
        <v>8.4106657934533704</v>
      </c>
      <c r="D357" s="14">
        <f t="shared" si="20"/>
        <v>79.356571930220554</v>
      </c>
      <c r="E357" s="13">
        <v>4.8591499999999996</v>
      </c>
      <c r="F357" s="13">
        <v>0.84012939677964615</v>
      </c>
      <c r="G357" s="14">
        <f t="shared" si="21"/>
        <v>17.289637010169397</v>
      </c>
      <c r="I357" s="13">
        <v>8.4106657934533704</v>
      </c>
      <c r="J357">
        <f t="shared" si="22"/>
        <v>4.2053328967266852</v>
      </c>
      <c r="L357" s="13">
        <v>0.84012939677964615</v>
      </c>
      <c r="M357">
        <f t="shared" si="23"/>
        <v>0.42006469838982308</v>
      </c>
    </row>
    <row r="358" spans="1:13">
      <c r="A358" s="3">
        <v>356</v>
      </c>
      <c r="B358" s="13">
        <v>1.5770999999999988</v>
      </c>
      <c r="C358" s="13">
        <v>2.9434882175178942</v>
      </c>
      <c r="D358" s="14">
        <f t="shared" si="20"/>
        <v>186.63928841024008</v>
      </c>
      <c r="E358" s="13">
        <v>8.4026750000000021</v>
      </c>
      <c r="F358" s="13">
        <v>11.809219579457123</v>
      </c>
      <c r="G358" s="14">
        <f t="shared" si="21"/>
        <v>140.5411916973716</v>
      </c>
      <c r="I358" s="13">
        <v>2.9434882175178942</v>
      </c>
      <c r="J358">
        <f t="shared" si="22"/>
        <v>1.4717441087589471</v>
      </c>
      <c r="L358" s="13">
        <v>11.809219579457123</v>
      </c>
      <c r="M358">
        <f t="shared" si="23"/>
        <v>5.9046097897285614</v>
      </c>
    </row>
    <row r="359" spans="1:13">
      <c r="A359" s="3">
        <v>357</v>
      </c>
      <c r="B359" s="13">
        <v>5.9629249999999985</v>
      </c>
      <c r="C359" s="13">
        <v>6.2239726645581204</v>
      </c>
      <c r="D359" s="14">
        <f t="shared" si="20"/>
        <v>104.37784584844051</v>
      </c>
      <c r="E359" s="13">
        <v>7.3321249999999996</v>
      </c>
      <c r="F359" s="13">
        <v>5.9717012402246015</v>
      </c>
      <c r="G359" s="14">
        <f t="shared" si="21"/>
        <v>81.445709671133557</v>
      </c>
      <c r="I359" s="13">
        <v>6.2239726645581204</v>
      </c>
      <c r="J359">
        <f t="shared" si="22"/>
        <v>3.1119863322790602</v>
      </c>
      <c r="L359" s="13">
        <v>5.9717012402246015</v>
      </c>
      <c r="M359">
        <f t="shared" si="23"/>
        <v>2.9858506201123007</v>
      </c>
    </row>
    <row r="360" spans="1:13">
      <c r="A360" s="3">
        <v>358</v>
      </c>
      <c r="B360" s="13">
        <v>14.607950000000017</v>
      </c>
      <c r="C360" s="13">
        <v>15.135941238544994</v>
      </c>
      <c r="D360" s="14">
        <f t="shared" si="20"/>
        <v>103.61441022556195</v>
      </c>
      <c r="E360" s="13">
        <v>-0.78122499999999961</v>
      </c>
      <c r="F360" s="13">
        <v>3.2758380733027734</v>
      </c>
      <c r="G360" s="14">
        <f t="shared" si="21"/>
        <v>-419.32069164488786</v>
      </c>
      <c r="I360" s="13">
        <v>15.135941238544994</v>
      </c>
      <c r="J360">
        <f t="shared" si="22"/>
        <v>7.5679706192724971</v>
      </c>
      <c r="L360" s="13">
        <v>3.2758380733027734</v>
      </c>
      <c r="M360">
        <f t="shared" si="23"/>
        <v>1.6379190366513867</v>
      </c>
    </row>
    <row r="361" spans="1:13">
      <c r="A361" s="3">
        <v>359</v>
      </c>
      <c r="B361" s="13">
        <v>9.2288999999999994</v>
      </c>
      <c r="C361" s="13">
        <v>6.0467370308291075</v>
      </c>
      <c r="D361" s="14">
        <f t="shared" si="20"/>
        <v>65.519585550055893</v>
      </c>
      <c r="E361" s="13">
        <v>10.145649999999998</v>
      </c>
      <c r="F361" s="13">
        <v>2.8400102587842935</v>
      </c>
      <c r="G361" s="14">
        <f t="shared" si="21"/>
        <v>27.99239337828817</v>
      </c>
      <c r="I361" s="13">
        <v>6.0467370308291075</v>
      </c>
      <c r="J361">
        <f t="shared" si="22"/>
        <v>3.0233685154145538</v>
      </c>
      <c r="L361" s="13">
        <v>2.8400102587842935</v>
      </c>
      <c r="M361">
        <f t="shared" si="23"/>
        <v>1.4200051293921467</v>
      </c>
    </row>
    <row r="362" spans="1:13">
      <c r="A362" s="3">
        <v>360</v>
      </c>
      <c r="B362" s="13">
        <v>14.298150000000003</v>
      </c>
      <c r="C362" s="13">
        <v>2.8789099655946009</v>
      </c>
      <c r="D362" s="14">
        <f t="shared" si="20"/>
        <v>20.134842378871394</v>
      </c>
      <c r="E362" s="13">
        <v>20.343224999999997</v>
      </c>
      <c r="F362" s="13">
        <v>11.047034528588821</v>
      </c>
      <c r="G362" s="14">
        <f t="shared" si="21"/>
        <v>54.303260808396026</v>
      </c>
      <c r="I362" s="13">
        <v>2.8789099655946009</v>
      </c>
      <c r="J362">
        <f t="shared" si="22"/>
        <v>1.4394549827973004</v>
      </c>
      <c r="L362" s="13">
        <v>11.047034528588821</v>
      </c>
      <c r="M362">
        <f t="shared" si="23"/>
        <v>5.5235172642944104</v>
      </c>
    </row>
    <row r="363" spans="1:13">
      <c r="A363" s="3">
        <v>361</v>
      </c>
      <c r="B363" s="13">
        <v>11.050274999999999</v>
      </c>
      <c r="C363" s="13">
        <v>7.4112046076081866</v>
      </c>
      <c r="D363" s="14">
        <f t="shared" si="20"/>
        <v>67.06805584121831</v>
      </c>
      <c r="E363" s="13">
        <v>8.729849999999999</v>
      </c>
      <c r="F363" s="13">
        <v>4.1274389771382483</v>
      </c>
      <c r="G363" s="14">
        <f t="shared" si="21"/>
        <v>47.279609353405256</v>
      </c>
      <c r="I363" s="13">
        <v>7.4112046076081866</v>
      </c>
      <c r="J363">
        <f t="shared" si="22"/>
        <v>3.7056023038040933</v>
      </c>
      <c r="L363" s="13">
        <v>4.1274389771382483</v>
      </c>
      <c r="M363">
        <f t="shared" si="23"/>
        <v>2.0637194885691241</v>
      </c>
    </row>
    <row r="364" spans="1:13">
      <c r="A364" s="3">
        <v>362</v>
      </c>
      <c r="B364" s="13">
        <v>21.754525000000005</v>
      </c>
      <c r="C364" s="13">
        <v>4.3760117057848866</v>
      </c>
      <c r="D364" s="14">
        <f t="shared" si="20"/>
        <v>20.115409119642401</v>
      </c>
      <c r="E364" s="13">
        <v>16.831524999999999</v>
      </c>
      <c r="F364" s="13">
        <v>12.257848100808726</v>
      </c>
      <c r="G364" s="14">
        <f t="shared" si="21"/>
        <v>72.82672307357015</v>
      </c>
      <c r="I364" s="13">
        <v>4.3760117057848866</v>
      </c>
      <c r="J364">
        <f t="shared" si="22"/>
        <v>2.1880058528924433</v>
      </c>
      <c r="L364" s="13">
        <v>12.257848100808726</v>
      </c>
      <c r="M364">
        <f t="shared" si="23"/>
        <v>6.1289240504043629</v>
      </c>
    </row>
    <row r="365" spans="1:13">
      <c r="A365" s="3">
        <v>363</v>
      </c>
      <c r="B365" s="13">
        <v>13.815525000000001</v>
      </c>
      <c r="C365" s="13">
        <v>1.7110767319147082</v>
      </c>
      <c r="D365" s="14">
        <f t="shared" si="20"/>
        <v>12.385173432893126</v>
      </c>
      <c r="E365" s="13">
        <v>2.253825</v>
      </c>
      <c r="F365" s="13">
        <v>0.66028539978305534</v>
      </c>
      <c r="G365" s="14">
        <f t="shared" si="21"/>
        <v>29.296214203989013</v>
      </c>
      <c r="I365" s="13">
        <v>1.7110767319147082</v>
      </c>
      <c r="J365">
        <f t="shared" si="22"/>
        <v>0.85553836595735411</v>
      </c>
      <c r="L365" s="13">
        <v>0.66028539978305534</v>
      </c>
      <c r="M365">
        <f t="shared" si="23"/>
        <v>0.33014269989152767</v>
      </c>
    </row>
    <row r="366" spans="1:13">
      <c r="A366" s="3">
        <v>364</v>
      </c>
      <c r="B366" s="13">
        <v>3.9383999999999997</v>
      </c>
      <c r="C366" s="13">
        <v>0.51604439731479557</v>
      </c>
      <c r="D366" s="14">
        <f t="shared" si="20"/>
        <v>13.102894508297675</v>
      </c>
      <c r="E366" s="13">
        <v>7.6826250000000007</v>
      </c>
      <c r="F366" s="13">
        <v>2.6574490040575816</v>
      </c>
      <c r="G366" s="14">
        <f t="shared" si="21"/>
        <v>34.590377690666685</v>
      </c>
      <c r="I366" s="13">
        <v>0.51604439731479557</v>
      </c>
      <c r="J366">
        <f t="shared" si="22"/>
        <v>0.25802219865739778</v>
      </c>
      <c r="L366" s="13">
        <v>2.6574490040575816</v>
      </c>
      <c r="M366">
        <f t="shared" si="23"/>
        <v>1.3287245020287908</v>
      </c>
    </row>
    <row r="367" spans="1:13">
      <c r="A367" s="3">
        <v>365</v>
      </c>
      <c r="B367" s="13">
        <v>7.4959999999999987</v>
      </c>
      <c r="C367" s="13">
        <v>4.6980733632699598</v>
      </c>
      <c r="D367" s="14">
        <f t="shared" si="20"/>
        <v>62.674404526013348</v>
      </c>
      <c r="E367" s="13">
        <v>-0.91735000000000078</v>
      </c>
      <c r="F367" s="13">
        <v>2.787223273558582</v>
      </c>
      <c r="G367" s="14">
        <f t="shared" si="21"/>
        <v>-303.8342261468992</v>
      </c>
      <c r="I367" s="13">
        <v>4.6980733632699598</v>
      </c>
      <c r="J367">
        <f t="shared" si="22"/>
        <v>2.3490366816349799</v>
      </c>
      <c r="L367" s="13">
        <v>2.787223273558582</v>
      </c>
      <c r="M367">
        <f t="shared" si="23"/>
        <v>1.393611636779291</v>
      </c>
    </row>
    <row r="368" spans="1:13">
      <c r="A368" s="3">
        <v>366</v>
      </c>
      <c r="B368" s="13">
        <v>4.7117749999999994</v>
      </c>
      <c r="C368" s="13">
        <v>3.972590515331289</v>
      </c>
      <c r="D368" s="14">
        <f t="shared" si="20"/>
        <v>84.311974050783192</v>
      </c>
      <c r="E368" s="13">
        <v>5.6312999999999995</v>
      </c>
      <c r="F368" s="13">
        <v>4.0529494420730225</v>
      </c>
      <c r="G368" s="14">
        <f t="shared" si="21"/>
        <v>71.971826080532423</v>
      </c>
      <c r="I368" s="13">
        <v>3.972590515331289</v>
      </c>
      <c r="J368">
        <f t="shared" si="22"/>
        <v>1.9862952576656445</v>
      </c>
      <c r="L368" s="13">
        <v>4.0529494420730225</v>
      </c>
      <c r="M368">
        <f t="shared" si="23"/>
        <v>2.0264747210365113</v>
      </c>
    </row>
    <row r="369" spans="1:13">
      <c r="A369" s="3">
        <v>367</v>
      </c>
      <c r="B369" s="13">
        <v>8.234650000000002</v>
      </c>
      <c r="C369" s="13">
        <v>5.4139864730159735</v>
      </c>
      <c r="D369" s="14">
        <f t="shared" si="20"/>
        <v>65.746406623426282</v>
      </c>
      <c r="E369" s="13">
        <v>11.422800000000002</v>
      </c>
      <c r="F369" s="13">
        <v>7.4386629215202236</v>
      </c>
      <c r="G369" s="14">
        <f t="shared" si="21"/>
        <v>65.121186762617072</v>
      </c>
      <c r="I369" s="13">
        <v>5.4139864730159735</v>
      </c>
      <c r="J369">
        <f t="shared" si="22"/>
        <v>2.7069932365079867</v>
      </c>
      <c r="L369" s="13">
        <v>7.4386629215202236</v>
      </c>
      <c r="M369">
        <f t="shared" si="23"/>
        <v>3.7193314607601118</v>
      </c>
    </row>
    <row r="370" spans="1:13">
      <c r="A370" s="3">
        <v>368</v>
      </c>
      <c r="B370" s="13">
        <v>1.5976750000000002</v>
      </c>
      <c r="C370" s="13">
        <v>4.6767884453436643</v>
      </c>
      <c r="D370" s="14">
        <f t="shared" si="20"/>
        <v>292.72464333131978</v>
      </c>
      <c r="E370" s="13">
        <v>1.9520249999999999</v>
      </c>
      <c r="F370" s="13">
        <v>5.3974615517389273</v>
      </c>
      <c r="G370" s="14">
        <f t="shared" si="21"/>
        <v>276.50575949277942</v>
      </c>
      <c r="I370" s="13">
        <v>4.6767884453436643</v>
      </c>
      <c r="J370">
        <f t="shared" si="22"/>
        <v>2.3383942226718322</v>
      </c>
      <c r="L370" s="13">
        <v>5.3974615517389273</v>
      </c>
      <c r="M370">
        <f t="shared" si="23"/>
        <v>2.6987307758694636</v>
      </c>
    </row>
    <row r="371" spans="1:13">
      <c r="A371" s="3">
        <v>369</v>
      </c>
      <c r="B371" s="13">
        <v>9.4636999999999993</v>
      </c>
      <c r="C371" s="13">
        <v>8.3300348306594767</v>
      </c>
      <c r="D371" s="14">
        <f t="shared" si="20"/>
        <v>88.020909693454755</v>
      </c>
      <c r="E371" s="13">
        <v>8.2218000000000018</v>
      </c>
      <c r="F371" s="13">
        <v>6.8974316616162792</v>
      </c>
      <c r="G371" s="14">
        <f t="shared" si="21"/>
        <v>83.891990338080205</v>
      </c>
      <c r="I371" s="13">
        <v>8.3300348306594767</v>
      </c>
      <c r="J371">
        <f t="shared" si="22"/>
        <v>4.1650174153297383</v>
      </c>
      <c r="L371" s="13">
        <v>6.8974316616162792</v>
      </c>
      <c r="M371">
        <f t="shared" si="23"/>
        <v>3.4487158308081396</v>
      </c>
    </row>
    <row r="372" spans="1:13">
      <c r="A372" s="3">
        <v>370</v>
      </c>
      <c r="B372" s="13">
        <v>8.8901749999999993</v>
      </c>
      <c r="C372" s="13">
        <v>5.9112177501058687</v>
      </c>
      <c r="D372" s="14">
        <f t="shared" si="20"/>
        <v>66.491579188327222</v>
      </c>
      <c r="E372" s="13">
        <v>19.31035</v>
      </c>
      <c r="F372" s="13">
        <v>7.1823907298800318</v>
      </c>
      <c r="G372" s="14">
        <f t="shared" si="21"/>
        <v>37.194513459776921</v>
      </c>
      <c r="I372" s="13">
        <v>5.9112177501058687</v>
      </c>
      <c r="J372">
        <f t="shared" si="22"/>
        <v>2.9556088750529343</v>
      </c>
      <c r="L372" s="13">
        <v>7.1823907298800318</v>
      </c>
      <c r="M372">
        <f t="shared" si="23"/>
        <v>3.5911953649400159</v>
      </c>
    </row>
    <row r="373" spans="1:13">
      <c r="A373" s="3">
        <v>371</v>
      </c>
      <c r="B373" s="13">
        <v>14.448574999999996</v>
      </c>
      <c r="C373" s="13">
        <v>8.4689325566547424</v>
      </c>
      <c r="D373" s="14">
        <f t="shared" si="20"/>
        <v>58.614310107777023</v>
      </c>
      <c r="E373" s="13">
        <v>8.890349999999998</v>
      </c>
      <c r="F373" s="13">
        <v>3.6438913947408902</v>
      </c>
      <c r="G373" s="14">
        <f t="shared" si="21"/>
        <v>40.98704094597953</v>
      </c>
      <c r="I373" s="13">
        <v>8.4689325566547424</v>
      </c>
      <c r="J373">
        <f t="shared" si="22"/>
        <v>4.2344662783273712</v>
      </c>
      <c r="L373" s="13">
        <v>3.6438913947408902</v>
      </c>
      <c r="M373">
        <f t="shared" si="23"/>
        <v>1.8219456973704451</v>
      </c>
    </row>
    <row r="374" spans="1:13">
      <c r="A374" s="3">
        <v>372</v>
      </c>
      <c r="B374" s="13">
        <v>15.493524999999998</v>
      </c>
      <c r="C374" s="13">
        <v>2.0642583226185938</v>
      </c>
      <c r="D374" s="14">
        <f t="shared" si="20"/>
        <v>13.323361356557619</v>
      </c>
      <c r="E374" s="13">
        <v>12.485049999999998</v>
      </c>
      <c r="F374" s="13">
        <v>2.089119017672306</v>
      </c>
      <c r="G374" s="14">
        <f t="shared" si="21"/>
        <v>16.732964767240073</v>
      </c>
      <c r="I374" s="13">
        <v>2.0642583226185938</v>
      </c>
      <c r="J374">
        <f t="shared" si="22"/>
        <v>1.0321291613092969</v>
      </c>
      <c r="L374" s="13">
        <v>2.089119017672306</v>
      </c>
      <c r="M374">
        <f t="shared" si="23"/>
        <v>1.044559508836153</v>
      </c>
    </row>
    <row r="375" spans="1:13">
      <c r="A375" s="3">
        <v>373</v>
      </c>
      <c r="B375" s="13">
        <v>7.1956999999999978</v>
      </c>
      <c r="C375" s="13">
        <v>5.3164335357455617</v>
      </c>
      <c r="D375" s="14">
        <f t="shared" si="20"/>
        <v>73.883479518956648</v>
      </c>
      <c r="E375" s="13">
        <v>14.863699999999994</v>
      </c>
      <c r="F375" s="13">
        <v>3.230700334808954</v>
      </c>
      <c r="G375" s="14">
        <f t="shared" si="21"/>
        <v>21.735505525602342</v>
      </c>
      <c r="I375" s="13">
        <v>5.3164335357455617</v>
      </c>
      <c r="J375">
        <f t="shared" si="22"/>
        <v>2.6582167678727808</v>
      </c>
      <c r="L375" s="13">
        <v>3.230700334808954</v>
      </c>
      <c r="M375">
        <f t="shared" si="23"/>
        <v>1.615350167404477</v>
      </c>
    </row>
    <row r="376" spans="1:13">
      <c r="A376" s="3">
        <v>374</v>
      </c>
      <c r="B376" s="13">
        <v>1.0159749999999992</v>
      </c>
      <c r="C376" s="13">
        <v>2.2777759904125769</v>
      </c>
      <c r="D376" s="14">
        <f t="shared" si="20"/>
        <v>224.19606687296229</v>
      </c>
      <c r="E376" s="13">
        <v>14.051000000000002</v>
      </c>
      <c r="F376" s="13">
        <v>7.5891872401902614</v>
      </c>
      <c r="G376" s="14">
        <f t="shared" si="21"/>
        <v>54.011723295069828</v>
      </c>
      <c r="I376" s="13">
        <v>2.2777759904125769</v>
      </c>
      <c r="J376">
        <f t="shared" si="22"/>
        <v>1.1388879952062885</v>
      </c>
      <c r="L376" s="13">
        <v>7.5891872401902614</v>
      </c>
      <c r="M376">
        <f t="shared" si="23"/>
        <v>3.7945936200951307</v>
      </c>
    </row>
    <row r="377" spans="1:13">
      <c r="A377" s="3">
        <v>375</v>
      </c>
      <c r="B377" s="13">
        <v>12.258299999999998</v>
      </c>
      <c r="C377" s="13">
        <v>5.0513629487495812</v>
      </c>
      <c r="D377" s="14">
        <f t="shared" si="20"/>
        <v>41.207695591962853</v>
      </c>
      <c r="E377" s="13">
        <v>5.0524750000000003</v>
      </c>
      <c r="F377" s="13">
        <v>7.2184675208223146</v>
      </c>
      <c r="G377" s="14">
        <f t="shared" si="21"/>
        <v>142.86993049589191</v>
      </c>
      <c r="I377" s="13">
        <v>5.0513629487495812</v>
      </c>
      <c r="J377">
        <f t="shared" si="22"/>
        <v>2.5256814743747906</v>
      </c>
      <c r="L377" s="13">
        <v>7.2184675208223146</v>
      </c>
      <c r="M377">
        <f t="shared" si="23"/>
        <v>3.6092337604111573</v>
      </c>
    </row>
    <row r="378" spans="1:13">
      <c r="A378" s="3">
        <v>376</v>
      </c>
      <c r="B378" s="13">
        <v>10.899799999999999</v>
      </c>
      <c r="C378" s="13">
        <v>5.3434268168158319</v>
      </c>
      <c r="D378" s="14">
        <f t="shared" si="20"/>
        <v>49.02316388205135</v>
      </c>
      <c r="E378" s="13">
        <v>-1.9677999999999995</v>
      </c>
      <c r="F378" s="13">
        <v>6.7237095867286438</v>
      </c>
      <c r="G378" s="14">
        <f t="shared" si="21"/>
        <v>-341.68663414618584</v>
      </c>
      <c r="I378" s="13">
        <v>5.3434268168158319</v>
      </c>
      <c r="J378">
        <f t="shared" si="22"/>
        <v>2.6717134084079159</v>
      </c>
      <c r="L378" s="13">
        <v>6.7237095867286438</v>
      </c>
      <c r="M378">
        <f t="shared" si="23"/>
        <v>3.3618547933643219</v>
      </c>
    </row>
    <row r="379" spans="1:13">
      <c r="A379" s="3">
        <v>377</v>
      </c>
      <c r="B379" s="13">
        <v>7.8720249999999989</v>
      </c>
      <c r="C379" s="13">
        <v>9.2991992226481539</v>
      </c>
      <c r="D379" s="14">
        <f t="shared" si="20"/>
        <v>118.12969626809056</v>
      </c>
      <c r="E379" s="13">
        <v>5.6469250000000031</v>
      </c>
      <c r="F379" s="13">
        <v>4.5909145199150299</v>
      </c>
      <c r="G379" s="14">
        <f t="shared" si="21"/>
        <v>81.299371249220187</v>
      </c>
      <c r="I379" s="13">
        <v>9.2991992226481539</v>
      </c>
      <c r="J379">
        <f t="shared" si="22"/>
        <v>4.649599611324077</v>
      </c>
      <c r="L379" s="13">
        <v>4.5909145199150299</v>
      </c>
      <c r="M379">
        <f t="shared" si="23"/>
        <v>2.2954572599575149</v>
      </c>
    </row>
    <row r="380" spans="1:13">
      <c r="A380" s="3">
        <v>378</v>
      </c>
      <c r="B380" s="13">
        <v>20.825400000000002</v>
      </c>
      <c r="C380" s="13">
        <v>7.5210984867017316</v>
      </c>
      <c r="D380" s="14">
        <f t="shared" si="20"/>
        <v>36.115025337816945</v>
      </c>
      <c r="E380" s="13">
        <v>10.467075000000001</v>
      </c>
      <c r="F380" s="13">
        <v>8.4808178066249411</v>
      </c>
      <c r="G380" s="14">
        <f t="shared" si="21"/>
        <v>81.023760760527082</v>
      </c>
      <c r="I380" s="13">
        <v>7.5210984867017316</v>
      </c>
      <c r="J380">
        <f t="shared" si="22"/>
        <v>3.7605492433508658</v>
      </c>
      <c r="L380" s="13">
        <v>8.4808178066249411</v>
      </c>
      <c r="M380">
        <f t="shared" si="23"/>
        <v>4.2404089033124706</v>
      </c>
    </row>
    <row r="381" spans="1:13">
      <c r="A381" s="3">
        <v>379</v>
      </c>
      <c r="B381" s="13">
        <v>0.74704999999999977</v>
      </c>
      <c r="C381" s="13">
        <v>5.894156264470765</v>
      </c>
      <c r="D381" s="14">
        <f t="shared" si="20"/>
        <v>788.9908660023782</v>
      </c>
      <c r="E381" s="13">
        <v>5.8504750000000003</v>
      </c>
      <c r="F381" s="13">
        <v>4.2120777441186927</v>
      </c>
      <c r="G381" s="14">
        <f t="shared" si="21"/>
        <v>71.995483172198718</v>
      </c>
      <c r="I381" s="13">
        <v>5.894156264470765</v>
      </c>
      <c r="J381">
        <f t="shared" si="22"/>
        <v>2.9470781322353825</v>
      </c>
      <c r="L381" s="13">
        <v>4.2120777441186927</v>
      </c>
      <c r="M381">
        <f t="shared" si="23"/>
        <v>2.1060388720593464</v>
      </c>
    </row>
    <row r="382" spans="1:13">
      <c r="A382" s="3">
        <v>380</v>
      </c>
      <c r="B382" s="13">
        <v>10.327925</v>
      </c>
      <c r="C382" s="13">
        <v>5.0451962223980944</v>
      </c>
      <c r="D382" s="14">
        <f t="shared" si="20"/>
        <v>48.850047055900333</v>
      </c>
      <c r="E382" s="13">
        <v>13.913550000000001</v>
      </c>
      <c r="F382" s="13">
        <v>9.6960537232078767</v>
      </c>
      <c r="G382" s="14">
        <f t="shared" si="21"/>
        <v>69.687849062301694</v>
      </c>
      <c r="I382" s="13">
        <v>5.0451962223980944</v>
      </c>
      <c r="J382">
        <f t="shared" si="22"/>
        <v>2.5225981111990472</v>
      </c>
      <c r="L382" s="13">
        <v>9.6960537232078767</v>
      </c>
      <c r="M382">
        <f t="shared" si="23"/>
        <v>4.8480268616039384</v>
      </c>
    </row>
    <row r="383" spans="1:13">
      <c r="A383" s="3">
        <v>381</v>
      </c>
      <c r="B383" s="13">
        <v>11.024749999999999</v>
      </c>
      <c r="C383" s="13">
        <v>9.9382153453223161</v>
      </c>
      <c r="D383" s="14">
        <f t="shared" si="20"/>
        <v>90.144586909656155</v>
      </c>
      <c r="E383" s="13">
        <v>4.0765000000000011</v>
      </c>
      <c r="F383" s="13">
        <v>2.7970816493862536</v>
      </c>
      <c r="G383" s="14">
        <f t="shared" si="21"/>
        <v>68.614783500214713</v>
      </c>
      <c r="I383" s="13">
        <v>9.9382153453223161</v>
      </c>
      <c r="J383">
        <f t="shared" si="22"/>
        <v>4.969107672661158</v>
      </c>
      <c r="L383" s="13">
        <v>2.7970816493862536</v>
      </c>
      <c r="M383">
        <f t="shared" si="23"/>
        <v>1.3985408246931268</v>
      </c>
    </row>
    <row r="384" spans="1:13">
      <c r="A384" s="3">
        <v>382</v>
      </c>
      <c r="B384" s="13">
        <v>2.1884750000000013</v>
      </c>
      <c r="C384" s="13">
        <v>8.0241953446539842</v>
      </c>
      <c r="D384" s="14">
        <f t="shared" si="20"/>
        <v>366.65693437914439</v>
      </c>
      <c r="E384" s="13">
        <v>11.091549999999998</v>
      </c>
      <c r="F384" s="13">
        <v>9.420025377354353</v>
      </c>
      <c r="G384" s="14">
        <f t="shared" si="21"/>
        <v>84.929747216163236</v>
      </c>
      <c r="I384" s="13">
        <v>8.0241953446539842</v>
      </c>
      <c r="J384">
        <f t="shared" si="22"/>
        <v>4.0120976723269921</v>
      </c>
      <c r="L384" s="13">
        <v>9.420025377354353</v>
      </c>
      <c r="M384">
        <f t="shared" si="23"/>
        <v>4.7100126886771765</v>
      </c>
    </row>
    <row r="385" spans="1:13">
      <c r="A385" s="3">
        <v>383</v>
      </c>
      <c r="B385" s="13">
        <v>4.2130749999999981</v>
      </c>
      <c r="C385" s="13">
        <v>3.0069322144837245</v>
      </c>
      <c r="D385" s="14">
        <f t="shared" si="20"/>
        <v>71.371438070381515</v>
      </c>
      <c r="E385" s="13">
        <v>2.8732499999999987</v>
      </c>
      <c r="F385" s="13">
        <v>8.7514526742707108</v>
      </c>
      <c r="G385" s="14">
        <f t="shared" si="21"/>
        <v>304.58375269366445</v>
      </c>
      <c r="I385" s="13">
        <v>3.0069322144837245</v>
      </c>
      <c r="J385">
        <f t="shared" si="22"/>
        <v>1.5034661072418622</v>
      </c>
      <c r="L385" s="13">
        <v>8.7514526742707108</v>
      </c>
      <c r="M385">
        <f t="shared" si="23"/>
        <v>4.3757263371353554</v>
      </c>
    </row>
    <row r="386" spans="1:13">
      <c r="A386" s="3">
        <v>384</v>
      </c>
      <c r="B386" s="13">
        <v>6.4056000000000015</v>
      </c>
      <c r="C386" s="13">
        <v>6.0634025854575544</v>
      </c>
      <c r="D386" s="14">
        <f t="shared" si="20"/>
        <v>94.657839787959801</v>
      </c>
      <c r="E386" s="13">
        <v>3.0125000000000002</v>
      </c>
      <c r="F386" s="13">
        <v>1.6038148958031293</v>
      </c>
      <c r="G386" s="14">
        <f t="shared" si="21"/>
        <v>53.238668740352836</v>
      </c>
      <c r="I386" s="13">
        <v>6.0634025854575544</v>
      </c>
      <c r="J386">
        <f t="shared" si="22"/>
        <v>3.0317012927287772</v>
      </c>
      <c r="L386" s="13">
        <v>1.6038148958031293</v>
      </c>
      <c r="M386">
        <f t="shared" si="23"/>
        <v>0.80190744790156465</v>
      </c>
    </row>
    <row r="387" spans="1:13">
      <c r="A387" s="3">
        <v>385</v>
      </c>
      <c r="B387" s="13">
        <v>17.587350000000001</v>
      </c>
      <c r="C387" s="13">
        <v>9.3734223438756121</v>
      </c>
      <c r="D387" s="14">
        <f t="shared" si="20"/>
        <v>53.296388278368326</v>
      </c>
      <c r="E387" s="13">
        <v>8.3430500000000016</v>
      </c>
      <c r="F387" s="13">
        <v>9.7223111314474302</v>
      </c>
      <c r="G387" s="14">
        <f t="shared" si="21"/>
        <v>116.53185743160388</v>
      </c>
      <c r="I387" s="13">
        <v>9.3734223438756121</v>
      </c>
      <c r="J387">
        <f t="shared" si="22"/>
        <v>4.6867111719378061</v>
      </c>
      <c r="L387" s="13">
        <v>9.7223111314474302</v>
      </c>
      <c r="M387">
        <f t="shared" si="23"/>
        <v>4.8611555657237151</v>
      </c>
    </row>
    <row r="388" spans="1:13">
      <c r="A388" s="3">
        <v>386</v>
      </c>
      <c r="B388" s="13">
        <v>2.0887999999999991</v>
      </c>
      <c r="C388" s="13">
        <v>2.9629987253906571</v>
      </c>
      <c r="D388" s="14">
        <f t="shared" ref="D388:D451" si="24">C388/B388*100</f>
        <v>141.85171990571899</v>
      </c>
      <c r="E388" s="13">
        <v>3.9172250000000002</v>
      </c>
      <c r="F388" s="13">
        <v>3.2507512581709457</v>
      </c>
      <c r="G388" s="14">
        <f t="shared" ref="G388:G451" si="25">F388/E388*100</f>
        <v>82.986074534165013</v>
      </c>
      <c r="I388" s="13">
        <v>2.9629987253906571</v>
      </c>
      <c r="J388">
        <f t="shared" ref="J388:J451" si="26">I388/2</f>
        <v>1.4814993626953286</v>
      </c>
      <c r="L388" s="13">
        <v>3.2507512581709457</v>
      </c>
      <c r="M388">
        <f t="shared" ref="M388:M451" si="27">L388/2</f>
        <v>1.6253756290854728</v>
      </c>
    </row>
    <row r="389" spans="1:13">
      <c r="A389" s="3">
        <v>387</v>
      </c>
      <c r="B389" s="13">
        <v>13.285950000000003</v>
      </c>
      <c r="C389" s="13">
        <v>7.5672918028842915</v>
      </c>
      <c r="D389" s="14">
        <f t="shared" si="24"/>
        <v>56.957099815100086</v>
      </c>
      <c r="E389" s="13">
        <v>-1.3431750000000005</v>
      </c>
      <c r="F389" s="13">
        <v>3.2265782064750872</v>
      </c>
      <c r="G389" s="14">
        <f t="shared" si="25"/>
        <v>-240.22023984031017</v>
      </c>
      <c r="I389" s="13">
        <v>7.5672918028842915</v>
      </c>
      <c r="J389">
        <f t="shared" si="26"/>
        <v>3.7836459014421457</v>
      </c>
      <c r="L389" s="13">
        <v>3.2265782064750872</v>
      </c>
      <c r="M389">
        <f t="shared" si="27"/>
        <v>1.6132891032375436</v>
      </c>
    </row>
    <row r="390" spans="1:13">
      <c r="A390" s="3">
        <v>388</v>
      </c>
      <c r="B390" s="13">
        <v>21.021625</v>
      </c>
      <c r="C390" s="13">
        <v>10.475732050911759</v>
      </c>
      <c r="D390" s="14">
        <f t="shared" si="24"/>
        <v>49.833122086954546</v>
      </c>
      <c r="E390" s="13">
        <v>-1.8699000000000008</v>
      </c>
      <c r="F390" s="13">
        <v>5.4243539553879891</v>
      </c>
      <c r="G390" s="14">
        <f t="shared" si="25"/>
        <v>-290.0879167542642</v>
      </c>
      <c r="I390" s="13">
        <v>10.475732050911759</v>
      </c>
      <c r="J390">
        <f t="shared" si="26"/>
        <v>5.2378660254558795</v>
      </c>
      <c r="L390" s="13">
        <v>5.4243539553879891</v>
      </c>
      <c r="M390">
        <f t="shared" si="27"/>
        <v>2.7121769776939946</v>
      </c>
    </row>
    <row r="391" spans="1:13">
      <c r="A391" s="3">
        <v>389</v>
      </c>
      <c r="B391" s="13">
        <v>7.8077749999999986</v>
      </c>
      <c r="C391" s="13">
        <v>4.2125751928996324</v>
      </c>
      <c r="D391" s="14">
        <f t="shared" si="24"/>
        <v>53.953593602526119</v>
      </c>
      <c r="E391" s="13">
        <v>1.0139500000000008</v>
      </c>
      <c r="F391" s="13">
        <v>7.105832853133168</v>
      </c>
      <c r="G391" s="14">
        <f t="shared" si="25"/>
        <v>700.80702728272229</v>
      </c>
      <c r="I391" s="13">
        <v>4.2125751928996324</v>
      </c>
      <c r="J391">
        <f t="shared" si="26"/>
        <v>2.1062875964498162</v>
      </c>
      <c r="L391" s="13">
        <v>7.105832853133168</v>
      </c>
      <c r="M391">
        <f t="shared" si="27"/>
        <v>3.552916426566584</v>
      </c>
    </row>
    <row r="392" spans="1:13">
      <c r="A392" s="3">
        <v>390</v>
      </c>
      <c r="B392" s="13">
        <v>4.9819000000000004</v>
      </c>
      <c r="C392" s="13">
        <v>3.1266042058437762</v>
      </c>
      <c r="D392" s="14">
        <f t="shared" si="24"/>
        <v>62.759272683991561</v>
      </c>
      <c r="E392" s="13">
        <v>11.619175000000002</v>
      </c>
      <c r="F392" s="13">
        <v>5.8914137292475539</v>
      </c>
      <c r="G392" s="14">
        <f t="shared" si="25"/>
        <v>50.704234416363924</v>
      </c>
      <c r="I392" s="13">
        <v>3.1266042058437762</v>
      </c>
      <c r="J392">
        <f t="shared" si="26"/>
        <v>1.5633021029218881</v>
      </c>
      <c r="L392" s="13">
        <v>5.8914137292475539</v>
      </c>
      <c r="M392">
        <f t="shared" si="27"/>
        <v>2.945706864623777</v>
      </c>
    </row>
    <row r="393" spans="1:13">
      <c r="A393" s="3">
        <v>391</v>
      </c>
      <c r="B393" s="13">
        <v>5.163875</v>
      </c>
      <c r="C393" s="13">
        <v>3.8615065741883714</v>
      </c>
      <c r="D393" s="14">
        <f t="shared" si="24"/>
        <v>74.779241832700663</v>
      </c>
      <c r="E393" s="13">
        <v>6.9620500000000005</v>
      </c>
      <c r="F393" s="13">
        <v>11.876542364538036</v>
      </c>
      <c r="G393" s="14">
        <f t="shared" si="25"/>
        <v>170.58973096340927</v>
      </c>
      <c r="I393" s="13">
        <v>3.8615065741883714</v>
      </c>
      <c r="J393">
        <f t="shared" si="26"/>
        <v>1.9307532870941857</v>
      </c>
      <c r="L393" s="13">
        <v>11.876542364538036</v>
      </c>
      <c r="M393">
        <f t="shared" si="27"/>
        <v>5.938271182269018</v>
      </c>
    </row>
    <row r="394" spans="1:13">
      <c r="A394" s="3">
        <v>392</v>
      </c>
      <c r="B394" s="13">
        <v>3.7563249999999995</v>
      </c>
      <c r="C394" s="13">
        <v>1.5347808364171549</v>
      </c>
      <c r="D394" s="14">
        <f t="shared" si="24"/>
        <v>40.858574176013931</v>
      </c>
      <c r="E394" s="13">
        <v>5.4010750000000005</v>
      </c>
      <c r="F394" s="13">
        <v>3.0327634915755191</v>
      </c>
      <c r="G394" s="14">
        <f t="shared" si="25"/>
        <v>56.151108651065186</v>
      </c>
      <c r="I394" s="13">
        <v>1.5347808364171549</v>
      </c>
      <c r="J394">
        <f t="shared" si="26"/>
        <v>0.76739041820857745</v>
      </c>
      <c r="L394" s="13">
        <v>3.0327634915755191</v>
      </c>
      <c r="M394">
        <f t="shared" si="27"/>
        <v>1.5163817457877595</v>
      </c>
    </row>
    <row r="395" spans="1:13">
      <c r="A395" s="3">
        <v>393</v>
      </c>
      <c r="B395" s="13">
        <v>76.002174999999994</v>
      </c>
      <c r="C395" s="13">
        <v>18.12481302310448</v>
      </c>
      <c r="D395" s="14">
        <f t="shared" si="24"/>
        <v>23.847755703181495</v>
      </c>
      <c r="E395" s="13">
        <v>199.64237500000002</v>
      </c>
      <c r="F395" s="13">
        <v>8.9084586741569911</v>
      </c>
      <c r="G395" s="14">
        <f t="shared" si="25"/>
        <v>4.4622083233366618</v>
      </c>
      <c r="I395" s="13">
        <v>18.12481302310448</v>
      </c>
      <c r="J395">
        <f t="shared" si="26"/>
        <v>9.0624065115522399</v>
      </c>
      <c r="L395" s="13">
        <v>8.9084586741569911</v>
      </c>
      <c r="M395">
        <f t="shared" si="27"/>
        <v>4.4542293370784956</v>
      </c>
    </row>
    <row r="396" spans="1:13">
      <c r="A396" s="3">
        <v>394</v>
      </c>
      <c r="B396" s="13">
        <v>20.877199999999995</v>
      </c>
      <c r="C396" s="13">
        <v>9.0404926923260209</v>
      </c>
      <c r="D396" s="14">
        <f t="shared" si="24"/>
        <v>43.303185735280699</v>
      </c>
      <c r="E396" s="13">
        <v>12.087375000000002</v>
      </c>
      <c r="F396" s="13">
        <v>5.69051879730661</v>
      </c>
      <c r="G396" s="14">
        <f t="shared" si="25"/>
        <v>47.078201820549204</v>
      </c>
      <c r="I396" s="13">
        <v>9.0404926923260209</v>
      </c>
      <c r="J396">
        <f t="shared" si="26"/>
        <v>4.5202463461630105</v>
      </c>
      <c r="L396" s="13">
        <v>5.69051879730661</v>
      </c>
      <c r="M396">
        <f t="shared" si="27"/>
        <v>2.845259398653305</v>
      </c>
    </row>
    <row r="397" spans="1:13">
      <c r="A397" s="3">
        <v>395</v>
      </c>
      <c r="B397" s="13">
        <v>31.249974999999992</v>
      </c>
      <c r="C397" s="13">
        <v>15.039799156543529</v>
      </c>
      <c r="D397" s="14">
        <f t="shared" si="24"/>
        <v>48.127395802855951</v>
      </c>
      <c r="E397" s="13">
        <v>46.683199999999999</v>
      </c>
      <c r="F397" s="13">
        <v>24.235644519728918</v>
      </c>
      <c r="G397" s="14">
        <f t="shared" si="25"/>
        <v>51.915131181514809</v>
      </c>
      <c r="I397" s="13">
        <v>15.039799156543529</v>
      </c>
      <c r="J397">
        <f t="shared" si="26"/>
        <v>7.5198995782717644</v>
      </c>
      <c r="L397" s="13">
        <v>24.235644519728918</v>
      </c>
      <c r="M397">
        <f t="shared" si="27"/>
        <v>12.117822259864459</v>
      </c>
    </row>
    <row r="398" spans="1:13">
      <c r="A398" s="3">
        <v>396</v>
      </c>
      <c r="B398" s="13">
        <v>8.9673000000000016</v>
      </c>
      <c r="C398" s="13">
        <v>7.0271433233332292</v>
      </c>
      <c r="D398" s="14">
        <f t="shared" si="24"/>
        <v>78.364093130967277</v>
      </c>
      <c r="E398" s="13">
        <v>4.3318499999999975</v>
      </c>
      <c r="F398" s="13">
        <v>4.6263082708209851</v>
      </c>
      <c r="G398" s="14">
        <f t="shared" si="25"/>
        <v>106.79751770769965</v>
      </c>
      <c r="I398" s="13">
        <v>7.0271433233332292</v>
      </c>
      <c r="J398">
        <f t="shared" si="26"/>
        <v>3.5135716616666146</v>
      </c>
      <c r="L398" s="13">
        <v>4.6263082708209851</v>
      </c>
      <c r="M398">
        <f t="shared" si="27"/>
        <v>2.3131541354104925</v>
      </c>
    </row>
    <row r="399" spans="1:13">
      <c r="A399" s="3">
        <v>397</v>
      </c>
      <c r="B399" s="13">
        <v>10.435850000000002</v>
      </c>
      <c r="C399" s="13">
        <v>9.1344917849872651</v>
      </c>
      <c r="D399" s="14">
        <f t="shared" si="24"/>
        <v>87.529926024111731</v>
      </c>
      <c r="E399" s="13">
        <v>8.746299999999998</v>
      </c>
      <c r="F399" s="13">
        <v>8.6100529851253924</v>
      </c>
      <c r="G399" s="14">
        <f t="shared" si="25"/>
        <v>98.442232545480877</v>
      </c>
      <c r="I399" s="13">
        <v>9.1344917849872651</v>
      </c>
      <c r="J399">
        <f t="shared" si="26"/>
        <v>4.5672458924936326</v>
      </c>
      <c r="L399" s="13">
        <v>8.6100529851253924</v>
      </c>
      <c r="M399">
        <f t="shared" si="27"/>
        <v>4.3050264925626962</v>
      </c>
    </row>
    <row r="400" spans="1:13">
      <c r="A400" s="3">
        <v>398</v>
      </c>
      <c r="B400" s="13">
        <v>6.1151000000000018</v>
      </c>
      <c r="C400" s="13">
        <v>6.8538653016625108</v>
      </c>
      <c r="D400" s="14">
        <f t="shared" si="24"/>
        <v>112.08100115554134</v>
      </c>
      <c r="E400" s="13">
        <v>14.842275000000001</v>
      </c>
      <c r="F400" s="13">
        <v>8.8362831071195593</v>
      </c>
      <c r="G400" s="14">
        <f t="shared" si="25"/>
        <v>59.534559945288436</v>
      </c>
      <c r="I400" s="13">
        <v>6.8538653016625108</v>
      </c>
      <c r="J400">
        <f t="shared" si="26"/>
        <v>3.4269326508312554</v>
      </c>
      <c r="L400" s="13">
        <v>8.8362831071195593</v>
      </c>
      <c r="M400">
        <f t="shared" si="27"/>
        <v>4.4181415535597797</v>
      </c>
    </row>
    <row r="401" spans="1:13">
      <c r="A401" s="3">
        <v>399</v>
      </c>
      <c r="B401" s="13">
        <v>7.2085749999999988</v>
      </c>
      <c r="C401" s="13">
        <v>2.9209501962831688</v>
      </c>
      <c r="D401" s="14">
        <f t="shared" si="24"/>
        <v>40.520493943437771</v>
      </c>
      <c r="E401" s="13">
        <v>3.9993499999999993</v>
      </c>
      <c r="F401" s="13">
        <v>0.735897807669885</v>
      </c>
      <c r="G401" s="14">
        <f t="shared" si="25"/>
        <v>18.400435262477281</v>
      </c>
      <c r="I401" s="13">
        <v>2.9209501962831688</v>
      </c>
      <c r="J401">
        <f t="shared" si="26"/>
        <v>1.4604750981415844</v>
      </c>
      <c r="L401" s="13">
        <v>0.735897807669885</v>
      </c>
      <c r="M401">
        <f t="shared" si="27"/>
        <v>0.3679489038349425</v>
      </c>
    </row>
    <row r="402" spans="1:13">
      <c r="A402" s="3">
        <v>400</v>
      </c>
      <c r="B402" s="13">
        <v>5.4830249999999996</v>
      </c>
      <c r="C402" s="13">
        <v>5.7665558203460279</v>
      </c>
      <c r="D402" s="14">
        <f t="shared" si="24"/>
        <v>105.1710656133435</v>
      </c>
      <c r="E402" s="13">
        <v>7.528649999999999</v>
      </c>
      <c r="F402" s="13">
        <v>7.6721199636519408</v>
      </c>
      <c r="G402" s="14">
        <f t="shared" si="25"/>
        <v>101.90565325326509</v>
      </c>
      <c r="I402" s="13">
        <v>5.7665558203460279</v>
      </c>
      <c r="J402">
        <f t="shared" si="26"/>
        <v>2.8832779101730139</v>
      </c>
      <c r="L402" s="13">
        <v>7.6721199636519408</v>
      </c>
      <c r="M402">
        <f t="shared" si="27"/>
        <v>3.8360599818259704</v>
      </c>
    </row>
    <row r="403" spans="1:13">
      <c r="A403" s="3">
        <v>401</v>
      </c>
      <c r="B403" s="13">
        <v>5.2014749999999985</v>
      </c>
      <c r="C403" s="13">
        <v>3.0680619804419478</v>
      </c>
      <c r="D403" s="14">
        <f t="shared" si="24"/>
        <v>58.98446076241737</v>
      </c>
      <c r="E403" s="13">
        <v>0.78049999999999997</v>
      </c>
      <c r="F403" s="13">
        <v>3.6250347428220202</v>
      </c>
      <c r="G403" s="14">
        <f t="shared" si="25"/>
        <v>464.45031938783092</v>
      </c>
      <c r="I403" s="13">
        <v>3.0680619804419478</v>
      </c>
      <c r="J403">
        <f t="shared" si="26"/>
        <v>1.5340309902209739</v>
      </c>
      <c r="L403" s="13">
        <v>3.6250347428220202</v>
      </c>
      <c r="M403">
        <f t="shared" si="27"/>
        <v>1.8125173714110101</v>
      </c>
    </row>
    <row r="404" spans="1:13">
      <c r="A404" s="3">
        <v>402</v>
      </c>
      <c r="B404" s="13">
        <v>15.905025000000002</v>
      </c>
      <c r="C404" s="13">
        <v>6.1206433296808482</v>
      </c>
      <c r="D404" s="14">
        <f t="shared" si="24"/>
        <v>38.482450229916942</v>
      </c>
      <c r="E404" s="13">
        <v>10.756400000000001</v>
      </c>
      <c r="F404" s="13">
        <v>7.0110289292418821</v>
      </c>
      <c r="G404" s="14">
        <f t="shared" si="25"/>
        <v>65.180068882171369</v>
      </c>
      <c r="I404" s="13">
        <v>6.1206433296808482</v>
      </c>
      <c r="J404">
        <f t="shared" si="26"/>
        <v>3.0603216648404241</v>
      </c>
      <c r="L404" s="13">
        <v>7.0110289292418821</v>
      </c>
      <c r="M404">
        <f t="shared" si="27"/>
        <v>3.5055144646209411</v>
      </c>
    </row>
    <row r="405" spans="1:13">
      <c r="A405" s="3">
        <v>403</v>
      </c>
      <c r="B405" s="13">
        <v>9.0015499999999982</v>
      </c>
      <c r="C405" s="13">
        <v>3.5265051580849911</v>
      </c>
      <c r="D405" s="14">
        <f t="shared" si="24"/>
        <v>39.176643556776241</v>
      </c>
      <c r="E405" s="13">
        <v>8.3838000000000008</v>
      </c>
      <c r="F405" s="13">
        <v>12.028516217999075</v>
      </c>
      <c r="G405" s="14">
        <f t="shared" si="25"/>
        <v>143.47332018892476</v>
      </c>
      <c r="I405" s="13">
        <v>3.5265051580849911</v>
      </c>
      <c r="J405">
        <f t="shared" si="26"/>
        <v>1.7632525790424955</v>
      </c>
      <c r="L405" s="13">
        <v>12.028516217999075</v>
      </c>
      <c r="M405">
        <f t="shared" si="27"/>
        <v>6.0142581089995373</v>
      </c>
    </row>
    <row r="406" spans="1:13">
      <c r="A406" s="3">
        <v>404</v>
      </c>
      <c r="B406" s="13">
        <v>11.270950000000001</v>
      </c>
      <c r="C406" s="13">
        <v>6.4382911032353931</v>
      </c>
      <c r="D406" s="14">
        <f t="shared" si="24"/>
        <v>57.122878756763114</v>
      </c>
      <c r="E406" s="13">
        <v>13.371050000000004</v>
      </c>
      <c r="F406" s="13">
        <v>3.6855418095579906</v>
      </c>
      <c r="G406" s="14">
        <f t="shared" si="25"/>
        <v>27.563593057822604</v>
      </c>
      <c r="I406" s="13">
        <v>6.4382911032353931</v>
      </c>
      <c r="J406">
        <f t="shared" si="26"/>
        <v>3.2191455516176966</v>
      </c>
      <c r="L406" s="13">
        <v>3.6855418095579906</v>
      </c>
      <c r="M406">
        <f t="shared" si="27"/>
        <v>1.8427709047789953</v>
      </c>
    </row>
    <row r="407" spans="1:13">
      <c r="A407" s="3">
        <v>405</v>
      </c>
      <c r="B407" s="13">
        <v>8.1364250000000027</v>
      </c>
      <c r="C407" s="13">
        <v>2.4980600851794366</v>
      </c>
      <c r="D407" s="14">
        <f t="shared" si="24"/>
        <v>30.70218290194325</v>
      </c>
      <c r="E407" s="13">
        <v>5.6513249999999999</v>
      </c>
      <c r="F407" s="13">
        <v>7.0578043537514787</v>
      </c>
      <c r="G407" s="14">
        <f t="shared" si="25"/>
        <v>124.88760341603921</v>
      </c>
      <c r="I407" s="13">
        <v>2.4980600851794366</v>
      </c>
      <c r="J407">
        <f t="shared" si="26"/>
        <v>1.2490300425897183</v>
      </c>
      <c r="L407" s="13">
        <v>7.0578043537514787</v>
      </c>
      <c r="M407">
        <f t="shared" si="27"/>
        <v>3.5289021768757394</v>
      </c>
    </row>
    <row r="408" spans="1:13">
      <c r="A408" s="3">
        <v>406</v>
      </c>
      <c r="B408" s="13">
        <v>2.5679749999999992</v>
      </c>
      <c r="C408" s="13">
        <v>2.7833550502645767</v>
      </c>
      <c r="D408" s="14">
        <f t="shared" si="24"/>
        <v>108.38715525908849</v>
      </c>
      <c r="E408" s="13">
        <v>5.7118000000000029</v>
      </c>
      <c r="F408" s="13">
        <v>2.7021927355390423</v>
      </c>
      <c r="G408" s="14">
        <f t="shared" si="25"/>
        <v>47.308952266169001</v>
      </c>
      <c r="I408" s="13">
        <v>2.7833550502645767</v>
      </c>
      <c r="J408">
        <f t="shared" si="26"/>
        <v>1.3916775251322884</v>
      </c>
      <c r="L408" s="13">
        <v>2.7021927355390423</v>
      </c>
      <c r="M408">
        <f t="shared" si="27"/>
        <v>1.3510963677695211</v>
      </c>
    </row>
    <row r="409" spans="1:13">
      <c r="A409" s="3">
        <v>407</v>
      </c>
      <c r="B409" s="13">
        <v>3.7985000000000007</v>
      </c>
      <c r="C409" s="13">
        <v>4.9354105840682934</v>
      </c>
      <c r="D409" s="14">
        <f t="shared" si="24"/>
        <v>129.9305142574251</v>
      </c>
      <c r="E409" s="13">
        <v>2.5022249999999997</v>
      </c>
      <c r="F409" s="13">
        <v>7.2882797990449486</v>
      </c>
      <c r="G409" s="14">
        <f t="shared" si="25"/>
        <v>291.27195991747146</v>
      </c>
      <c r="I409" s="13">
        <v>4.9354105840682934</v>
      </c>
      <c r="J409">
        <f t="shared" si="26"/>
        <v>2.4677052920341467</v>
      </c>
      <c r="L409" s="13">
        <v>7.2882797990449486</v>
      </c>
      <c r="M409">
        <f t="shared" si="27"/>
        <v>3.6441398995224743</v>
      </c>
    </row>
    <row r="410" spans="1:13">
      <c r="A410" s="3">
        <v>408</v>
      </c>
      <c r="B410" s="13">
        <v>-3.3599749999999995</v>
      </c>
      <c r="C410" s="13">
        <v>3.6687611663657451</v>
      </c>
      <c r="D410" s="14">
        <f t="shared" si="24"/>
        <v>-109.19013285413568</v>
      </c>
      <c r="E410" s="13">
        <v>5.7196249999999997</v>
      </c>
      <c r="F410" s="13">
        <v>13.970748459877397</v>
      </c>
      <c r="G410" s="14">
        <f t="shared" si="25"/>
        <v>244.25986773394058</v>
      </c>
      <c r="I410" s="13">
        <v>3.6687611663657451</v>
      </c>
      <c r="J410">
        <f t="shared" si="26"/>
        <v>1.8343805831828726</v>
      </c>
      <c r="L410" s="13">
        <v>13.970748459877397</v>
      </c>
      <c r="M410">
        <f t="shared" si="27"/>
        <v>6.9853742299386985</v>
      </c>
    </row>
    <row r="411" spans="1:13">
      <c r="A411" s="3">
        <v>409</v>
      </c>
      <c r="B411" s="13">
        <v>8.5350999999999999</v>
      </c>
      <c r="C411" s="13">
        <v>6.9663897723282773</v>
      </c>
      <c r="D411" s="14">
        <f t="shared" si="24"/>
        <v>81.62048215402605</v>
      </c>
      <c r="E411" s="13">
        <v>6.2918500000000028</v>
      </c>
      <c r="F411" s="13">
        <v>7.1504983045472663</v>
      </c>
      <c r="G411" s="14">
        <f t="shared" si="25"/>
        <v>113.64699261023804</v>
      </c>
      <c r="I411" s="13">
        <v>6.9663897723282773</v>
      </c>
      <c r="J411">
        <f t="shared" si="26"/>
        <v>3.4831948861641386</v>
      </c>
      <c r="L411" s="13">
        <v>7.1504983045472663</v>
      </c>
      <c r="M411">
        <f t="shared" si="27"/>
        <v>3.5752491522736332</v>
      </c>
    </row>
    <row r="412" spans="1:13">
      <c r="A412" s="3">
        <v>410</v>
      </c>
      <c r="B412" s="13">
        <v>1.2957749999999999</v>
      </c>
      <c r="C412" s="13">
        <v>5.2298182959990713</v>
      </c>
      <c r="D412" s="14">
        <f t="shared" si="24"/>
        <v>403.60543273323469</v>
      </c>
      <c r="E412" s="13">
        <v>2.8269750000000009</v>
      </c>
      <c r="F412" s="13">
        <v>5.7472642694154938</v>
      </c>
      <c r="G412" s="14">
        <f t="shared" si="25"/>
        <v>203.30085230380504</v>
      </c>
      <c r="I412" s="13">
        <v>5.2298182959990713</v>
      </c>
      <c r="J412">
        <f t="shared" si="26"/>
        <v>2.6149091479995357</v>
      </c>
      <c r="L412" s="13">
        <v>5.7472642694154938</v>
      </c>
      <c r="M412">
        <f t="shared" si="27"/>
        <v>2.8736321347077469</v>
      </c>
    </row>
    <row r="413" spans="1:13">
      <c r="A413" s="3">
        <v>411</v>
      </c>
      <c r="B413" s="13">
        <v>7.8234000000000012</v>
      </c>
      <c r="C413" s="13">
        <v>6.1430473892577799</v>
      </c>
      <c r="D413" s="14">
        <f t="shared" si="24"/>
        <v>78.521453450645225</v>
      </c>
      <c r="E413" s="13">
        <v>6.5547250000000004</v>
      </c>
      <c r="F413" s="13">
        <v>2.9318051292392058</v>
      </c>
      <c r="G413" s="14">
        <f t="shared" si="25"/>
        <v>44.728117949100927</v>
      </c>
      <c r="I413" s="13">
        <v>6.1430473892577799</v>
      </c>
      <c r="J413">
        <f t="shared" si="26"/>
        <v>3.07152369462889</v>
      </c>
      <c r="L413" s="13">
        <v>2.9318051292392058</v>
      </c>
      <c r="M413">
        <f t="shared" si="27"/>
        <v>1.4659025646196029</v>
      </c>
    </row>
    <row r="414" spans="1:13">
      <c r="A414" s="3">
        <v>412</v>
      </c>
      <c r="B414" s="13">
        <v>7.6974999999999998</v>
      </c>
      <c r="C414" s="13">
        <v>10.967052911030077</v>
      </c>
      <c r="D414" s="14">
        <f t="shared" si="24"/>
        <v>142.47551686950408</v>
      </c>
      <c r="E414" s="13">
        <v>5.1100749999999984</v>
      </c>
      <c r="F414" s="13">
        <v>11.204090877108236</v>
      </c>
      <c r="G414" s="14">
        <f t="shared" si="25"/>
        <v>219.25492046806045</v>
      </c>
      <c r="I414" s="13">
        <v>10.967052911030077</v>
      </c>
      <c r="J414">
        <f t="shared" si="26"/>
        <v>5.4835264555150385</v>
      </c>
      <c r="L414" s="13">
        <v>11.204090877108236</v>
      </c>
      <c r="M414">
        <f t="shared" si="27"/>
        <v>5.6020454385541179</v>
      </c>
    </row>
    <row r="415" spans="1:13">
      <c r="A415" s="3">
        <v>413</v>
      </c>
      <c r="B415" s="13">
        <v>8.9767249999999983</v>
      </c>
      <c r="C415" s="13">
        <v>6.54577406136967</v>
      </c>
      <c r="D415" s="14">
        <f t="shared" si="24"/>
        <v>72.919400576153009</v>
      </c>
      <c r="E415" s="13">
        <v>6.0178000000000011</v>
      </c>
      <c r="F415" s="13">
        <v>11.879292996639151</v>
      </c>
      <c r="G415" s="14">
        <f t="shared" si="25"/>
        <v>197.40258893015968</v>
      </c>
      <c r="I415" s="13">
        <v>6.54577406136967</v>
      </c>
      <c r="J415">
        <f t="shared" si="26"/>
        <v>3.272887030684835</v>
      </c>
      <c r="L415" s="13">
        <v>11.879292996639151</v>
      </c>
      <c r="M415">
        <f t="shared" si="27"/>
        <v>5.9396464983195756</v>
      </c>
    </row>
    <row r="416" spans="1:13">
      <c r="A416" s="3">
        <v>414</v>
      </c>
      <c r="B416" s="13">
        <v>3.6110249999999997</v>
      </c>
      <c r="C416" s="13">
        <v>4.5469936554277295</v>
      </c>
      <c r="D416" s="14">
        <f t="shared" si="24"/>
        <v>125.91975008280833</v>
      </c>
      <c r="E416" s="13">
        <v>3.3177750000000001</v>
      </c>
      <c r="F416" s="13">
        <v>4.4871791750683023</v>
      </c>
      <c r="G416" s="14">
        <f t="shared" si="25"/>
        <v>135.24663893929824</v>
      </c>
      <c r="I416" s="13">
        <v>4.5469936554277295</v>
      </c>
      <c r="J416">
        <f t="shared" si="26"/>
        <v>2.2734968277138647</v>
      </c>
      <c r="L416" s="13">
        <v>4.4871791750683023</v>
      </c>
      <c r="M416">
        <f t="shared" si="27"/>
        <v>2.2435895875341512</v>
      </c>
    </row>
    <row r="417" spans="1:13">
      <c r="A417" s="3">
        <v>415</v>
      </c>
      <c r="B417" s="13">
        <v>6.224050000000001</v>
      </c>
      <c r="C417" s="13">
        <v>1.2399814259361566</v>
      </c>
      <c r="D417" s="14">
        <f t="shared" si="24"/>
        <v>19.92242070574877</v>
      </c>
      <c r="E417" s="13">
        <v>15.504549999999998</v>
      </c>
      <c r="F417" s="13">
        <v>8.4835679418115824</v>
      </c>
      <c r="G417" s="14">
        <f t="shared" si="25"/>
        <v>54.716634419003348</v>
      </c>
      <c r="I417" s="13">
        <v>1.2399814259361566</v>
      </c>
      <c r="J417">
        <f t="shared" si="26"/>
        <v>0.61999071296807828</v>
      </c>
      <c r="L417" s="13">
        <v>8.4835679418115824</v>
      </c>
      <c r="M417">
        <f t="shared" si="27"/>
        <v>4.2417839709057912</v>
      </c>
    </row>
    <row r="418" spans="1:13">
      <c r="A418" s="3">
        <v>416</v>
      </c>
      <c r="B418" s="13">
        <v>4.689775</v>
      </c>
      <c r="C418" s="13">
        <v>5.2268818948298428</v>
      </c>
      <c r="D418" s="14">
        <f t="shared" si="24"/>
        <v>111.45272203527551</v>
      </c>
      <c r="E418" s="13">
        <v>3.7140249999999977</v>
      </c>
      <c r="F418" s="13">
        <v>1.1136884704290866</v>
      </c>
      <c r="G418" s="14">
        <f t="shared" si="25"/>
        <v>29.986025146009716</v>
      </c>
      <c r="I418" s="13">
        <v>5.2268818948298428</v>
      </c>
      <c r="J418">
        <f t="shared" si="26"/>
        <v>2.6134409474149214</v>
      </c>
      <c r="L418" s="13">
        <v>1.1136884704290866</v>
      </c>
      <c r="M418">
        <f t="shared" si="27"/>
        <v>0.55684423521454329</v>
      </c>
    </row>
    <row r="419" spans="1:13">
      <c r="A419" s="3">
        <v>417</v>
      </c>
      <c r="B419" s="13">
        <v>12.558975000000002</v>
      </c>
      <c r="C419" s="13">
        <v>3.2225040484846468</v>
      </c>
      <c r="D419" s="14">
        <f t="shared" si="24"/>
        <v>25.658973351604303</v>
      </c>
      <c r="E419" s="13">
        <v>7.3078499999999993</v>
      </c>
      <c r="F419" s="13">
        <v>7.50359039993522</v>
      </c>
      <c r="G419" s="14">
        <f t="shared" si="25"/>
        <v>102.67849504211529</v>
      </c>
      <c r="I419" s="13">
        <v>3.2225040484846468</v>
      </c>
      <c r="J419">
        <f t="shared" si="26"/>
        <v>1.6112520242423234</v>
      </c>
      <c r="L419" s="13">
        <v>7.50359039993522</v>
      </c>
      <c r="M419">
        <f t="shared" si="27"/>
        <v>3.75179519996761</v>
      </c>
    </row>
    <row r="420" spans="1:13">
      <c r="A420" s="3">
        <v>418</v>
      </c>
      <c r="B420" s="13">
        <v>6.1495749999999987</v>
      </c>
      <c r="C420" s="13">
        <v>6.589004395392374</v>
      </c>
      <c r="D420" s="14">
        <f t="shared" si="24"/>
        <v>107.14568722866824</v>
      </c>
      <c r="E420" s="13">
        <v>2.7207499999999989</v>
      </c>
      <c r="F420" s="13">
        <v>3.6144306315103072</v>
      </c>
      <c r="G420" s="14">
        <f t="shared" si="25"/>
        <v>132.84684853479035</v>
      </c>
      <c r="I420" s="13">
        <v>6.589004395392374</v>
      </c>
      <c r="J420">
        <f t="shared" si="26"/>
        <v>3.294502197696187</v>
      </c>
      <c r="L420" s="13">
        <v>3.6144306315103072</v>
      </c>
      <c r="M420">
        <f t="shared" si="27"/>
        <v>1.8072153157551536</v>
      </c>
    </row>
    <row r="421" spans="1:13">
      <c r="A421" s="3">
        <v>419</v>
      </c>
      <c r="B421" s="13">
        <v>9.7502749999999985</v>
      </c>
      <c r="C421" s="13">
        <v>1.7482966650905192</v>
      </c>
      <c r="D421" s="14">
        <f t="shared" si="24"/>
        <v>17.930742108202278</v>
      </c>
      <c r="E421" s="13">
        <v>8.2076250000000019</v>
      </c>
      <c r="F421" s="13">
        <v>5.786870742393222</v>
      </c>
      <c r="G421" s="14">
        <f t="shared" si="25"/>
        <v>70.506032407587099</v>
      </c>
      <c r="I421" s="13">
        <v>1.7482966650905192</v>
      </c>
      <c r="J421">
        <f t="shared" si="26"/>
        <v>0.87414833254525959</v>
      </c>
      <c r="L421" s="13">
        <v>5.786870742393222</v>
      </c>
      <c r="M421">
        <f t="shared" si="27"/>
        <v>2.893435371196611</v>
      </c>
    </row>
    <row r="422" spans="1:13">
      <c r="A422" s="3">
        <v>420</v>
      </c>
      <c r="B422" s="13">
        <v>14.143650000000001</v>
      </c>
      <c r="C422" s="13">
        <v>10.185371977007021</v>
      </c>
      <c r="D422" s="14">
        <f t="shared" si="24"/>
        <v>72.013744521442618</v>
      </c>
      <c r="E422" s="13">
        <v>9.998075</v>
      </c>
      <c r="F422" s="13">
        <v>5.2385855243408281</v>
      </c>
      <c r="G422" s="14">
        <f t="shared" si="25"/>
        <v>52.395941462139739</v>
      </c>
      <c r="I422" s="13">
        <v>10.185371977007021</v>
      </c>
      <c r="J422">
        <f t="shared" si="26"/>
        <v>5.0926859885035105</v>
      </c>
      <c r="L422" s="13">
        <v>5.2385855243408281</v>
      </c>
      <c r="M422">
        <f t="shared" si="27"/>
        <v>2.6192927621704141</v>
      </c>
    </row>
    <row r="423" spans="1:13">
      <c r="A423" s="3">
        <v>421</v>
      </c>
      <c r="B423" s="13">
        <v>5.1894500000000008</v>
      </c>
      <c r="C423" s="13">
        <v>3.9628024978122061</v>
      </c>
      <c r="D423" s="14">
        <f t="shared" si="24"/>
        <v>76.362668448722033</v>
      </c>
      <c r="E423" s="13">
        <v>4.1134249999999994</v>
      </c>
      <c r="F423" s="13">
        <v>6.6304399328023438</v>
      </c>
      <c r="G423" s="14">
        <f t="shared" si="25"/>
        <v>161.19024736812619</v>
      </c>
      <c r="I423" s="13">
        <v>3.9628024978122061</v>
      </c>
      <c r="J423">
        <f t="shared" si="26"/>
        <v>1.981401248906103</v>
      </c>
      <c r="L423" s="13">
        <v>6.6304399328023438</v>
      </c>
      <c r="M423">
        <f t="shared" si="27"/>
        <v>3.3152199664011719</v>
      </c>
    </row>
    <row r="424" spans="1:13">
      <c r="A424" s="3">
        <v>422</v>
      </c>
      <c r="B424" s="13">
        <v>0.56727499999999953</v>
      </c>
      <c r="C424" s="13">
        <v>1.9457906865419377</v>
      </c>
      <c r="D424" s="14">
        <f t="shared" si="24"/>
        <v>343.00659936396619</v>
      </c>
      <c r="E424" s="13">
        <v>6.0955500000000011</v>
      </c>
      <c r="F424" s="13">
        <v>4.6140713811123542</v>
      </c>
      <c r="G424" s="14">
        <f t="shared" si="25"/>
        <v>75.69573510367978</v>
      </c>
      <c r="I424" s="13">
        <v>1.9457906865419377</v>
      </c>
      <c r="J424">
        <f t="shared" si="26"/>
        <v>0.97289534327096883</v>
      </c>
      <c r="L424" s="13">
        <v>4.6140713811123542</v>
      </c>
      <c r="M424">
        <f t="shared" si="27"/>
        <v>2.3070356905561771</v>
      </c>
    </row>
    <row r="425" spans="1:13">
      <c r="A425" s="3">
        <v>423</v>
      </c>
      <c r="B425" s="13">
        <v>5.2706000000000008</v>
      </c>
      <c r="C425" s="13">
        <v>6.6274827654748867</v>
      </c>
      <c r="D425" s="14">
        <f t="shared" si="24"/>
        <v>125.74437000483599</v>
      </c>
      <c r="E425" s="13">
        <v>6.3003749999999989</v>
      </c>
      <c r="F425" s="13">
        <v>4.1403570034277655</v>
      </c>
      <c r="G425" s="14">
        <f t="shared" si="25"/>
        <v>65.716040766268137</v>
      </c>
      <c r="I425" s="13">
        <v>6.6274827654748867</v>
      </c>
      <c r="J425">
        <f t="shared" si="26"/>
        <v>3.3137413827374433</v>
      </c>
      <c r="L425" s="13">
        <v>4.1403570034277655</v>
      </c>
      <c r="M425">
        <f t="shared" si="27"/>
        <v>2.0701785017138827</v>
      </c>
    </row>
    <row r="426" spans="1:13">
      <c r="A426" s="3">
        <v>424</v>
      </c>
      <c r="B426" s="13">
        <v>3.9715999999999987</v>
      </c>
      <c r="C426" s="13">
        <v>6.1950768717318274</v>
      </c>
      <c r="D426" s="14">
        <f t="shared" si="24"/>
        <v>155.9844111121923</v>
      </c>
      <c r="E426" s="13">
        <v>9.5586250000000028</v>
      </c>
      <c r="F426" s="13">
        <v>7.6470975236251109</v>
      </c>
      <c r="G426" s="14">
        <f t="shared" si="25"/>
        <v>80.002066443919588</v>
      </c>
      <c r="I426" s="13">
        <v>6.1950768717318274</v>
      </c>
      <c r="J426">
        <f t="shared" si="26"/>
        <v>3.0975384358659137</v>
      </c>
      <c r="L426" s="13">
        <v>7.6470975236251109</v>
      </c>
      <c r="M426">
        <f t="shared" si="27"/>
        <v>3.8235487618125554</v>
      </c>
    </row>
    <row r="427" spans="1:13">
      <c r="A427" s="3">
        <v>425</v>
      </c>
      <c r="B427" s="13">
        <v>7.2265999999999986</v>
      </c>
      <c r="C427" s="13">
        <v>2.594627550664387</v>
      </c>
      <c r="D427" s="14">
        <f t="shared" si="24"/>
        <v>35.90384898381518</v>
      </c>
      <c r="E427" s="13">
        <v>4.4179750000000002</v>
      </c>
      <c r="F427" s="13">
        <v>5.0814661082375299</v>
      </c>
      <c r="G427" s="14">
        <f t="shared" si="25"/>
        <v>115.01799146073776</v>
      </c>
      <c r="I427" s="13">
        <v>2.594627550664387</v>
      </c>
      <c r="J427">
        <f t="shared" si="26"/>
        <v>1.2973137753321935</v>
      </c>
      <c r="L427" s="13">
        <v>5.0814661082375299</v>
      </c>
      <c r="M427">
        <f t="shared" si="27"/>
        <v>2.5407330541187649</v>
      </c>
    </row>
    <row r="428" spans="1:13">
      <c r="A428" s="3">
        <v>426</v>
      </c>
      <c r="B428" s="13">
        <v>9.6326750000000008</v>
      </c>
      <c r="C428" s="13">
        <v>3.0463443582705247</v>
      </c>
      <c r="D428" s="14">
        <f t="shared" si="24"/>
        <v>31.625113047731023</v>
      </c>
      <c r="E428" s="13">
        <v>8.9875499999999988</v>
      </c>
      <c r="F428" s="13">
        <v>3.9243511179132136</v>
      </c>
      <c r="G428" s="14">
        <f t="shared" si="25"/>
        <v>43.664303596789047</v>
      </c>
      <c r="I428" s="13">
        <v>3.0463443582705247</v>
      </c>
      <c r="J428">
        <f t="shared" si="26"/>
        <v>1.5231721791352624</v>
      </c>
      <c r="L428" s="13">
        <v>3.9243511179132136</v>
      </c>
      <c r="M428">
        <f t="shared" si="27"/>
        <v>1.9621755589566068</v>
      </c>
    </row>
    <row r="429" spans="1:13">
      <c r="A429" s="3">
        <v>427</v>
      </c>
      <c r="B429" s="13">
        <v>17.332049999999995</v>
      </c>
      <c r="C429" s="13">
        <v>8.2358563697610361</v>
      </c>
      <c r="D429" s="14">
        <f t="shared" si="24"/>
        <v>47.518074144495536</v>
      </c>
      <c r="E429" s="13">
        <v>15.39705</v>
      </c>
      <c r="F429" s="13">
        <v>11.300383765902225</v>
      </c>
      <c r="G429" s="14">
        <f t="shared" si="25"/>
        <v>73.393174445119186</v>
      </c>
      <c r="I429" s="13">
        <v>8.2358563697610361</v>
      </c>
      <c r="J429">
        <f t="shared" si="26"/>
        <v>4.117928184880518</v>
      </c>
      <c r="L429" s="13">
        <v>11.300383765902225</v>
      </c>
      <c r="M429">
        <f t="shared" si="27"/>
        <v>5.6501918829511126</v>
      </c>
    </row>
    <row r="430" spans="1:13">
      <c r="A430" s="3">
        <v>428</v>
      </c>
      <c r="B430" s="13">
        <v>16.688124999999999</v>
      </c>
      <c r="C430" s="13">
        <v>12.640697854779749</v>
      </c>
      <c r="D430" s="14">
        <f t="shared" si="24"/>
        <v>75.746663299680165</v>
      </c>
      <c r="E430" s="13">
        <v>4.3172999999999995</v>
      </c>
      <c r="F430" s="13">
        <v>6.8956462965168566</v>
      </c>
      <c r="G430" s="14">
        <f t="shared" si="25"/>
        <v>159.72126784140221</v>
      </c>
      <c r="I430" s="13">
        <v>12.640697854779749</v>
      </c>
      <c r="J430">
        <f t="shared" si="26"/>
        <v>6.3203489273898743</v>
      </c>
      <c r="L430" s="13">
        <v>6.8956462965168566</v>
      </c>
      <c r="M430">
        <f t="shared" si="27"/>
        <v>3.4478231482584283</v>
      </c>
    </row>
    <row r="431" spans="1:13">
      <c r="A431" s="3">
        <v>429</v>
      </c>
      <c r="B431" s="13">
        <v>5.6580499999999994</v>
      </c>
      <c r="C431" s="13">
        <v>8.0377282165630195</v>
      </c>
      <c r="D431" s="14">
        <f t="shared" si="24"/>
        <v>142.05827478659646</v>
      </c>
      <c r="E431" s="13">
        <v>6.0070749999999986</v>
      </c>
      <c r="F431" s="13">
        <v>6.1051565594858799</v>
      </c>
      <c r="G431" s="14">
        <f t="shared" si="25"/>
        <v>101.63276735326063</v>
      </c>
      <c r="I431" s="13">
        <v>8.0377282165630195</v>
      </c>
      <c r="J431">
        <f t="shared" si="26"/>
        <v>4.0188641082815098</v>
      </c>
      <c r="L431" s="13">
        <v>6.1051565594858799</v>
      </c>
      <c r="M431">
        <f t="shared" si="27"/>
        <v>3.0525782797429399</v>
      </c>
    </row>
    <row r="432" spans="1:13">
      <c r="A432" s="3">
        <v>430</v>
      </c>
      <c r="B432" s="13">
        <v>-2.8505749999999987</v>
      </c>
      <c r="C432" s="13">
        <v>1.974116229903059</v>
      </c>
      <c r="D432" s="14">
        <f t="shared" si="24"/>
        <v>-69.25326398719767</v>
      </c>
      <c r="E432" s="13">
        <v>2.4570750000000006</v>
      </c>
      <c r="F432" s="13">
        <v>4.9243973962134024</v>
      </c>
      <c r="G432" s="14">
        <f t="shared" si="25"/>
        <v>200.41705671228601</v>
      </c>
      <c r="I432" s="13">
        <v>1.974116229903059</v>
      </c>
      <c r="J432">
        <f t="shared" si="26"/>
        <v>0.98705811495152951</v>
      </c>
      <c r="L432" s="13">
        <v>4.9243973962134024</v>
      </c>
      <c r="M432">
        <f t="shared" si="27"/>
        <v>2.4621986981067012</v>
      </c>
    </row>
    <row r="433" spans="1:13">
      <c r="A433" s="3">
        <v>431</v>
      </c>
      <c r="B433" s="13">
        <v>2.4753249999999989</v>
      </c>
      <c r="C433" s="13">
        <v>9.7558430045366507</v>
      </c>
      <c r="D433" s="14">
        <f t="shared" si="24"/>
        <v>394.12372131080383</v>
      </c>
      <c r="E433" s="13">
        <v>19.250350000000005</v>
      </c>
      <c r="F433" s="13">
        <v>26.274379315282278</v>
      </c>
      <c r="G433" s="14">
        <f t="shared" si="25"/>
        <v>136.48780056093668</v>
      </c>
      <c r="I433" s="13">
        <v>9.7558430045366507</v>
      </c>
      <c r="J433">
        <f t="shared" si="26"/>
        <v>4.8779215022683253</v>
      </c>
      <c r="L433" s="13">
        <v>26.274379315282278</v>
      </c>
      <c r="M433">
        <f t="shared" si="27"/>
        <v>13.137189657641139</v>
      </c>
    </row>
    <row r="434" spans="1:13">
      <c r="A434" s="3">
        <v>432</v>
      </c>
      <c r="B434" s="13">
        <v>5.2119750000000007</v>
      </c>
      <c r="C434" s="13">
        <v>3.8299259317250525</v>
      </c>
      <c r="D434" s="14">
        <f t="shared" si="24"/>
        <v>73.483198436774003</v>
      </c>
      <c r="E434" s="13">
        <v>13.796275000000001</v>
      </c>
      <c r="F434" s="13">
        <v>5.7456768498149975</v>
      </c>
      <c r="G434" s="14">
        <f t="shared" si="25"/>
        <v>41.646581050428445</v>
      </c>
      <c r="I434" s="13">
        <v>3.8299259317250525</v>
      </c>
      <c r="J434">
        <f t="shared" si="26"/>
        <v>1.9149629658625262</v>
      </c>
      <c r="L434" s="13">
        <v>5.7456768498149975</v>
      </c>
      <c r="M434">
        <f t="shared" si="27"/>
        <v>2.8728384249074987</v>
      </c>
    </row>
    <row r="435" spans="1:13">
      <c r="A435" s="3">
        <v>433</v>
      </c>
      <c r="B435" s="13">
        <v>1.0052250000000007</v>
      </c>
      <c r="C435" s="13">
        <v>4.5003710027618844</v>
      </c>
      <c r="D435" s="14">
        <f t="shared" si="24"/>
        <v>447.69787885914906</v>
      </c>
      <c r="E435" s="13">
        <v>7.5185499999999994</v>
      </c>
      <c r="F435" s="13">
        <v>4.5301280059177165</v>
      </c>
      <c r="G435" s="14">
        <f t="shared" si="25"/>
        <v>60.252681779302087</v>
      </c>
      <c r="I435" s="13">
        <v>4.5003710027618844</v>
      </c>
      <c r="J435">
        <f t="shared" si="26"/>
        <v>2.2501855013809422</v>
      </c>
      <c r="L435" s="13">
        <v>4.5301280059177165</v>
      </c>
      <c r="M435">
        <f t="shared" si="27"/>
        <v>2.2650640029588582</v>
      </c>
    </row>
    <row r="436" spans="1:13">
      <c r="A436" s="3">
        <v>434</v>
      </c>
      <c r="B436" s="13">
        <v>8.9756999999999998</v>
      </c>
      <c r="C436" s="13">
        <v>5.3964149599525832</v>
      </c>
      <c r="D436" s="14">
        <f t="shared" si="24"/>
        <v>60.122496963496808</v>
      </c>
      <c r="E436" s="13">
        <v>-0.70077500000000015</v>
      </c>
      <c r="F436" s="13">
        <v>3.974856475710788</v>
      </c>
      <c r="G436" s="14">
        <f t="shared" si="25"/>
        <v>-567.20865837262841</v>
      </c>
      <c r="I436" s="13">
        <v>5.3964149599525832</v>
      </c>
      <c r="J436">
        <f t="shared" si="26"/>
        <v>2.6982074799762916</v>
      </c>
      <c r="L436" s="13">
        <v>3.974856475710788</v>
      </c>
      <c r="M436">
        <f t="shared" si="27"/>
        <v>1.987428237855394</v>
      </c>
    </row>
    <row r="437" spans="1:13">
      <c r="A437" s="3">
        <v>435</v>
      </c>
      <c r="B437" s="13">
        <v>3.9031250000000002</v>
      </c>
      <c r="C437" s="13">
        <v>7.2069496794760584</v>
      </c>
      <c r="D437" s="14">
        <f t="shared" si="24"/>
        <v>184.64562829722487</v>
      </c>
      <c r="E437" s="13">
        <v>2.489325</v>
      </c>
      <c r="F437" s="13">
        <v>2.0566131452382219</v>
      </c>
      <c r="G437" s="14">
        <f t="shared" si="25"/>
        <v>82.617301687735505</v>
      </c>
      <c r="I437" s="13">
        <v>7.2069496794760584</v>
      </c>
      <c r="J437">
        <f t="shared" si="26"/>
        <v>3.6034748397380292</v>
      </c>
      <c r="L437" s="13">
        <v>2.0566131452382219</v>
      </c>
      <c r="M437">
        <f t="shared" si="27"/>
        <v>1.028306572619111</v>
      </c>
    </row>
    <row r="438" spans="1:13">
      <c r="A438" s="3">
        <v>436</v>
      </c>
      <c r="B438" s="13">
        <v>7.758449999999999</v>
      </c>
      <c r="C438" s="13">
        <v>3.7267157574286078</v>
      </c>
      <c r="D438" s="14">
        <f t="shared" si="24"/>
        <v>48.034282072174314</v>
      </c>
      <c r="E438" s="13">
        <v>9.3437750000000008</v>
      </c>
      <c r="F438" s="13">
        <v>5.223345239323768</v>
      </c>
      <c r="G438" s="14">
        <f t="shared" si="25"/>
        <v>55.90187305798532</v>
      </c>
      <c r="I438" s="13">
        <v>3.7267157574286078</v>
      </c>
      <c r="J438">
        <f t="shared" si="26"/>
        <v>1.8633578787143039</v>
      </c>
      <c r="L438" s="13">
        <v>5.223345239323768</v>
      </c>
      <c r="M438">
        <f t="shared" si="27"/>
        <v>2.611672619661884</v>
      </c>
    </row>
    <row r="439" spans="1:13">
      <c r="A439" s="3">
        <v>437</v>
      </c>
      <c r="B439" s="13">
        <v>10.291375000000004</v>
      </c>
      <c r="C439" s="13">
        <v>5.633435732230077</v>
      </c>
      <c r="D439" s="14">
        <f t="shared" si="24"/>
        <v>54.739388392999722</v>
      </c>
      <c r="E439" s="13">
        <v>8.6027500000000003</v>
      </c>
      <c r="F439" s="13">
        <v>2.8815717534012593</v>
      </c>
      <c r="G439" s="14">
        <f t="shared" si="25"/>
        <v>33.495937385153105</v>
      </c>
      <c r="I439" s="13">
        <v>5.633435732230077</v>
      </c>
      <c r="J439">
        <f t="shared" si="26"/>
        <v>2.8167178661150385</v>
      </c>
      <c r="L439" s="13">
        <v>2.8815717534012593</v>
      </c>
      <c r="M439">
        <f t="shared" si="27"/>
        <v>1.4407858767006296</v>
      </c>
    </row>
    <row r="440" spans="1:13">
      <c r="A440" s="3">
        <v>438</v>
      </c>
      <c r="B440" s="13">
        <v>2.2835499999999995</v>
      </c>
      <c r="C440" s="13">
        <v>2.2819099638972036</v>
      </c>
      <c r="D440" s="14">
        <f t="shared" si="24"/>
        <v>99.928180416334385</v>
      </c>
      <c r="E440" s="13">
        <v>-1.2056999999999998</v>
      </c>
      <c r="F440" s="13">
        <v>2.9709956456828848</v>
      </c>
      <c r="G440" s="14">
        <f t="shared" si="25"/>
        <v>-246.41251104610481</v>
      </c>
      <c r="I440" s="13">
        <v>2.2819099638972036</v>
      </c>
      <c r="J440">
        <f t="shared" si="26"/>
        <v>1.1409549819486018</v>
      </c>
      <c r="L440" s="13">
        <v>2.9709956456828848</v>
      </c>
      <c r="M440">
        <f t="shared" si="27"/>
        <v>1.4854978228414424</v>
      </c>
    </row>
    <row r="441" spans="1:13">
      <c r="A441" s="3">
        <v>439</v>
      </c>
      <c r="B441" s="13">
        <v>3.4061750000000002</v>
      </c>
      <c r="C441" s="13">
        <v>4.5737657230302773</v>
      </c>
      <c r="D441" s="14">
        <f t="shared" si="24"/>
        <v>134.27864754542199</v>
      </c>
      <c r="E441" s="13">
        <v>10.675974999999999</v>
      </c>
      <c r="F441" s="13">
        <v>6.1655138295603535</v>
      </c>
      <c r="G441" s="14">
        <f t="shared" si="25"/>
        <v>57.751295123493207</v>
      </c>
      <c r="I441" s="13">
        <v>4.5737657230302773</v>
      </c>
      <c r="J441">
        <f t="shared" si="26"/>
        <v>2.2868828615151386</v>
      </c>
      <c r="L441" s="13">
        <v>6.1655138295603535</v>
      </c>
      <c r="M441">
        <f t="shared" si="27"/>
        <v>3.0827569147801768</v>
      </c>
    </row>
    <row r="442" spans="1:13">
      <c r="A442" s="3">
        <v>440</v>
      </c>
      <c r="B442" s="13">
        <v>0.34112499999999901</v>
      </c>
      <c r="C442" s="13">
        <v>2.6066606547778077</v>
      </c>
      <c r="D442" s="14">
        <f t="shared" si="24"/>
        <v>764.13650561460327</v>
      </c>
      <c r="E442" s="13">
        <v>2.2498000000000005</v>
      </c>
      <c r="F442" s="13">
        <v>9.1732892730288782</v>
      </c>
      <c r="G442" s="14">
        <f t="shared" si="25"/>
        <v>407.73798884473626</v>
      </c>
      <c r="I442" s="13">
        <v>2.6066606547778077</v>
      </c>
      <c r="J442">
        <f t="shared" si="26"/>
        <v>1.3033303273889039</v>
      </c>
      <c r="L442" s="13">
        <v>9.1732892730288782</v>
      </c>
      <c r="M442">
        <f t="shared" si="27"/>
        <v>4.5866446365144391</v>
      </c>
    </row>
    <row r="443" spans="1:13">
      <c r="A443" s="3">
        <v>441</v>
      </c>
      <c r="B443" s="13">
        <v>0.5062249999999997</v>
      </c>
      <c r="C443" s="13">
        <v>4.2371280819087831</v>
      </c>
      <c r="D443" s="14">
        <f t="shared" si="24"/>
        <v>837.00490531063974</v>
      </c>
      <c r="E443" s="13">
        <v>-2.3298249999999996</v>
      </c>
      <c r="F443" s="13">
        <v>4.3225725321656947</v>
      </c>
      <c r="G443" s="14">
        <f t="shared" si="25"/>
        <v>-185.53206923977962</v>
      </c>
      <c r="I443" s="13">
        <v>4.2371280819087831</v>
      </c>
      <c r="J443">
        <f t="shared" si="26"/>
        <v>2.1185640409543915</v>
      </c>
      <c r="L443" s="13">
        <v>4.3225725321656947</v>
      </c>
      <c r="M443">
        <f t="shared" si="27"/>
        <v>2.1612862660828474</v>
      </c>
    </row>
    <row r="444" spans="1:13">
      <c r="A444" s="3">
        <v>442</v>
      </c>
      <c r="B444" s="13">
        <v>2.8312000000000008</v>
      </c>
      <c r="C444" s="13">
        <v>1.1939516656883538</v>
      </c>
      <c r="D444" s="14">
        <f t="shared" si="24"/>
        <v>42.1712230039684</v>
      </c>
      <c r="E444" s="13">
        <v>2.4220249999999997</v>
      </c>
      <c r="F444" s="13">
        <v>4.2024551454080594</v>
      </c>
      <c r="G444" s="14">
        <f t="shared" si="25"/>
        <v>173.50998215988935</v>
      </c>
      <c r="I444" s="13">
        <v>1.1939516656883538</v>
      </c>
      <c r="J444">
        <f t="shared" si="26"/>
        <v>0.59697583284417688</v>
      </c>
      <c r="L444" s="13">
        <v>4.2024551454080594</v>
      </c>
      <c r="M444">
        <f t="shared" si="27"/>
        <v>2.1012275727040297</v>
      </c>
    </row>
    <row r="445" spans="1:13">
      <c r="A445" s="3">
        <v>443</v>
      </c>
      <c r="B445" s="13">
        <v>6.7776749999999986</v>
      </c>
      <c r="C445" s="13">
        <v>1.2921947566704781</v>
      </c>
      <c r="D445" s="14">
        <f t="shared" si="24"/>
        <v>19.06545764838943</v>
      </c>
      <c r="E445" s="13">
        <v>1.9928249999999998</v>
      </c>
      <c r="F445" s="13">
        <v>1.4332614494571476</v>
      </c>
      <c r="G445" s="14">
        <f t="shared" si="25"/>
        <v>71.921089381011768</v>
      </c>
      <c r="I445" s="13">
        <v>1.2921947566704781</v>
      </c>
      <c r="J445">
        <f t="shared" si="26"/>
        <v>0.64609737833523906</v>
      </c>
      <c r="L445" s="13">
        <v>1.4332614494571476</v>
      </c>
      <c r="M445">
        <f t="shared" si="27"/>
        <v>0.71663072472857381</v>
      </c>
    </row>
    <row r="446" spans="1:13">
      <c r="A446" s="3">
        <v>444</v>
      </c>
      <c r="B446" s="13">
        <v>6.300275000000001</v>
      </c>
      <c r="C446" s="13">
        <v>5.2451845899358025</v>
      </c>
      <c r="D446" s="14">
        <f t="shared" si="24"/>
        <v>83.25326418189367</v>
      </c>
      <c r="E446" s="13">
        <v>9.7507499999999965</v>
      </c>
      <c r="F446" s="13">
        <v>6.0509034589885857</v>
      </c>
      <c r="G446" s="14">
        <f t="shared" si="25"/>
        <v>62.055774776182226</v>
      </c>
      <c r="I446" s="13">
        <v>5.2451845899358025</v>
      </c>
      <c r="J446">
        <f t="shared" si="26"/>
        <v>2.6225922949679012</v>
      </c>
      <c r="L446" s="13">
        <v>6.0509034589885857</v>
      </c>
      <c r="M446">
        <f t="shared" si="27"/>
        <v>3.0254517294942929</v>
      </c>
    </row>
    <row r="447" spans="1:13">
      <c r="A447" s="3">
        <v>445</v>
      </c>
      <c r="B447" s="13">
        <v>11.525400000000001</v>
      </c>
      <c r="C447" s="13">
        <v>3.1226228697469347</v>
      </c>
      <c r="D447" s="14">
        <f t="shared" si="24"/>
        <v>27.093401268042189</v>
      </c>
      <c r="E447" s="13">
        <v>25.737974999999992</v>
      </c>
      <c r="F447" s="13">
        <v>9.287760725232264</v>
      </c>
      <c r="G447" s="14">
        <f t="shared" si="25"/>
        <v>36.085825420345877</v>
      </c>
      <c r="I447" s="13">
        <v>3.1226228697469347</v>
      </c>
      <c r="J447">
        <f t="shared" si="26"/>
        <v>1.5613114348734674</v>
      </c>
      <c r="L447" s="13">
        <v>9.287760725232264</v>
      </c>
      <c r="M447">
        <f t="shared" si="27"/>
        <v>4.643880362616132</v>
      </c>
    </row>
    <row r="448" spans="1:13">
      <c r="A448" s="3">
        <v>446</v>
      </c>
      <c r="B448" s="13">
        <v>15.813650000000001</v>
      </c>
      <c r="C448" s="13">
        <v>8.9925438575522136</v>
      </c>
      <c r="D448" s="14">
        <f t="shared" si="24"/>
        <v>56.865706889631504</v>
      </c>
      <c r="E448" s="13">
        <v>11.684224999999998</v>
      </c>
      <c r="F448" s="13">
        <v>5.4998658852587807</v>
      </c>
      <c r="G448" s="14">
        <f t="shared" si="25"/>
        <v>47.070865934700691</v>
      </c>
      <c r="I448" s="13">
        <v>8.9925438575522136</v>
      </c>
      <c r="J448">
        <f t="shared" si="26"/>
        <v>4.4962719287761068</v>
      </c>
      <c r="L448" s="13">
        <v>5.4998658852587807</v>
      </c>
      <c r="M448">
        <f t="shared" si="27"/>
        <v>2.7499329426293904</v>
      </c>
    </row>
    <row r="449" spans="1:13">
      <c r="A449" s="3">
        <v>447</v>
      </c>
      <c r="B449" s="13">
        <v>0.29865000000000053</v>
      </c>
      <c r="C449" s="13">
        <v>3.1894246184330286</v>
      </c>
      <c r="D449" s="14">
        <f t="shared" si="24"/>
        <v>1067.9473023381963</v>
      </c>
      <c r="E449" s="13">
        <v>12.542625000000001</v>
      </c>
      <c r="F449" s="13">
        <v>17.208628489680208</v>
      </c>
      <c r="G449" s="14">
        <f t="shared" si="25"/>
        <v>137.20117192119039</v>
      </c>
      <c r="I449" s="13">
        <v>3.1894246184330286</v>
      </c>
      <c r="J449">
        <f t="shared" si="26"/>
        <v>1.5947123092165143</v>
      </c>
      <c r="L449" s="13">
        <v>17.208628489680208</v>
      </c>
      <c r="M449">
        <f t="shared" si="27"/>
        <v>8.6043142448401042</v>
      </c>
    </row>
    <row r="450" spans="1:13">
      <c r="A450" s="3">
        <v>448</v>
      </c>
      <c r="B450" s="13">
        <v>11.045300000000001</v>
      </c>
      <c r="C450" s="13">
        <v>8.2430826907575483</v>
      </c>
      <c r="D450" s="14">
        <f t="shared" si="24"/>
        <v>74.629776382330476</v>
      </c>
      <c r="E450" s="13">
        <v>12.135275</v>
      </c>
      <c r="F450" s="13">
        <v>12.467416597775971</v>
      </c>
      <c r="G450" s="14">
        <f t="shared" si="25"/>
        <v>102.73699275686765</v>
      </c>
      <c r="I450" s="13">
        <v>8.2430826907575483</v>
      </c>
      <c r="J450">
        <f t="shared" si="26"/>
        <v>4.1215413453787741</v>
      </c>
      <c r="L450" s="13">
        <v>12.467416597775971</v>
      </c>
      <c r="M450">
        <f t="shared" si="27"/>
        <v>6.2337082988879855</v>
      </c>
    </row>
    <row r="451" spans="1:13">
      <c r="A451" s="3">
        <v>449</v>
      </c>
      <c r="B451" s="13">
        <v>3.0024500000000001</v>
      </c>
      <c r="C451" s="13">
        <v>4.4810451143306596</v>
      </c>
      <c r="D451" s="14">
        <f t="shared" si="24"/>
        <v>149.24628601077984</v>
      </c>
      <c r="E451" s="13">
        <v>5.1573000000000011</v>
      </c>
      <c r="F451" s="13">
        <v>7.0425521003870921</v>
      </c>
      <c r="G451" s="14">
        <f t="shared" si="25"/>
        <v>136.55502104564579</v>
      </c>
      <c r="I451" s="13">
        <v>4.4810451143306596</v>
      </c>
      <c r="J451">
        <f t="shared" si="26"/>
        <v>2.2405225571653298</v>
      </c>
      <c r="L451" s="13">
        <v>7.0425521003870921</v>
      </c>
      <c r="M451">
        <f t="shared" si="27"/>
        <v>3.5212760501935461</v>
      </c>
    </row>
    <row r="452" spans="1:13">
      <c r="A452" s="3">
        <v>450</v>
      </c>
      <c r="B452" s="13">
        <v>7.4075499999999979</v>
      </c>
      <c r="C452" s="13">
        <v>6.3434642504444421</v>
      </c>
      <c r="D452" s="14">
        <f t="shared" ref="D452:D515" si="28">C452/B452*100</f>
        <v>85.635118904961075</v>
      </c>
      <c r="E452" s="13">
        <v>4.7597500000000004</v>
      </c>
      <c r="F452" s="13">
        <v>1.3261014252311187</v>
      </c>
      <c r="G452" s="14">
        <f t="shared" ref="G452:G515" si="29">F452/E452*100</f>
        <v>27.860736913306759</v>
      </c>
      <c r="I452" s="13">
        <v>6.3434642504444421</v>
      </c>
      <c r="J452">
        <f t="shared" ref="J452:J515" si="30">I452/2</f>
        <v>3.171732125222221</v>
      </c>
      <c r="L452" s="13">
        <v>1.3261014252311187</v>
      </c>
      <c r="M452">
        <f t="shared" ref="M452:M515" si="31">L452/2</f>
        <v>0.66305071261555937</v>
      </c>
    </row>
    <row r="453" spans="1:13">
      <c r="A453" s="3">
        <v>451</v>
      </c>
      <c r="B453" s="13">
        <v>1.9825250000000003</v>
      </c>
      <c r="C453" s="13">
        <v>4.2285862486769723</v>
      </c>
      <c r="D453" s="14">
        <f t="shared" si="28"/>
        <v>213.29295966895609</v>
      </c>
      <c r="E453" s="13">
        <v>3.1550499999999992</v>
      </c>
      <c r="F453" s="13">
        <v>5.9723233695103932</v>
      </c>
      <c r="G453" s="14">
        <f t="shared" si="29"/>
        <v>189.29409579912823</v>
      </c>
      <c r="I453" s="13">
        <v>4.2285862486769723</v>
      </c>
      <c r="J453">
        <f t="shared" si="30"/>
        <v>2.1142931243384862</v>
      </c>
      <c r="L453" s="13">
        <v>5.9723233695103932</v>
      </c>
      <c r="M453">
        <f t="shared" si="31"/>
        <v>2.9861616847551966</v>
      </c>
    </row>
    <row r="454" spans="1:13">
      <c r="A454" s="3">
        <v>452</v>
      </c>
      <c r="B454" s="13">
        <v>6.5688749999999985</v>
      </c>
      <c r="C454" s="13">
        <v>2.801699528708721</v>
      </c>
      <c r="D454" s="14">
        <f t="shared" si="28"/>
        <v>42.65113171903441</v>
      </c>
      <c r="E454" s="13">
        <v>6.4791500000000006</v>
      </c>
      <c r="F454" s="13">
        <v>2.2863953500360972</v>
      </c>
      <c r="G454" s="14">
        <f t="shared" si="29"/>
        <v>35.288507752345552</v>
      </c>
      <c r="I454" s="13">
        <v>2.801699528708721</v>
      </c>
      <c r="J454">
        <f t="shared" si="30"/>
        <v>1.4008497643543605</v>
      </c>
      <c r="L454" s="13">
        <v>2.2863953500360972</v>
      </c>
      <c r="M454">
        <f t="shared" si="31"/>
        <v>1.1431976750180486</v>
      </c>
    </row>
    <row r="455" spans="1:13">
      <c r="A455" s="3">
        <v>453</v>
      </c>
      <c r="B455" s="13">
        <v>10.319949999999999</v>
      </c>
      <c r="C455" s="13">
        <v>7.0935861529976485</v>
      </c>
      <c r="D455" s="14">
        <f t="shared" si="28"/>
        <v>68.736632958470238</v>
      </c>
      <c r="E455" s="13">
        <v>0.54879999999999951</v>
      </c>
      <c r="F455" s="13">
        <v>1.8381758584712886</v>
      </c>
      <c r="G455" s="14">
        <f t="shared" si="29"/>
        <v>334.94458062523506</v>
      </c>
      <c r="I455" s="13">
        <v>7.0935861529976485</v>
      </c>
      <c r="J455">
        <f t="shared" si="30"/>
        <v>3.5467930764988242</v>
      </c>
      <c r="L455" s="13">
        <v>1.8381758584712886</v>
      </c>
      <c r="M455">
        <f t="shared" si="31"/>
        <v>0.91908792923564431</v>
      </c>
    </row>
    <row r="456" spans="1:13">
      <c r="A456" s="3">
        <v>454</v>
      </c>
      <c r="B456" s="13">
        <v>6.4893749999999999</v>
      </c>
      <c r="C456" s="13">
        <v>1.8840741181015359</v>
      </c>
      <c r="D456" s="14">
        <f t="shared" si="28"/>
        <v>29.033213801044568</v>
      </c>
      <c r="E456" s="13">
        <v>10.053049999999999</v>
      </c>
      <c r="F456" s="13">
        <v>5.026383914571853</v>
      </c>
      <c r="G456" s="14">
        <f t="shared" si="29"/>
        <v>49.998596590804318</v>
      </c>
      <c r="I456" s="13">
        <v>1.8840741181015359</v>
      </c>
      <c r="J456">
        <f t="shared" si="30"/>
        <v>0.94203705905076796</v>
      </c>
      <c r="L456" s="13">
        <v>5.026383914571853</v>
      </c>
      <c r="M456">
        <f t="shared" si="31"/>
        <v>2.5131919572859265</v>
      </c>
    </row>
    <row r="457" spans="1:13">
      <c r="A457" s="3">
        <v>455</v>
      </c>
      <c r="B457" s="13">
        <v>5.9655999999999985</v>
      </c>
      <c r="C457" s="13">
        <v>11.084260427591307</v>
      </c>
      <c r="D457" s="14">
        <f t="shared" si="28"/>
        <v>185.80294400548664</v>
      </c>
      <c r="E457" s="13">
        <v>13.152674999999999</v>
      </c>
      <c r="F457" s="13">
        <v>2.5364341392001553</v>
      </c>
      <c r="G457" s="14">
        <f t="shared" si="29"/>
        <v>19.284549638762879</v>
      </c>
      <c r="I457" s="13">
        <v>11.084260427591307</v>
      </c>
      <c r="J457">
        <f t="shared" si="30"/>
        <v>5.5421302137956534</v>
      </c>
      <c r="L457" s="13">
        <v>2.5364341392001553</v>
      </c>
      <c r="M457">
        <f t="shared" si="31"/>
        <v>1.2682170696000776</v>
      </c>
    </row>
    <row r="458" spans="1:13">
      <c r="A458" s="3">
        <v>456</v>
      </c>
      <c r="B458" s="13">
        <v>8.2095000000000002</v>
      </c>
      <c r="C458" s="13">
        <v>8.6091553457157826</v>
      </c>
      <c r="D458" s="14">
        <f t="shared" si="28"/>
        <v>104.86820568506951</v>
      </c>
      <c r="E458" s="13">
        <v>3.7341249999999997</v>
      </c>
      <c r="F458" s="13">
        <v>5.3035422265846695</v>
      </c>
      <c r="G458" s="14">
        <f t="shared" si="29"/>
        <v>142.02904901642742</v>
      </c>
      <c r="I458" s="13">
        <v>8.6091553457157826</v>
      </c>
      <c r="J458">
        <f t="shared" si="30"/>
        <v>4.3045776728578913</v>
      </c>
      <c r="L458" s="13">
        <v>5.3035422265846695</v>
      </c>
      <c r="M458">
        <f t="shared" si="31"/>
        <v>2.6517711132923347</v>
      </c>
    </row>
    <row r="459" spans="1:13">
      <c r="A459" s="3">
        <v>457</v>
      </c>
      <c r="B459" s="13">
        <v>13.323800000000002</v>
      </c>
      <c r="C459" s="13">
        <v>4.8488917902272632</v>
      </c>
      <c r="D459" s="14">
        <f t="shared" si="28"/>
        <v>36.39270921379233</v>
      </c>
      <c r="E459" s="13">
        <v>20.609100000000005</v>
      </c>
      <c r="F459" s="13">
        <v>10.747806438835166</v>
      </c>
      <c r="G459" s="14">
        <f t="shared" si="29"/>
        <v>52.150780183681789</v>
      </c>
      <c r="I459" s="13">
        <v>4.8488917902272632</v>
      </c>
      <c r="J459">
        <f t="shared" si="30"/>
        <v>2.4244458951136316</v>
      </c>
      <c r="L459" s="13">
        <v>10.747806438835166</v>
      </c>
      <c r="M459">
        <f t="shared" si="31"/>
        <v>5.3739032194175831</v>
      </c>
    </row>
    <row r="460" spans="1:13">
      <c r="A460" s="3">
        <v>458</v>
      </c>
      <c r="B460" s="13">
        <v>-0.87557499999999999</v>
      </c>
      <c r="C460" s="13">
        <v>3.5659184271610394</v>
      </c>
      <c r="D460" s="14">
        <f t="shared" si="28"/>
        <v>-407.26590265380349</v>
      </c>
      <c r="E460" s="13">
        <v>10.113424999999999</v>
      </c>
      <c r="F460" s="13">
        <v>5.3050357569482962</v>
      </c>
      <c r="G460" s="14">
        <f t="shared" si="29"/>
        <v>52.455382394671403</v>
      </c>
      <c r="I460" s="13">
        <v>3.5659184271610394</v>
      </c>
      <c r="J460">
        <f t="shared" si="30"/>
        <v>1.7829592135805197</v>
      </c>
      <c r="L460" s="13">
        <v>5.3050357569482962</v>
      </c>
      <c r="M460">
        <f t="shared" si="31"/>
        <v>2.6525178784741481</v>
      </c>
    </row>
    <row r="461" spans="1:13">
      <c r="A461" s="3">
        <v>459</v>
      </c>
      <c r="B461" s="13">
        <v>1.7449249999999985</v>
      </c>
      <c r="C461" s="13">
        <v>0.87543749967276208</v>
      </c>
      <c r="D461" s="14">
        <f t="shared" si="28"/>
        <v>50.170494415104535</v>
      </c>
      <c r="E461" s="13">
        <v>16.856925</v>
      </c>
      <c r="F461" s="13">
        <v>5.4747342494864544</v>
      </c>
      <c r="G461" s="14">
        <f t="shared" si="29"/>
        <v>32.477656805653787</v>
      </c>
      <c r="I461" s="13">
        <v>0.87543749967276208</v>
      </c>
      <c r="J461">
        <f t="shared" si="30"/>
        <v>0.43771874983638104</v>
      </c>
      <c r="L461" s="13">
        <v>5.4747342494864544</v>
      </c>
      <c r="M461">
        <f t="shared" si="31"/>
        <v>2.7373671247432272</v>
      </c>
    </row>
    <row r="462" spans="1:13">
      <c r="A462" s="3">
        <v>460</v>
      </c>
      <c r="B462" s="13">
        <v>7.7258499999999977</v>
      </c>
      <c r="C462" s="13">
        <v>3.7868364496855014</v>
      </c>
      <c r="D462" s="14">
        <f t="shared" si="28"/>
        <v>49.015143313493049</v>
      </c>
      <c r="E462" s="13">
        <v>5.0369249999999983</v>
      </c>
      <c r="F462" s="13">
        <v>5.2974247903265868</v>
      </c>
      <c r="G462" s="14">
        <f t="shared" si="29"/>
        <v>105.1718020484043</v>
      </c>
      <c r="I462" s="13">
        <v>3.7868364496855014</v>
      </c>
      <c r="J462">
        <f t="shared" si="30"/>
        <v>1.8934182248427507</v>
      </c>
      <c r="L462" s="13">
        <v>5.2974247903265868</v>
      </c>
      <c r="M462">
        <f t="shared" si="31"/>
        <v>2.6487123951632934</v>
      </c>
    </row>
    <row r="463" spans="1:13">
      <c r="A463" s="3">
        <v>461</v>
      </c>
      <c r="B463" s="13">
        <v>8.1666000000000025</v>
      </c>
      <c r="C463" s="13">
        <v>1.6492557897427451</v>
      </c>
      <c r="D463" s="14">
        <f t="shared" si="28"/>
        <v>20.195133712227175</v>
      </c>
      <c r="E463" s="13">
        <v>5.4389250000000002</v>
      </c>
      <c r="F463" s="13">
        <v>3.4472078086232845</v>
      </c>
      <c r="G463" s="14">
        <f t="shared" si="29"/>
        <v>63.380315202421144</v>
      </c>
      <c r="I463" s="13">
        <v>1.6492557897427451</v>
      </c>
      <c r="J463">
        <f t="shared" si="30"/>
        <v>0.82462789487137256</v>
      </c>
      <c r="L463" s="13">
        <v>3.4472078086232845</v>
      </c>
      <c r="M463">
        <f t="shared" si="31"/>
        <v>1.7236039043116422</v>
      </c>
    </row>
    <row r="464" spans="1:13">
      <c r="A464" s="3">
        <v>462</v>
      </c>
      <c r="B464" s="13">
        <v>6.9751999999999974</v>
      </c>
      <c r="C464" s="13">
        <v>10.26028843746607</v>
      </c>
      <c r="D464" s="14">
        <f t="shared" si="28"/>
        <v>147.09669167143699</v>
      </c>
      <c r="E464" s="13">
        <v>7.8665250000000002</v>
      </c>
      <c r="F464" s="13">
        <v>5.5964176770353111</v>
      </c>
      <c r="G464" s="14">
        <f t="shared" si="29"/>
        <v>71.142183836386593</v>
      </c>
      <c r="I464" s="13">
        <v>10.26028843746607</v>
      </c>
      <c r="J464">
        <f t="shared" si="30"/>
        <v>5.1301442187330348</v>
      </c>
      <c r="L464" s="13">
        <v>5.5964176770353111</v>
      </c>
      <c r="M464">
        <f t="shared" si="31"/>
        <v>2.7982088385176556</v>
      </c>
    </row>
    <row r="465" spans="1:13">
      <c r="A465" s="3">
        <v>463</v>
      </c>
      <c r="B465" s="13">
        <v>2.4736750000000001</v>
      </c>
      <c r="C465" s="13">
        <v>3.0321495789565942</v>
      </c>
      <c r="D465" s="14">
        <f t="shared" si="28"/>
        <v>122.57671597750692</v>
      </c>
      <c r="E465" s="13">
        <v>10.067799999999998</v>
      </c>
      <c r="F465" s="13">
        <v>5.957977816340029</v>
      </c>
      <c r="G465" s="14">
        <f t="shared" si="29"/>
        <v>59.178547610600432</v>
      </c>
      <c r="I465" s="13">
        <v>3.0321495789565942</v>
      </c>
      <c r="J465">
        <f t="shared" si="30"/>
        <v>1.5160747894782971</v>
      </c>
      <c r="L465" s="13">
        <v>5.957977816340029</v>
      </c>
      <c r="M465">
        <f t="shared" si="31"/>
        <v>2.9789889081700145</v>
      </c>
    </row>
    <row r="466" spans="1:13">
      <c r="A466" s="3">
        <v>464</v>
      </c>
      <c r="B466" s="13">
        <v>5.4774000000000003</v>
      </c>
      <c r="C466" s="13">
        <v>5.0300997438751969</v>
      </c>
      <c r="D466" s="14">
        <f t="shared" si="28"/>
        <v>91.833712050885396</v>
      </c>
      <c r="E466" s="13">
        <v>9.84</v>
      </c>
      <c r="F466" s="13">
        <v>3.986110065381204</v>
      </c>
      <c r="G466" s="14">
        <f t="shared" si="29"/>
        <v>40.509248631922809</v>
      </c>
      <c r="I466" s="13">
        <v>5.0300997438751969</v>
      </c>
      <c r="J466">
        <f t="shared" si="30"/>
        <v>2.5150498719375984</v>
      </c>
      <c r="L466" s="13">
        <v>3.986110065381204</v>
      </c>
      <c r="M466">
        <f t="shared" si="31"/>
        <v>1.993055032690602</v>
      </c>
    </row>
    <row r="467" spans="1:13">
      <c r="A467" s="3">
        <v>465</v>
      </c>
      <c r="B467" s="13">
        <v>8.9295250000000017</v>
      </c>
      <c r="C467" s="13">
        <v>3.0438225795590168</v>
      </c>
      <c r="D467" s="14">
        <f t="shared" si="28"/>
        <v>34.087172381050685</v>
      </c>
      <c r="E467" s="13">
        <v>9.9949750000000019</v>
      </c>
      <c r="F467" s="13">
        <v>12.815863086392842</v>
      </c>
      <c r="G467" s="14">
        <f t="shared" si="29"/>
        <v>128.22306295306228</v>
      </c>
      <c r="I467" s="13">
        <v>3.0438225795590168</v>
      </c>
      <c r="J467">
        <f t="shared" si="30"/>
        <v>1.5219112897795084</v>
      </c>
      <c r="L467" s="13">
        <v>12.815863086392842</v>
      </c>
      <c r="M467">
        <f t="shared" si="31"/>
        <v>6.4079315431964208</v>
      </c>
    </row>
    <row r="468" spans="1:13">
      <c r="A468" s="3">
        <v>466</v>
      </c>
      <c r="B468" s="13">
        <v>4.1305250000000004</v>
      </c>
      <c r="C468" s="13">
        <v>1.9836864980384334</v>
      </c>
      <c r="D468" s="14">
        <f t="shared" si="28"/>
        <v>48.025045194943331</v>
      </c>
      <c r="E468" s="13">
        <v>3.0606499999999999</v>
      </c>
      <c r="F468" s="13">
        <v>3.3052465591339271</v>
      </c>
      <c r="G468" s="14">
        <f t="shared" si="29"/>
        <v>107.99165403211499</v>
      </c>
      <c r="I468" s="13">
        <v>1.9836864980384334</v>
      </c>
      <c r="J468">
        <f t="shared" si="30"/>
        <v>0.99184324901921672</v>
      </c>
      <c r="L468" s="13">
        <v>3.3052465591339271</v>
      </c>
      <c r="M468">
        <f t="shared" si="31"/>
        <v>1.6526232795669635</v>
      </c>
    </row>
    <row r="469" spans="1:13">
      <c r="A469" s="3">
        <v>467</v>
      </c>
      <c r="B469" s="13">
        <v>7.6258499999999998</v>
      </c>
      <c r="C469" s="13">
        <v>1.5698215047153097</v>
      </c>
      <c r="D469" s="14">
        <f t="shared" si="28"/>
        <v>20.585528232463393</v>
      </c>
      <c r="E469" s="13">
        <v>1.7158249999999997</v>
      </c>
      <c r="F469" s="13">
        <v>2.541953595662203</v>
      </c>
      <c r="G469" s="14">
        <f t="shared" si="29"/>
        <v>148.14760221247525</v>
      </c>
      <c r="I469" s="13">
        <v>1.5698215047153097</v>
      </c>
      <c r="J469">
        <f t="shared" si="30"/>
        <v>0.78491075235765484</v>
      </c>
      <c r="L469" s="13">
        <v>2.541953595662203</v>
      </c>
      <c r="M469">
        <f t="shared" si="31"/>
        <v>1.2709767978311015</v>
      </c>
    </row>
    <row r="470" spans="1:13">
      <c r="A470" s="3">
        <v>468</v>
      </c>
      <c r="B470" s="13">
        <v>13.5701</v>
      </c>
      <c r="C470" s="13">
        <v>14.537701775957117</v>
      </c>
      <c r="D470" s="14">
        <f t="shared" si="28"/>
        <v>107.13039532470002</v>
      </c>
      <c r="E470" s="13">
        <v>4.933250000000001</v>
      </c>
      <c r="F470" s="13">
        <v>4.5114746491585231</v>
      </c>
      <c r="G470" s="14">
        <f t="shared" si="29"/>
        <v>91.450355225429931</v>
      </c>
      <c r="I470" s="13">
        <v>14.537701775957117</v>
      </c>
      <c r="J470">
        <f t="shared" si="30"/>
        <v>7.2688508879785587</v>
      </c>
      <c r="L470" s="13">
        <v>4.5114746491585231</v>
      </c>
      <c r="M470">
        <f t="shared" si="31"/>
        <v>2.2557373245792616</v>
      </c>
    </row>
    <row r="471" spans="1:13">
      <c r="A471" s="3">
        <v>469</v>
      </c>
      <c r="B471" s="13">
        <v>5.6081250000000002</v>
      </c>
      <c r="C471" s="13">
        <v>3.6301693444199925</v>
      </c>
      <c r="D471" s="14">
        <f t="shared" si="28"/>
        <v>64.730535507321832</v>
      </c>
      <c r="E471" s="13">
        <v>9.0976250000000007</v>
      </c>
      <c r="F471" s="13">
        <v>5.6868212446995932</v>
      </c>
      <c r="G471" s="14">
        <f t="shared" si="29"/>
        <v>62.508855274861219</v>
      </c>
      <c r="I471" s="13">
        <v>3.6301693444199925</v>
      </c>
      <c r="J471">
        <f t="shared" si="30"/>
        <v>1.8150846722099963</v>
      </c>
      <c r="L471" s="13">
        <v>5.6868212446995932</v>
      </c>
      <c r="M471">
        <f t="shared" si="31"/>
        <v>2.8434106223497966</v>
      </c>
    </row>
    <row r="472" spans="1:13">
      <c r="A472" s="3">
        <v>470</v>
      </c>
      <c r="B472" s="13">
        <v>5.0477500000000006</v>
      </c>
      <c r="C472" s="13">
        <v>3.4002119429039506</v>
      </c>
      <c r="D472" s="14">
        <f t="shared" si="28"/>
        <v>67.360941863284637</v>
      </c>
      <c r="E472" s="13">
        <v>8.5377499999999991</v>
      </c>
      <c r="F472" s="13">
        <v>5.6676771976416092</v>
      </c>
      <c r="G472" s="14">
        <f t="shared" si="29"/>
        <v>66.383733391603286</v>
      </c>
      <c r="I472" s="13">
        <v>3.4002119429039506</v>
      </c>
      <c r="J472">
        <f t="shared" si="30"/>
        <v>1.7001059714519753</v>
      </c>
      <c r="L472" s="13">
        <v>5.6676771976416092</v>
      </c>
      <c r="M472">
        <f t="shared" si="31"/>
        <v>2.8338385988208046</v>
      </c>
    </row>
    <row r="473" spans="1:13">
      <c r="A473" s="3">
        <v>471</v>
      </c>
      <c r="B473" s="13">
        <v>12.2613</v>
      </c>
      <c r="C473" s="13">
        <v>4.0473053875387333</v>
      </c>
      <c r="D473" s="14">
        <f t="shared" si="28"/>
        <v>33.008778739111946</v>
      </c>
      <c r="E473" s="13">
        <v>6.7375999999999987</v>
      </c>
      <c r="F473" s="13">
        <v>4.891553599828999</v>
      </c>
      <c r="G473" s="14">
        <f t="shared" si="29"/>
        <v>72.600831153956904</v>
      </c>
      <c r="I473" s="13">
        <v>4.0473053875387333</v>
      </c>
      <c r="J473">
        <f t="shared" si="30"/>
        <v>2.0236526937693666</v>
      </c>
      <c r="L473" s="13">
        <v>4.891553599828999</v>
      </c>
      <c r="M473">
        <f t="shared" si="31"/>
        <v>2.4457767999144995</v>
      </c>
    </row>
    <row r="474" spans="1:13">
      <c r="A474" s="3">
        <v>472</v>
      </c>
      <c r="B474" s="13">
        <v>11.526849999999996</v>
      </c>
      <c r="C474" s="13">
        <v>9.2146040075885391</v>
      </c>
      <c r="D474" s="14">
        <f t="shared" si="28"/>
        <v>79.940348036007606</v>
      </c>
      <c r="E474" s="13">
        <v>10.761025000000002</v>
      </c>
      <c r="F474" s="13">
        <v>6.5503304977051799</v>
      </c>
      <c r="G474" s="14">
        <f t="shared" si="29"/>
        <v>60.870878914463809</v>
      </c>
      <c r="I474" s="13">
        <v>9.2146040075885391</v>
      </c>
      <c r="J474">
        <f t="shared" si="30"/>
        <v>4.6073020037942696</v>
      </c>
      <c r="L474" s="13">
        <v>6.5503304977051799</v>
      </c>
      <c r="M474">
        <f t="shared" si="31"/>
        <v>3.27516524885259</v>
      </c>
    </row>
    <row r="475" spans="1:13">
      <c r="A475" s="3">
        <v>473</v>
      </c>
      <c r="B475" s="13">
        <v>7.7991499999999991</v>
      </c>
      <c r="C475" s="13">
        <v>2.4379937551191606</v>
      </c>
      <c r="D475" s="14">
        <f t="shared" si="28"/>
        <v>31.259736703604379</v>
      </c>
      <c r="E475" s="13">
        <v>11.161875</v>
      </c>
      <c r="F475" s="13">
        <v>9.3186630279867213</v>
      </c>
      <c r="G475" s="14">
        <f t="shared" si="29"/>
        <v>83.486538130795424</v>
      </c>
      <c r="I475" s="13">
        <v>2.4379937551191606</v>
      </c>
      <c r="J475">
        <f t="shared" si="30"/>
        <v>1.2189968775595803</v>
      </c>
      <c r="L475" s="13">
        <v>9.3186630279867213</v>
      </c>
      <c r="M475">
        <f t="shared" si="31"/>
        <v>4.6593315139933607</v>
      </c>
    </row>
    <row r="476" spans="1:13">
      <c r="A476" s="3">
        <v>474</v>
      </c>
      <c r="B476" s="13">
        <v>9.9337750000000025</v>
      </c>
      <c r="C476" s="13">
        <v>6.6297131719630205</v>
      </c>
      <c r="D476" s="14">
        <f t="shared" si="28"/>
        <v>66.739111485442521</v>
      </c>
      <c r="E476" s="13">
        <v>9.8745749999999983</v>
      </c>
      <c r="F476" s="13">
        <v>7.2635081594571105</v>
      </c>
      <c r="G476" s="14">
        <f t="shared" si="29"/>
        <v>73.557678780677776</v>
      </c>
      <c r="I476" s="13">
        <v>6.6297131719630205</v>
      </c>
      <c r="J476">
        <f t="shared" si="30"/>
        <v>3.3148565859815102</v>
      </c>
      <c r="L476" s="13">
        <v>7.2635081594571105</v>
      </c>
      <c r="M476">
        <f t="shared" si="31"/>
        <v>3.6317540797285552</v>
      </c>
    </row>
    <row r="477" spans="1:13">
      <c r="A477" s="3">
        <v>475</v>
      </c>
      <c r="B477" s="13">
        <v>8.890349999999998</v>
      </c>
      <c r="C477" s="13">
        <v>8.8706463990324131</v>
      </c>
      <c r="D477" s="14">
        <f t="shared" si="28"/>
        <v>99.778370919394803</v>
      </c>
      <c r="E477" s="13">
        <v>0.63314999999999966</v>
      </c>
      <c r="F477" s="13">
        <v>4.5916916726481833</v>
      </c>
      <c r="G477" s="14">
        <f t="shared" si="29"/>
        <v>725.21387864616372</v>
      </c>
      <c r="I477" s="13">
        <v>8.8706463990324131</v>
      </c>
      <c r="J477">
        <f t="shared" si="30"/>
        <v>4.4353231995162066</v>
      </c>
      <c r="L477" s="13">
        <v>4.5916916726481833</v>
      </c>
      <c r="M477">
        <f t="shared" si="31"/>
        <v>2.2958458363240917</v>
      </c>
    </row>
    <row r="478" spans="1:13">
      <c r="A478" s="3">
        <v>476</v>
      </c>
      <c r="B478" s="13">
        <v>8.5484000000000009</v>
      </c>
      <c r="C478" s="13">
        <v>4.1936313643428367</v>
      </c>
      <c r="D478" s="14">
        <f t="shared" si="28"/>
        <v>49.057500401745777</v>
      </c>
      <c r="E478" s="13">
        <v>14.5139</v>
      </c>
      <c r="F478" s="13">
        <v>5.6563244561581838</v>
      </c>
      <c r="G478" s="14">
        <f t="shared" si="29"/>
        <v>38.9717750305444</v>
      </c>
      <c r="I478" s="13">
        <v>4.1936313643428367</v>
      </c>
      <c r="J478">
        <f t="shared" si="30"/>
        <v>2.0968156821714183</v>
      </c>
      <c r="L478" s="13">
        <v>5.6563244561581838</v>
      </c>
      <c r="M478">
        <f t="shared" si="31"/>
        <v>2.8281622280790919</v>
      </c>
    </row>
    <row r="479" spans="1:13">
      <c r="A479" s="3">
        <v>477</v>
      </c>
      <c r="B479" s="13">
        <v>1.5956999999999999</v>
      </c>
      <c r="C479" s="13">
        <v>1.9506252450603287</v>
      </c>
      <c r="D479" s="14">
        <f t="shared" si="28"/>
        <v>122.24260481671547</v>
      </c>
      <c r="E479" s="13">
        <v>10.196575000000003</v>
      </c>
      <c r="F479" s="13">
        <v>2.5633015447205083</v>
      </c>
      <c r="G479" s="14">
        <f t="shared" si="29"/>
        <v>25.138848532183676</v>
      </c>
      <c r="I479" s="13">
        <v>1.9506252450603287</v>
      </c>
      <c r="J479">
        <f t="shared" si="30"/>
        <v>0.97531262253016437</v>
      </c>
      <c r="L479" s="13">
        <v>2.5633015447205083</v>
      </c>
      <c r="M479">
        <f t="shared" si="31"/>
        <v>1.2816507723602542</v>
      </c>
    </row>
    <row r="480" spans="1:13">
      <c r="A480" s="3">
        <v>478</v>
      </c>
      <c r="B480" s="13">
        <v>20.167175</v>
      </c>
      <c r="C480" s="13">
        <v>15.184445033734359</v>
      </c>
      <c r="D480" s="14">
        <f t="shared" si="28"/>
        <v>75.29287088416875</v>
      </c>
      <c r="E480" s="13">
        <v>21.822150000000001</v>
      </c>
      <c r="F480" s="13">
        <v>10.469807108856712</v>
      </c>
      <c r="G480" s="14">
        <f t="shared" si="29"/>
        <v>47.977889936860997</v>
      </c>
      <c r="I480" s="13">
        <v>15.184445033734359</v>
      </c>
      <c r="J480">
        <f t="shared" si="30"/>
        <v>7.5922225168671797</v>
      </c>
      <c r="L480" s="13">
        <v>10.469807108856712</v>
      </c>
      <c r="M480">
        <f t="shared" si="31"/>
        <v>5.2349035544283558</v>
      </c>
    </row>
    <row r="481" spans="1:13">
      <c r="A481" s="3">
        <v>479</v>
      </c>
      <c r="B481" s="13">
        <v>-0.59549999999999947</v>
      </c>
      <c r="C481" s="13">
        <v>4.112773199030876</v>
      </c>
      <c r="D481" s="14">
        <f t="shared" si="28"/>
        <v>-690.64201495060956</v>
      </c>
      <c r="E481" s="13">
        <v>2.7274000000000012</v>
      </c>
      <c r="F481" s="13">
        <v>5.0024134242050282</v>
      </c>
      <c r="G481" s="14">
        <f t="shared" si="29"/>
        <v>183.4132662684251</v>
      </c>
      <c r="I481" s="13">
        <v>4.112773199030876</v>
      </c>
      <c r="J481">
        <f t="shared" si="30"/>
        <v>2.056386599515438</v>
      </c>
      <c r="L481" s="13">
        <v>5.0024134242050282</v>
      </c>
      <c r="M481">
        <f t="shared" si="31"/>
        <v>2.5012067121025141</v>
      </c>
    </row>
    <row r="482" spans="1:13">
      <c r="A482" s="3">
        <v>480</v>
      </c>
      <c r="B482" s="13">
        <v>14.1214</v>
      </c>
      <c r="C482" s="13">
        <v>9.1702635472851526</v>
      </c>
      <c r="D482" s="14">
        <f t="shared" si="28"/>
        <v>64.938770570093283</v>
      </c>
      <c r="E482" s="13">
        <v>3.6881249999999999</v>
      </c>
      <c r="F482" s="13">
        <v>4.0549733795879188</v>
      </c>
      <c r="G482" s="14">
        <f t="shared" si="29"/>
        <v>109.94674474395308</v>
      </c>
      <c r="I482" s="13">
        <v>9.1702635472851526</v>
      </c>
      <c r="J482">
        <f t="shared" si="30"/>
        <v>4.5851317736425763</v>
      </c>
      <c r="L482" s="13">
        <v>4.0549733795879188</v>
      </c>
      <c r="M482">
        <f t="shared" si="31"/>
        <v>2.0274866897939594</v>
      </c>
    </row>
    <row r="483" spans="1:13">
      <c r="A483" s="3">
        <v>481</v>
      </c>
      <c r="B483" s="13">
        <v>86.910899999999998</v>
      </c>
      <c r="C483" s="13">
        <v>14.782575800132653</v>
      </c>
      <c r="D483" s="14">
        <f t="shared" si="28"/>
        <v>17.008885882130613</v>
      </c>
      <c r="E483" s="13">
        <v>40.424250000000001</v>
      </c>
      <c r="F483" s="13">
        <v>14.128277224181733</v>
      </c>
      <c r="G483" s="14">
        <f t="shared" si="29"/>
        <v>34.950004574436718</v>
      </c>
      <c r="I483" s="13">
        <v>14.782575800132653</v>
      </c>
      <c r="J483">
        <f t="shared" si="30"/>
        <v>7.3912879000663265</v>
      </c>
      <c r="L483" s="13">
        <v>14.128277224181733</v>
      </c>
      <c r="M483">
        <f t="shared" si="31"/>
        <v>7.0641386120908667</v>
      </c>
    </row>
    <row r="484" spans="1:13">
      <c r="A484" s="3">
        <v>482</v>
      </c>
      <c r="B484" s="13">
        <v>20.50665</v>
      </c>
      <c r="C484" s="13">
        <v>11.87264714332907</v>
      </c>
      <c r="D484" s="14">
        <f t="shared" si="28"/>
        <v>57.896570835943805</v>
      </c>
      <c r="E484" s="13">
        <v>25.194174999999998</v>
      </c>
      <c r="F484" s="13">
        <v>7.4660192179299774</v>
      </c>
      <c r="G484" s="14">
        <f t="shared" si="29"/>
        <v>29.633910290493649</v>
      </c>
      <c r="I484" s="13">
        <v>11.87264714332907</v>
      </c>
      <c r="J484">
        <f t="shared" si="30"/>
        <v>5.9363235716645351</v>
      </c>
      <c r="L484" s="13">
        <v>7.4660192179299774</v>
      </c>
      <c r="M484">
        <f t="shared" si="31"/>
        <v>3.7330096089649887</v>
      </c>
    </row>
    <row r="485" spans="1:13">
      <c r="A485" s="3">
        <v>483</v>
      </c>
      <c r="B485" s="13">
        <v>8.4601499999999987</v>
      </c>
      <c r="C485" s="13">
        <v>3.2501746132579794</v>
      </c>
      <c r="D485" s="14">
        <f t="shared" si="28"/>
        <v>38.417458476007873</v>
      </c>
      <c r="E485" s="13">
        <v>7.0487500000000001</v>
      </c>
      <c r="F485" s="13">
        <v>7.4688385587497184</v>
      </c>
      <c r="G485" s="14">
        <f t="shared" si="29"/>
        <v>105.95975965596338</v>
      </c>
      <c r="I485" s="13">
        <v>3.2501746132579794</v>
      </c>
      <c r="J485">
        <f t="shared" si="30"/>
        <v>1.6250873066289897</v>
      </c>
      <c r="L485" s="13">
        <v>7.4688385587497184</v>
      </c>
      <c r="M485">
        <f t="shared" si="31"/>
        <v>3.7344192793748592</v>
      </c>
    </row>
    <row r="486" spans="1:13">
      <c r="A486" s="3">
        <v>484</v>
      </c>
      <c r="B486" s="13">
        <v>4.2781499999999992</v>
      </c>
      <c r="C486" s="13">
        <v>2.4994997692871803</v>
      </c>
      <c r="D486" s="14">
        <f t="shared" si="28"/>
        <v>58.424781021871155</v>
      </c>
      <c r="E486" s="13">
        <v>7.2438250000000011</v>
      </c>
      <c r="F486" s="13">
        <v>1.1060241449293291</v>
      </c>
      <c r="G486" s="14">
        <f t="shared" si="29"/>
        <v>15.268510005823291</v>
      </c>
      <c r="I486" s="13">
        <v>2.4994997692871803</v>
      </c>
      <c r="J486">
        <f t="shared" si="30"/>
        <v>1.2497498846435902</v>
      </c>
      <c r="L486" s="13">
        <v>1.1060241449293291</v>
      </c>
      <c r="M486">
        <f t="shared" si="31"/>
        <v>0.55301207246466455</v>
      </c>
    </row>
    <row r="487" spans="1:13">
      <c r="A487" s="3">
        <v>485</v>
      </c>
      <c r="B487" s="13">
        <v>7.5534249999999998</v>
      </c>
      <c r="C487" s="13">
        <v>5.4458468544846168</v>
      </c>
      <c r="D487" s="14">
        <f t="shared" si="28"/>
        <v>72.097715334230728</v>
      </c>
      <c r="E487" s="13">
        <v>7.5650250000000003</v>
      </c>
      <c r="F487" s="13">
        <v>6.396200078366844</v>
      </c>
      <c r="G487" s="14">
        <f t="shared" si="29"/>
        <v>84.549622484616293</v>
      </c>
      <c r="I487" s="13">
        <v>5.4458468544846168</v>
      </c>
      <c r="J487">
        <f t="shared" si="30"/>
        <v>2.7229234272423084</v>
      </c>
      <c r="L487" s="13">
        <v>6.396200078366844</v>
      </c>
      <c r="M487">
        <f t="shared" si="31"/>
        <v>3.198100039183422</v>
      </c>
    </row>
    <row r="488" spans="1:13">
      <c r="A488" s="3">
        <v>486</v>
      </c>
      <c r="B488" s="13">
        <v>5.8154749999999984</v>
      </c>
      <c r="C488" s="13">
        <v>5.6949704490746358</v>
      </c>
      <c r="D488" s="14">
        <f t="shared" si="28"/>
        <v>97.927864002074415</v>
      </c>
      <c r="E488" s="13">
        <v>4.8940000000000001</v>
      </c>
      <c r="F488" s="13">
        <v>2.7845967044918107</v>
      </c>
      <c r="G488" s="14">
        <f t="shared" si="29"/>
        <v>56.898175408496328</v>
      </c>
      <c r="I488" s="13">
        <v>5.6949704490746358</v>
      </c>
      <c r="J488">
        <f t="shared" si="30"/>
        <v>2.8474852245373179</v>
      </c>
      <c r="L488" s="13">
        <v>2.7845967044918107</v>
      </c>
      <c r="M488">
        <f t="shared" si="31"/>
        <v>1.3922983522459054</v>
      </c>
    </row>
    <row r="489" spans="1:13">
      <c r="A489" s="3">
        <v>487</v>
      </c>
      <c r="B489" s="13">
        <v>10.037025</v>
      </c>
      <c r="C489" s="13">
        <v>6.8908139361399225</v>
      </c>
      <c r="D489" s="14">
        <f t="shared" si="28"/>
        <v>68.653948118490518</v>
      </c>
      <c r="E489" s="13">
        <v>9.87575</v>
      </c>
      <c r="F489" s="13">
        <v>1.7516603180982313</v>
      </c>
      <c r="G489" s="14">
        <f t="shared" si="29"/>
        <v>17.736985222370265</v>
      </c>
      <c r="I489" s="13">
        <v>6.8908139361399225</v>
      </c>
      <c r="J489">
        <f t="shared" si="30"/>
        <v>3.4454069680699613</v>
      </c>
      <c r="L489" s="13">
        <v>1.7516603180982313</v>
      </c>
      <c r="M489">
        <f t="shared" si="31"/>
        <v>0.87583015904911565</v>
      </c>
    </row>
    <row r="490" spans="1:13">
      <c r="A490" s="3">
        <v>488</v>
      </c>
      <c r="B490" s="13">
        <v>25.172025000000001</v>
      </c>
      <c r="C490" s="13">
        <v>14.313405628611477</v>
      </c>
      <c r="D490" s="14">
        <f t="shared" si="28"/>
        <v>56.862352665752859</v>
      </c>
      <c r="E490" s="13">
        <v>10.329624999999998</v>
      </c>
      <c r="F490" s="13">
        <v>10.876969910587851</v>
      </c>
      <c r="G490" s="14">
        <f t="shared" si="29"/>
        <v>105.29878781260551</v>
      </c>
      <c r="I490" s="13">
        <v>14.313405628611477</v>
      </c>
      <c r="J490">
        <f t="shared" si="30"/>
        <v>7.1567028143057385</v>
      </c>
      <c r="L490" s="13">
        <v>10.876969910587851</v>
      </c>
      <c r="M490">
        <f t="shared" si="31"/>
        <v>5.4384849552939256</v>
      </c>
    </row>
    <row r="491" spans="1:13">
      <c r="A491" s="3">
        <v>489</v>
      </c>
      <c r="B491" s="13">
        <v>8.0696750000000002</v>
      </c>
      <c r="C491" s="13">
        <v>2.8429816641160377</v>
      </c>
      <c r="D491" s="14">
        <f t="shared" si="28"/>
        <v>35.230435725305384</v>
      </c>
      <c r="E491" s="13">
        <v>12.678475000000002</v>
      </c>
      <c r="F491" s="13">
        <v>17.71101122755276</v>
      </c>
      <c r="G491" s="14">
        <f t="shared" si="29"/>
        <v>139.69354537949363</v>
      </c>
      <c r="I491" s="13">
        <v>2.8429816641160377</v>
      </c>
      <c r="J491">
        <f t="shared" si="30"/>
        <v>1.4214908320580188</v>
      </c>
      <c r="L491" s="13">
        <v>17.71101122755276</v>
      </c>
      <c r="M491">
        <f t="shared" si="31"/>
        <v>8.8555056137763799</v>
      </c>
    </row>
    <row r="492" spans="1:13">
      <c r="A492" s="3">
        <v>490</v>
      </c>
      <c r="B492" s="13">
        <v>15.224524999999971</v>
      </c>
      <c r="C492" s="13">
        <v>8.6652011607236634</v>
      </c>
      <c r="D492" s="14">
        <f t="shared" si="28"/>
        <v>56.916069044674167</v>
      </c>
      <c r="E492" s="13">
        <v>-2.7468249999999994</v>
      </c>
      <c r="F492" s="13">
        <v>7.2322284713980123</v>
      </c>
      <c r="G492" s="14">
        <f t="shared" si="29"/>
        <v>-263.29411125200966</v>
      </c>
      <c r="I492" s="13">
        <v>8.6652011607236634</v>
      </c>
      <c r="J492">
        <f t="shared" si="30"/>
        <v>4.3326005803618317</v>
      </c>
      <c r="L492" s="13">
        <v>7.2322284713980123</v>
      </c>
      <c r="M492">
        <f t="shared" si="31"/>
        <v>3.6161142356990061</v>
      </c>
    </row>
    <row r="493" spans="1:13">
      <c r="A493" s="3">
        <v>491</v>
      </c>
      <c r="B493" s="13">
        <v>9.8759499999999996</v>
      </c>
      <c r="C493" s="13">
        <v>5.7560944360448705</v>
      </c>
      <c r="D493" s="14">
        <f t="shared" si="28"/>
        <v>58.283956845112328</v>
      </c>
      <c r="E493" s="13">
        <v>9.5765000000000011</v>
      </c>
      <c r="F493" s="13">
        <v>3.7627523569855055</v>
      </c>
      <c r="G493" s="14">
        <f t="shared" si="29"/>
        <v>39.291519417172296</v>
      </c>
      <c r="I493" s="13">
        <v>5.7560944360448705</v>
      </c>
      <c r="J493">
        <f t="shared" si="30"/>
        <v>2.8780472180224352</v>
      </c>
      <c r="L493" s="13">
        <v>3.7627523569855055</v>
      </c>
      <c r="M493">
        <f t="shared" si="31"/>
        <v>1.8813761784927527</v>
      </c>
    </row>
    <row r="494" spans="1:13">
      <c r="A494" s="3">
        <v>492</v>
      </c>
      <c r="B494" s="13">
        <v>7.3402999999999992</v>
      </c>
      <c r="C494" s="13">
        <v>10.535966667246687</v>
      </c>
      <c r="D494" s="14">
        <f t="shared" si="28"/>
        <v>143.53591361724571</v>
      </c>
      <c r="E494" s="13">
        <v>3.2332749999999999</v>
      </c>
      <c r="F494" s="13">
        <v>2.584370310636618</v>
      </c>
      <c r="G494" s="14">
        <f t="shared" si="29"/>
        <v>79.930420723155876</v>
      </c>
      <c r="I494" s="13">
        <v>10.535966667246687</v>
      </c>
      <c r="J494">
        <f t="shared" si="30"/>
        <v>5.2679833336233433</v>
      </c>
      <c r="L494" s="13">
        <v>2.584370310636618</v>
      </c>
      <c r="M494">
        <f t="shared" si="31"/>
        <v>1.292185155318309</v>
      </c>
    </row>
    <row r="495" spans="1:13">
      <c r="A495" s="3">
        <v>493</v>
      </c>
      <c r="B495" s="13">
        <v>10.629099999999999</v>
      </c>
      <c r="C495" s="13">
        <v>6.9273060117191312</v>
      </c>
      <c r="D495" s="14">
        <f t="shared" si="28"/>
        <v>65.173025107667925</v>
      </c>
      <c r="E495" s="13">
        <v>5.0944499999999993</v>
      </c>
      <c r="F495" s="13">
        <v>3.8459327316876823</v>
      </c>
      <c r="G495" s="14">
        <f t="shared" si="29"/>
        <v>75.492599430511291</v>
      </c>
      <c r="I495" s="13">
        <v>6.9273060117191312</v>
      </c>
      <c r="J495">
        <f t="shared" si="30"/>
        <v>3.4636530058595656</v>
      </c>
      <c r="L495" s="13">
        <v>3.8459327316876823</v>
      </c>
      <c r="M495">
        <f t="shared" si="31"/>
        <v>1.9229663658438412</v>
      </c>
    </row>
    <row r="496" spans="1:13">
      <c r="A496" s="3">
        <v>494</v>
      </c>
      <c r="B496" s="13">
        <v>4.5851249999999997</v>
      </c>
      <c r="C496" s="13">
        <v>3.4205638846784661</v>
      </c>
      <c r="D496" s="14">
        <f t="shared" si="28"/>
        <v>74.601322421492682</v>
      </c>
      <c r="E496" s="13">
        <v>-2.5158999999999998</v>
      </c>
      <c r="F496" s="13">
        <v>2.9047443226556098</v>
      </c>
      <c r="G496" s="14">
        <f t="shared" si="29"/>
        <v>-115.45547607836599</v>
      </c>
      <c r="I496" s="13">
        <v>3.4205638846784661</v>
      </c>
      <c r="J496">
        <f t="shared" si="30"/>
        <v>1.710281942339233</v>
      </c>
      <c r="L496" s="13">
        <v>2.9047443226556098</v>
      </c>
      <c r="M496">
        <f t="shared" si="31"/>
        <v>1.4523721613278049</v>
      </c>
    </row>
    <row r="497" spans="1:13">
      <c r="A497" s="3">
        <v>495</v>
      </c>
      <c r="B497" s="13">
        <v>8.1763250000000003</v>
      </c>
      <c r="C497" s="13">
        <v>8.4518415809317311</v>
      </c>
      <c r="D497" s="14">
        <f t="shared" si="28"/>
        <v>103.36968724863225</v>
      </c>
      <c r="E497" s="13">
        <v>10.467524999999998</v>
      </c>
      <c r="F497" s="13">
        <v>10.525097027383326</v>
      </c>
      <c r="G497" s="14">
        <f t="shared" si="29"/>
        <v>100.55000611303366</v>
      </c>
      <c r="I497" s="13">
        <v>8.4518415809317311</v>
      </c>
      <c r="J497">
        <f t="shared" si="30"/>
        <v>4.2259207904658656</v>
      </c>
      <c r="L497" s="13">
        <v>10.525097027383326</v>
      </c>
      <c r="M497">
        <f t="shared" si="31"/>
        <v>5.2625485136916632</v>
      </c>
    </row>
    <row r="498" spans="1:13">
      <c r="A498" s="3">
        <v>496</v>
      </c>
      <c r="B498" s="13">
        <v>-0.11569999999999991</v>
      </c>
      <c r="C498" s="13">
        <v>5.7231045054236098</v>
      </c>
      <c r="D498" s="14">
        <f t="shared" si="28"/>
        <v>-4946.5034619045928</v>
      </c>
      <c r="E498" s="13">
        <v>7.5476249999999991</v>
      </c>
      <c r="F498" s="13">
        <v>2.3882274492113873</v>
      </c>
      <c r="G498" s="14">
        <f t="shared" si="29"/>
        <v>31.642105287575728</v>
      </c>
      <c r="I498" s="13">
        <v>5.7231045054236098</v>
      </c>
      <c r="J498">
        <f t="shared" si="30"/>
        <v>2.8615522527118049</v>
      </c>
      <c r="L498" s="13">
        <v>2.3882274492113873</v>
      </c>
      <c r="M498">
        <f t="shared" si="31"/>
        <v>1.1941137246056936</v>
      </c>
    </row>
    <row r="499" spans="1:13">
      <c r="A499" s="3">
        <v>497</v>
      </c>
      <c r="B499" s="13">
        <v>6.1577000000000002</v>
      </c>
      <c r="C499" s="13">
        <v>5.9568388104206171</v>
      </c>
      <c r="D499" s="14">
        <f t="shared" si="28"/>
        <v>96.738048466482894</v>
      </c>
      <c r="E499" s="13">
        <v>3.0514250000000001</v>
      </c>
      <c r="F499" s="13">
        <v>3.6959819654817934</v>
      </c>
      <c r="G499" s="14">
        <f t="shared" si="29"/>
        <v>121.12314625074492</v>
      </c>
      <c r="I499" s="13">
        <v>5.9568388104206171</v>
      </c>
      <c r="J499">
        <f t="shared" si="30"/>
        <v>2.9784194052103086</v>
      </c>
      <c r="L499" s="13">
        <v>3.6959819654817934</v>
      </c>
      <c r="M499">
        <f t="shared" si="31"/>
        <v>1.8479909827408967</v>
      </c>
    </row>
    <row r="500" spans="1:13">
      <c r="A500" s="3">
        <v>498</v>
      </c>
      <c r="B500" s="13">
        <v>1.0509000000000004</v>
      </c>
      <c r="C500" s="13">
        <v>4.5422133319928264</v>
      </c>
      <c r="D500" s="14">
        <f t="shared" si="28"/>
        <v>432.22127052933911</v>
      </c>
      <c r="E500" s="13">
        <v>1.7232249999999976</v>
      </c>
      <c r="F500" s="13">
        <v>1.6903200513019672</v>
      </c>
      <c r="G500" s="14">
        <f t="shared" si="29"/>
        <v>98.090501896268307</v>
      </c>
      <c r="I500" s="13">
        <v>4.5422133319928264</v>
      </c>
      <c r="J500">
        <f t="shared" si="30"/>
        <v>2.2711066659964132</v>
      </c>
      <c r="L500" s="13">
        <v>1.6903200513019672</v>
      </c>
      <c r="M500">
        <f t="shared" si="31"/>
        <v>0.84516002565098358</v>
      </c>
    </row>
    <row r="501" spans="1:13">
      <c r="A501" s="3">
        <v>499</v>
      </c>
      <c r="B501" s="13">
        <v>4.7748250000000008</v>
      </c>
      <c r="C501" s="13">
        <v>6.5534430163973099</v>
      </c>
      <c r="D501" s="14">
        <f t="shared" si="28"/>
        <v>137.24991002596553</v>
      </c>
      <c r="E501" s="13">
        <v>2.7917249999999978</v>
      </c>
      <c r="F501" s="13">
        <v>4.0079281292416749</v>
      </c>
      <c r="G501" s="14">
        <f t="shared" si="29"/>
        <v>143.56457492201696</v>
      </c>
      <c r="I501" s="13">
        <v>6.5534430163973099</v>
      </c>
      <c r="J501">
        <f t="shared" si="30"/>
        <v>3.2767215081986549</v>
      </c>
      <c r="L501" s="13">
        <v>4.0079281292416749</v>
      </c>
      <c r="M501">
        <f t="shared" si="31"/>
        <v>2.0039640646208374</v>
      </c>
    </row>
    <row r="502" spans="1:13">
      <c r="A502" s="3">
        <v>500</v>
      </c>
      <c r="B502" s="13">
        <v>1.5000999999999998</v>
      </c>
      <c r="C502" s="13">
        <v>1.6811863450155322</v>
      </c>
      <c r="D502" s="14">
        <f t="shared" si="28"/>
        <v>112.07161822648706</v>
      </c>
      <c r="E502" s="13">
        <v>1.7555750000000003</v>
      </c>
      <c r="F502" s="13">
        <v>4.6766561803458115</v>
      </c>
      <c r="G502" s="14">
        <f t="shared" si="29"/>
        <v>266.3888572317224</v>
      </c>
      <c r="I502" s="13">
        <v>1.6811863450155322</v>
      </c>
      <c r="J502">
        <f t="shared" si="30"/>
        <v>0.84059317250776611</v>
      </c>
      <c r="L502" s="13">
        <v>4.6766561803458115</v>
      </c>
      <c r="M502">
        <f t="shared" si="31"/>
        <v>2.3383280901729058</v>
      </c>
    </row>
    <row r="503" spans="1:13">
      <c r="A503" s="3">
        <v>501</v>
      </c>
      <c r="B503" s="13">
        <v>8.4737250000000017</v>
      </c>
      <c r="C503" s="13">
        <v>3.4603736593755232</v>
      </c>
      <c r="D503" s="14">
        <f t="shared" si="28"/>
        <v>40.836511208182024</v>
      </c>
      <c r="E503" s="13">
        <v>0.18797499999999978</v>
      </c>
      <c r="F503" s="13">
        <v>3.2760531928679071</v>
      </c>
      <c r="G503" s="14">
        <f t="shared" si="29"/>
        <v>1742.813242648177</v>
      </c>
      <c r="I503" s="13">
        <v>3.4603736593755232</v>
      </c>
      <c r="J503">
        <f t="shared" si="30"/>
        <v>1.7301868296877616</v>
      </c>
      <c r="L503" s="13">
        <v>3.2760531928679071</v>
      </c>
      <c r="M503">
        <f t="shared" si="31"/>
        <v>1.6380265964339535</v>
      </c>
    </row>
    <row r="504" spans="1:13">
      <c r="A504" s="3">
        <v>502</v>
      </c>
      <c r="B504" s="13">
        <v>77.295050000000003</v>
      </c>
      <c r="C504" s="13">
        <v>9.559299055718947</v>
      </c>
      <c r="D504" s="14">
        <f t="shared" si="28"/>
        <v>12.367284911154009</v>
      </c>
      <c r="E504" s="13">
        <v>58.914100000000005</v>
      </c>
      <c r="F504" s="13">
        <v>25.804000987831316</v>
      </c>
      <c r="G504" s="14">
        <f t="shared" si="29"/>
        <v>43.799363798872108</v>
      </c>
      <c r="I504" s="13">
        <v>9.559299055718947</v>
      </c>
      <c r="J504">
        <f t="shared" si="30"/>
        <v>4.7796495278594735</v>
      </c>
      <c r="L504" s="13">
        <v>25.804000987831316</v>
      </c>
      <c r="M504">
        <f t="shared" si="31"/>
        <v>12.902000493915658</v>
      </c>
    </row>
    <row r="505" spans="1:13">
      <c r="A505" s="3">
        <v>503</v>
      </c>
      <c r="B505" s="13">
        <v>-2.1600750000000004</v>
      </c>
      <c r="C505" s="13">
        <v>2.4229473035609601</v>
      </c>
      <c r="D505" s="14">
        <f t="shared" si="28"/>
        <v>-112.16959149848778</v>
      </c>
      <c r="E505" s="13">
        <v>9.59985</v>
      </c>
      <c r="F505" s="13">
        <v>2.5592467244614334</v>
      </c>
      <c r="G505" s="14">
        <f t="shared" si="29"/>
        <v>26.659236597045094</v>
      </c>
      <c r="I505" s="13">
        <v>2.4229473035609601</v>
      </c>
      <c r="J505">
        <f t="shared" si="30"/>
        <v>1.2114736517804801</v>
      </c>
      <c r="L505" s="13">
        <v>2.5592467244614334</v>
      </c>
      <c r="M505">
        <f t="shared" si="31"/>
        <v>1.2796233622307167</v>
      </c>
    </row>
    <row r="506" spans="1:13">
      <c r="A506" s="3">
        <v>504</v>
      </c>
      <c r="B506" s="13">
        <v>16.750499999999999</v>
      </c>
      <c r="C506" s="13">
        <v>11.247744923909572</v>
      </c>
      <c r="D506" s="14">
        <f t="shared" si="28"/>
        <v>67.148711524489258</v>
      </c>
      <c r="E506" s="13">
        <v>0.76757499999999945</v>
      </c>
      <c r="F506" s="13">
        <v>8.1517283890698113</v>
      </c>
      <c r="G506" s="14">
        <f t="shared" si="29"/>
        <v>1062.0106685431153</v>
      </c>
      <c r="I506" s="13">
        <v>11.247744923909572</v>
      </c>
      <c r="J506">
        <f t="shared" si="30"/>
        <v>5.623872461954786</v>
      </c>
      <c r="L506" s="13">
        <v>8.1517283890698113</v>
      </c>
      <c r="M506">
        <f t="shared" si="31"/>
        <v>4.0758641945349057</v>
      </c>
    </row>
    <row r="507" spans="1:13">
      <c r="A507" s="3">
        <v>505</v>
      </c>
      <c r="B507" s="13">
        <v>-2.1097249999999996</v>
      </c>
      <c r="C507" s="13">
        <v>1.8363101578527874</v>
      </c>
      <c r="D507" s="14">
        <f t="shared" si="28"/>
        <v>-87.040261543698236</v>
      </c>
      <c r="E507" s="13">
        <v>7.7351749999999981</v>
      </c>
      <c r="F507" s="13">
        <v>7.6141649213270028</v>
      </c>
      <c r="G507" s="14">
        <f t="shared" si="29"/>
        <v>98.435587059465419</v>
      </c>
      <c r="I507" s="13">
        <v>1.8363101578527874</v>
      </c>
      <c r="J507">
        <f t="shared" si="30"/>
        <v>0.9181550789263937</v>
      </c>
      <c r="L507" s="13">
        <v>7.6141649213270028</v>
      </c>
      <c r="M507">
        <f t="shared" si="31"/>
        <v>3.8070824606635014</v>
      </c>
    </row>
    <row r="508" spans="1:13">
      <c r="A508" s="3">
        <v>506</v>
      </c>
      <c r="B508" s="13">
        <v>6.7670499999999993</v>
      </c>
      <c r="C508" s="13">
        <v>4.9339843605345983</v>
      </c>
      <c r="D508" s="14">
        <f t="shared" si="28"/>
        <v>72.911894555745832</v>
      </c>
      <c r="E508" s="13">
        <v>12.267425000000001</v>
      </c>
      <c r="F508" s="13">
        <v>5.7224474597121988</v>
      </c>
      <c r="G508" s="14">
        <f t="shared" si="29"/>
        <v>46.647503120762494</v>
      </c>
      <c r="I508" s="13">
        <v>4.9339843605345983</v>
      </c>
      <c r="J508">
        <f t="shared" si="30"/>
        <v>2.4669921802672992</v>
      </c>
      <c r="L508" s="13">
        <v>5.7224474597121988</v>
      </c>
      <c r="M508">
        <f t="shared" si="31"/>
        <v>2.8612237298560994</v>
      </c>
    </row>
    <row r="509" spans="1:13">
      <c r="A509" s="3">
        <v>507</v>
      </c>
      <c r="B509" s="13">
        <v>5.13</v>
      </c>
      <c r="C509" s="13">
        <v>5.1637405996041288</v>
      </c>
      <c r="D509" s="14">
        <f t="shared" si="28"/>
        <v>100.65771149325788</v>
      </c>
      <c r="E509" s="13">
        <v>2.3806749999999983</v>
      </c>
      <c r="F509" s="13">
        <v>5.9501953191330887</v>
      </c>
      <c r="G509" s="14">
        <f t="shared" si="29"/>
        <v>249.93732110149821</v>
      </c>
      <c r="I509" s="13">
        <v>5.1637405996041288</v>
      </c>
      <c r="J509">
        <f t="shared" si="30"/>
        <v>2.5818702998020644</v>
      </c>
      <c r="L509" s="13">
        <v>5.9501953191330887</v>
      </c>
      <c r="M509">
        <f t="shared" si="31"/>
        <v>2.9750976595665444</v>
      </c>
    </row>
    <row r="510" spans="1:13">
      <c r="A510" s="3">
        <v>508</v>
      </c>
      <c r="B510" s="13">
        <v>3.4007499999999995</v>
      </c>
      <c r="C510" s="13">
        <v>6.1396288082695474</v>
      </c>
      <c r="D510" s="14">
        <f t="shared" si="28"/>
        <v>180.53749344319777</v>
      </c>
      <c r="E510" s="13">
        <v>6.4037499999999996</v>
      </c>
      <c r="F510" s="13">
        <v>6.9827467195939423</v>
      </c>
      <c r="G510" s="14">
        <f t="shared" si="29"/>
        <v>109.04152597452965</v>
      </c>
      <c r="I510" s="13">
        <v>6.1396288082695474</v>
      </c>
      <c r="J510">
        <f t="shared" si="30"/>
        <v>3.0698144041347737</v>
      </c>
      <c r="L510" s="13">
        <v>6.9827467195939423</v>
      </c>
      <c r="M510">
        <f t="shared" si="31"/>
        <v>3.4913733597969712</v>
      </c>
    </row>
    <row r="511" spans="1:13">
      <c r="A511" s="3">
        <v>509</v>
      </c>
      <c r="B511" s="13">
        <v>5.676400000000001</v>
      </c>
      <c r="C511" s="13">
        <v>3.6292047182084799</v>
      </c>
      <c r="D511" s="14">
        <f t="shared" si="28"/>
        <v>63.934971429224142</v>
      </c>
      <c r="E511" s="13">
        <v>8.4373000000000005</v>
      </c>
      <c r="F511" s="13">
        <v>5.9854354299972776</v>
      </c>
      <c r="G511" s="14">
        <f t="shared" si="29"/>
        <v>70.940175530054375</v>
      </c>
      <c r="I511" s="13">
        <v>3.6292047182084799</v>
      </c>
      <c r="J511">
        <f t="shared" si="30"/>
        <v>1.8146023591042399</v>
      </c>
      <c r="L511" s="13">
        <v>5.9854354299972776</v>
      </c>
      <c r="M511">
        <f t="shared" si="31"/>
        <v>2.9927177149986388</v>
      </c>
    </row>
    <row r="512" spans="1:13">
      <c r="A512" s="3">
        <v>510</v>
      </c>
      <c r="B512" s="13">
        <v>5.2096750000000025</v>
      </c>
      <c r="C512" s="13">
        <v>5.8103177677731139</v>
      </c>
      <c r="D512" s="14">
        <f t="shared" si="28"/>
        <v>111.52937117522899</v>
      </c>
      <c r="E512" s="13">
        <v>3.0958999999999994</v>
      </c>
      <c r="F512" s="13">
        <v>7.7438074179738408</v>
      </c>
      <c r="G512" s="14">
        <f t="shared" si="29"/>
        <v>250.13105778525932</v>
      </c>
      <c r="I512" s="13">
        <v>5.8103177677731139</v>
      </c>
      <c r="J512">
        <f t="shared" si="30"/>
        <v>2.905158883886557</v>
      </c>
      <c r="L512" s="13">
        <v>7.7438074179738408</v>
      </c>
      <c r="M512">
        <f t="shared" si="31"/>
        <v>3.8719037089869204</v>
      </c>
    </row>
    <row r="513" spans="1:13">
      <c r="A513" s="3">
        <v>511</v>
      </c>
      <c r="B513" s="13">
        <v>5.0123750000000005</v>
      </c>
      <c r="C513" s="13">
        <v>0.50623085231285436</v>
      </c>
      <c r="D513" s="14">
        <f t="shared" si="28"/>
        <v>10.099620485555336</v>
      </c>
      <c r="E513" s="13">
        <v>8.7366500000000009</v>
      </c>
      <c r="F513" s="13">
        <v>6.3652144040872614</v>
      </c>
      <c r="G513" s="14">
        <f t="shared" si="29"/>
        <v>72.856465625694753</v>
      </c>
      <c r="I513" s="13">
        <v>0.50623085231285436</v>
      </c>
      <c r="J513">
        <f t="shared" si="30"/>
        <v>0.25311542615642718</v>
      </c>
      <c r="L513" s="13">
        <v>6.3652144040872614</v>
      </c>
      <c r="M513">
        <f t="shared" si="31"/>
        <v>3.1826072020436307</v>
      </c>
    </row>
    <row r="514" spans="1:13">
      <c r="A514" s="3">
        <v>512</v>
      </c>
      <c r="B514" s="13">
        <v>3.980850000000002</v>
      </c>
      <c r="C514" s="13">
        <v>2.8284900736376453</v>
      </c>
      <c r="D514" s="14">
        <f t="shared" si="28"/>
        <v>71.052415279089743</v>
      </c>
      <c r="E514" s="13">
        <v>3.6353250000000017</v>
      </c>
      <c r="F514" s="13">
        <v>2.4426597407675645</v>
      </c>
      <c r="G514" s="14">
        <f t="shared" si="29"/>
        <v>67.192334681701453</v>
      </c>
      <c r="I514" s="13">
        <v>2.8284900736376453</v>
      </c>
      <c r="J514">
        <f t="shared" si="30"/>
        <v>1.4142450368188226</v>
      </c>
      <c r="L514" s="13">
        <v>2.4426597407675645</v>
      </c>
      <c r="M514">
        <f t="shared" si="31"/>
        <v>1.2213298703837823</v>
      </c>
    </row>
    <row r="515" spans="1:13">
      <c r="A515" s="3">
        <v>513</v>
      </c>
      <c r="B515" s="13">
        <v>7.3999750000000013</v>
      </c>
      <c r="C515" s="13">
        <v>1.4865050630589827</v>
      </c>
      <c r="D515" s="14">
        <f t="shared" si="28"/>
        <v>20.087974122331257</v>
      </c>
      <c r="E515" s="13">
        <v>7.4900250000000028</v>
      </c>
      <c r="F515" s="13">
        <v>4.6222690181158113</v>
      </c>
      <c r="G515" s="14">
        <f t="shared" si="29"/>
        <v>61.712330975074316</v>
      </c>
      <c r="I515" s="13">
        <v>1.4865050630589827</v>
      </c>
      <c r="J515">
        <f t="shared" si="30"/>
        <v>0.74325253152949133</v>
      </c>
      <c r="L515" s="13">
        <v>4.6222690181158113</v>
      </c>
      <c r="M515">
        <f t="shared" si="31"/>
        <v>2.3111345090579056</v>
      </c>
    </row>
    <row r="516" spans="1:13">
      <c r="A516" s="3">
        <v>514</v>
      </c>
      <c r="B516" s="13">
        <v>4.0976499999999998</v>
      </c>
      <c r="C516" s="13">
        <v>2.9405634998528201</v>
      </c>
      <c r="D516" s="14">
        <f t="shared" ref="D516:D579" si="32">C516/B516*100</f>
        <v>71.762192960668187</v>
      </c>
      <c r="E516" s="13">
        <v>3.2711499999999991</v>
      </c>
      <c r="F516" s="13">
        <v>2.1414907868118411</v>
      </c>
      <c r="G516" s="14">
        <f t="shared" ref="G516:G579" si="33">F516/E516*100</f>
        <v>65.465991679129417</v>
      </c>
      <c r="I516" s="13">
        <v>2.9405634998528201</v>
      </c>
      <c r="J516">
        <f t="shared" ref="J516:J579" si="34">I516/2</f>
        <v>1.47028174992641</v>
      </c>
      <c r="L516" s="13">
        <v>2.1414907868118411</v>
      </c>
      <c r="M516">
        <f t="shared" ref="M516:M579" si="35">L516/2</f>
        <v>1.0707453934059206</v>
      </c>
    </row>
    <row r="517" spans="1:13">
      <c r="A517" s="3">
        <v>515</v>
      </c>
      <c r="B517" s="13">
        <v>5.4641500000000001</v>
      </c>
      <c r="C517" s="13">
        <v>7.0585196070658727</v>
      </c>
      <c r="D517" s="14">
        <f t="shared" si="32"/>
        <v>129.17873058144218</v>
      </c>
      <c r="E517" s="13">
        <v>14.345649999999999</v>
      </c>
      <c r="F517" s="13">
        <v>14.486564106440145</v>
      </c>
      <c r="G517" s="14">
        <f t="shared" si="33"/>
        <v>100.9822775994127</v>
      </c>
      <c r="I517" s="13">
        <v>7.0585196070658727</v>
      </c>
      <c r="J517">
        <f t="shared" si="34"/>
        <v>3.5292598035329363</v>
      </c>
      <c r="L517" s="13">
        <v>14.486564106440145</v>
      </c>
      <c r="M517">
        <f t="shared" si="35"/>
        <v>7.2432820532200726</v>
      </c>
    </row>
    <row r="518" spans="1:13">
      <c r="A518" s="3">
        <v>516</v>
      </c>
      <c r="B518" s="13">
        <v>9.4705000000000013</v>
      </c>
      <c r="C518" s="13">
        <v>10.959288853144924</v>
      </c>
      <c r="D518" s="14">
        <f t="shared" si="32"/>
        <v>115.720277209703</v>
      </c>
      <c r="E518" s="13">
        <v>12.82375</v>
      </c>
      <c r="F518" s="13">
        <v>4.0446068721199451</v>
      </c>
      <c r="G518" s="14">
        <f t="shared" si="33"/>
        <v>31.539969760171125</v>
      </c>
      <c r="I518" s="13">
        <v>10.959288853144924</v>
      </c>
      <c r="J518">
        <f t="shared" si="34"/>
        <v>5.4796444265724622</v>
      </c>
      <c r="L518" s="13">
        <v>4.0446068721199451</v>
      </c>
      <c r="M518">
        <f t="shared" si="35"/>
        <v>2.0223034360599725</v>
      </c>
    </row>
    <row r="519" spans="1:13">
      <c r="A519" s="3">
        <v>517</v>
      </c>
      <c r="B519" s="13">
        <v>4.0992249999999988</v>
      </c>
      <c r="C519" s="13">
        <v>2.5568390490017183</v>
      </c>
      <c r="D519" s="14">
        <f t="shared" si="32"/>
        <v>62.3737181784781</v>
      </c>
      <c r="E519" s="13">
        <v>-0.89092500000000108</v>
      </c>
      <c r="F519" s="13">
        <v>3.2095426905557858</v>
      </c>
      <c r="G519" s="14">
        <f t="shared" si="33"/>
        <v>-360.24835879067058</v>
      </c>
      <c r="I519" s="13">
        <v>2.5568390490017183</v>
      </c>
      <c r="J519">
        <f t="shared" si="34"/>
        <v>1.2784195245008592</v>
      </c>
      <c r="L519" s="13">
        <v>3.2095426905557858</v>
      </c>
      <c r="M519">
        <f t="shared" si="35"/>
        <v>1.6047713452778929</v>
      </c>
    </row>
    <row r="520" spans="1:13">
      <c r="A520" s="3">
        <v>518</v>
      </c>
      <c r="B520" s="13">
        <v>5.3531999999999993</v>
      </c>
      <c r="C520" s="13">
        <v>3.2750141770685475</v>
      </c>
      <c r="D520" s="14">
        <f t="shared" si="32"/>
        <v>61.17862544027026</v>
      </c>
      <c r="E520" s="13">
        <v>6.0645249999999979</v>
      </c>
      <c r="F520" s="13">
        <v>3.7438814149444775</v>
      </c>
      <c r="G520" s="14">
        <f t="shared" si="33"/>
        <v>61.734124518317245</v>
      </c>
      <c r="I520" s="13">
        <v>3.2750141770685475</v>
      </c>
      <c r="J520">
        <f t="shared" si="34"/>
        <v>1.6375070885342737</v>
      </c>
      <c r="L520" s="13">
        <v>3.7438814149444775</v>
      </c>
      <c r="M520">
        <f t="shared" si="35"/>
        <v>1.8719407074722387</v>
      </c>
    </row>
    <row r="521" spans="1:13">
      <c r="A521" s="3">
        <v>519</v>
      </c>
      <c r="B521" s="13">
        <v>2.4899749999999994</v>
      </c>
      <c r="C521" s="13">
        <v>3.613412351572955</v>
      </c>
      <c r="D521" s="14">
        <f t="shared" si="32"/>
        <v>145.11841892279867</v>
      </c>
      <c r="E521" s="13">
        <v>1.8051250000000003</v>
      </c>
      <c r="F521" s="13">
        <v>3.678510411724655</v>
      </c>
      <c r="G521" s="14">
        <f t="shared" si="33"/>
        <v>203.78147838651918</v>
      </c>
      <c r="I521" s="13">
        <v>3.613412351572955</v>
      </c>
      <c r="J521">
        <f t="shared" si="34"/>
        <v>1.8067061757864775</v>
      </c>
      <c r="L521" s="13">
        <v>3.678510411724655</v>
      </c>
      <c r="M521">
        <f t="shared" si="35"/>
        <v>1.8392552058623275</v>
      </c>
    </row>
    <row r="522" spans="1:13">
      <c r="A522" s="3">
        <v>520</v>
      </c>
      <c r="B522" s="13">
        <v>3.3237000000000005</v>
      </c>
      <c r="C522" s="13">
        <v>5.602190354376285</v>
      </c>
      <c r="D522" s="14">
        <f t="shared" si="32"/>
        <v>168.55282830509023</v>
      </c>
      <c r="E522" s="13">
        <v>4.8555500000000009</v>
      </c>
      <c r="F522" s="13">
        <v>5.3598922231079662</v>
      </c>
      <c r="G522" s="14">
        <f t="shared" si="33"/>
        <v>110.38692265774147</v>
      </c>
      <c r="I522" s="13">
        <v>5.602190354376285</v>
      </c>
      <c r="J522">
        <f t="shared" si="34"/>
        <v>2.8010951771881425</v>
      </c>
      <c r="L522" s="13">
        <v>5.3598922231079662</v>
      </c>
      <c r="M522">
        <f t="shared" si="35"/>
        <v>2.6799461115539831</v>
      </c>
    </row>
    <row r="523" spans="1:13">
      <c r="A523" s="3">
        <v>521</v>
      </c>
      <c r="B523" s="13">
        <v>2.9089749999999999</v>
      </c>
      <c r="C523" s="13">
        <v>3.4026767868596224</v>
      </c>
      <c r="D523" s="14">
        <f t="shared" si="32"/>
        <v>116.97167513848082</v>
      </c>
      <c r="E523" s="13">
        <v>-1.5120999999999998</v>
      </c>
      <c r="F523" s="13">
        <v>2.148809412985091</v>
      </c>
      <c r="G523" s="14">
        <f t="shared" si="33"/>
        <v>-142.10762601581186</v>
      </c>
      <c r="I523" s="13">
        <v>3.4026767868596224</v>
      </c>
      <c r="J523">
        <f t="shared" si="34"/>
        <v>1.7013383934298112</v>
      </c>
      <c r="L523" s="13">
        <v>2.148809412985091</v>
      </c>
      <c r="M523">
        <f t="shared" si="35"/>
        <v>1.0744047064925455</v>
      </c>
    </row>
    <row r="524" spans="1:13">
      <c r="A524" s="3">
        <v>522</v>
      </c>
      <c r="B524" s="13">
        <v>13.94285</v>
      </c>
      <c r="C524" s="13">
        <v>6.8611023883435438</v>
      </c>
      <c r="D524" s="14">
        <f t="shared" si="32"/>
        <v>49.208751355307875</v>
      </c>
      <c r="E524" s="13">
        <v>9.4387000000000008</v>
      </c>
      <c r="F524" s="13">
        <v>1.9796384097438802</v>
      </c>
      <c r="G524" s="14">
        <f t="shared" si="33"/>
        <v>20.973634184197824</v>
      </c>
      <c r="I524" s="13">
        <v>6.8611023883435438</v>
      </c>
      <c r="J524">
        <f t="shared" si="34"/>
        <v>3.4305511941717719</v>
      </c>
      <c r="L524" s="13">
        <v>1.9796384097438802</v>
      </c>
      <c r="M524">
        <f t="shared" si="35"/>
        <v>0.98981920487194008</v>
      </c>
    </row>
    <row r="525" spans="1:13">
      <c r="A525" s="3">
        <v>523</v>
      </c>
      <c r="B525" s="13">
        <v>2.461374999999999</v>
      </c>
      <c r="C525" s="13">
        <v>4.1605215837881016</v>
      </c>
      <c r="D525" s="14">
        <f t="shared" si="32"/>
        <v>169.03241415014384</v>
      </c>
      <c r="E525" s="13">
        <v>4.3196000000000003</v>
      </c>
      <c r="F525" s="13">
        <v>4.053680080289185</v>
      </c>
      <c r="G525" s="14">
        <f t="shared" si="33"/>
        <v>93.843876291535906</v>
      </c>
      <c r="I525" s="13">
        <v>4.1605215837881016</v>
      </c>
      <c r="J525">
        <f t="shared" si="34"/>
        <v>2.0802607918940508</v>
      </c>
      <c r="L525" s="13">
        <v>4.053680080289185</v>
      </c>
      <c r="M525">
        <f t="shared" si="35"/>
        <v>2.0268400401445925</v>
      </c>
    </row>
    <row r="526" spans="1:13">
      <c r="A526" s="3">
        <v>524</v>
      </c>
      <c r="B526" s="13">
        <v>8.9393750000000001</v>
      </c>
      <c r="C526" s="13">
        <v>10.928370235423943</v>
      </c>
      <c r="D526" s="14">
        <f t="shared" si="32"/>
        <v>122.24982434928553</v>
      </c>
      <c r="E526" s="13">
        <v>6.9113249999999997</v>
      </c>
      <c r="F526" s="13">
        <v>3.0833276605803586</v>
      </c>
      <c r="G526" s="14">
        <f t="shared" si="33"/>
        <v>44.612685130280497</v>
      </c>
      <c r="I526" s="13">
        <v>10.928370235423943</v>
      </c>
      <c r="J526">
        <f t="shared" si="34"/>
        <v>5.4641851177119714</v>
      </c>
      <c r="L526" s="13">
        <v>3.0833276605803586</v>
      </c>
      <c r="M526">
        <f t="shared" si="35"/>
        <v>1.5416638302901793</v>
      </c>
    </row>
    <row r="527" spans="1:13">
      <c r="A527" s="3">
        <v>525</v>
      </c>
      <c r="B527" s="13">
        <v>18.784675</v>
      </c>
      <c r="C527" s="13">
        <v>20.689699978713243</v>
      </c>
      <c r="D527" s="14">
        <f t="shared" si="32"/>
        <v>110.14137843062626</v>
      </c>
      <c r="E527" s="13">
        <v>5.7353999999999985</v>
      </c>
      <c r="F527" s="13">
        <v>5.2372009998980698</v>
      </c>
      <c r="G527" s="14">
        <f t="shared" si="33"/>
        <v>91.313613695610968</v>
      </c>
      <c r="I527" s="13">
        <v>20.689699978713243</v>
      </c>
      <c r="J527">
        <f t="shared" si="34"/>
        <v>10.344849989356621</v>
      </c>
      <c r="L527" s="13">
        <v>5.2372009998980698</v>
      </c>
      <c r="M527">
        <f t="shared" si="35"/>
        <v>2.6186004999490349</v>
      </c>
    </row>
    <row r="528" spans="1:13">
      <c r="A528" s="3">
        <v>526</v>
      </c>
      <c r="B528" s="13">
        <v>1.4850500000000002</v>
      </c>
      <c r="C528" s="13">
        <v>3.3861834194266573</v>
      </c>
      <c r="D528" s="14">
        <f t="shared" si="32"/>
        <v>228.01814211148829</v>
      </c>
      <c r="E528" s="13">
        <v>0.65824999999999934</v>
      </c>
      <c r="F528" s="13">
        <v>3.2715466041817769</v>
      </c>
      <c r="G528" s="14">
        <f t="shared" si="33"/>
        <v>497.00670021751313</v>
      </c>
      <c r="I528" s="13">
        <v>3.3861834194266573</v>
      </c>
      <c r="J528">
        <f t="shared" si="34"/>
        <v>1.6930917097133287</v>
      </c>
      <c r="L528" s="13">
        <v>3.2715466041817769</v>
      </c>
      <c r="M528">
        <f t="shared" si="35"/>
        <v>1.6357733020908884</v>
      </c>
    </row>
    <row r="529" spans="1:13">
      <c r="A529" s="3">
        <v>527</v>
      </c>
      <c r="B529" s="13">
        <v>5.1137250000000005</v>
      </c>
      <c r="C529" s="13">
        <v>6.1156737859236188</v>
      </c>
      <c r="D529" s="14">
        <f t="shared" si="32"/>
        <v>119.59332552930823</v>
      </c>
      <c r="E529" s="13">
        <v>9.0854750000000024</v>
      </c>
      <c r="F529" s="13">
        <v>2.485824232690895</v>
      </c>
      <c r="G529" s="14">
        <f t="shared" si="33"/>
        <v>27.360421251402865</v>
      </c>
      <c r="I529" s="13">
        <v>6.1156737859236188</v>
      </c>
      <c r="J529">
        <f t="shared" si="34"/>
        <v>3.0578368929618094</v>
      </c>
      <c r="L529" s="13">
        <v>2.485824232690895</v>
      </c>
      <c r="M529">
        <f t="shared" si="35"/>
        <v>1.2429121163454475</v>
      </c>
    </row>
    <row r="530" spans="1:13">
      <c r="A530" s="3">
        <v>528</v>
      </c>
      <c r="B530" s="13">
        <v>2.9978999999999996</v>
      </c>
      <c r="C530" s="13">
        <v>3.1156279912723837</v>
      </c>
      <c r="D530" s="14">
        <f t="shared" si="32"/>
        <v>103.92701528644666</v>
      </c>
      <c r="E530" s="13">
        <v>5.4352000000000009</v>
      </c>
      <c r="F530" s="13">
        <v>5.0148707148506473</v>
      </c>
      <c r="G530" s="14">
        <f t="shared" si="33"/>
        <v>92.266535083357496</v>
      </c>
      <c r="I530" s="13">
        <v>3.1156279912723837</v>
      </c>
      <c r="J530">
        <f t="shared" si="34"/>
        <v>1.5578139956361918</v>
      </c>
      <c r="L530" s="13">
        <v>5.0148707148506473</v>
      </c>
      <c r="M530">
        <f t="shared" si="35"/>
        <v>2.5074353574253236</v>
      </c>
    </row>
    <row r="531" spans="1:13">
      <c r="A531" s="3">
        <v>529</v>
      </c>
      <c r="B531" s="13">
        <v>-0.2483499999999994</v>
      </c>
      <c r="C531" s="13">
        <v>5.0464751114020201</v>
      </c>
      <c r="D531" s="14">
        <f t="shared" si="32"/>
        <v>-2032.0012528294874</v>
      </c>
      <c r="E531" s="13">
        <v>0.53425000000000011</v>
      </c>
      <c r="F531" s="13">
        <v>3.8344537242393915</v>
      </c>
      <c r="G531" s="14">
        <f t="shared" si="33"/>
        <v>717.72648090582891</v>
      </c>
      <c r="I531" s="13">
        <v>5.0464751114020201</v>
      </c>
      <c r="J531">
        <f t="shared" si="34"/>
        <v>2.52323755570101</v>
      </c>
      <c r="L531" s="13">
        <v>3.8344537242393915</v>
      </c>
      <c r="M531">
        <f t="shared" si="35"/>
        <v>1.9172268621196957</v>
      </c>
    </row>
    <row r="532" spans="1:13">
      <c r="A532" s="3">
        <v>530</v>
      </c>
      <c r="B532" s="13">
        <v>5.9934749999999983</v>
      </c>
      <c r="C532" s="13">
        <v>8.3606676537124311</v>
      </c>
      <c r="D532" s="14">
        <f t="shared" si="32"/>
        <v>139.49616297243978</v>
      </c>
      <c r="E532" s="13">
        <v>3.9341000000000017</v>
      </c>
      <c r="F532" s="13">
        <v>4.0710745944201614</v>
      </c>
      <c r="G532" s="14">
        <f t="shared" si="33"/>
        <v>103.4817263013182</v>
      </c>
      <c r="I532" s="13">
        <v>8.3606676537124311</v>
      </c>
      <c r="J532">
        <f t="shared" si="34"/>
        <v>4.1803338268562156</v>
      </c>
      <c r="L532" s="13">
        <v>4.0710745944201614</v>
      </c>
      <c r="M532">
        <f t="shared" si="35"/>
        <v>2.0355372972100807</v>
      </c>
    </row>
    <row r="533" spans="1:13">
      <c r="A533" s="3">
        <v>531</v>
      </c>
      <c r="B533" s="13">
        <v>4.7201000000000004</v>
      </c>
      <c r="C533" s="13">
        <v>8.4655385310091233</v>
      </c>
      <c r="D533" s="14">
        <f t="shared" si="32"/>
        <v>179.35083008853886</v>
      </c>
      <c r="E533" s="13">
        <v>10.388449999999999</v>
      </c>
      <c r="F533" s="13">
        <v>6.8857357488748692</v>
      </c>
      <c r="G533" s="14">
        <f t="shared" si="33"/>
        <v>66.282609521871592</v>
      </c>
      <c r="I533" s="13">
        <v>8.4655385310091233</v>
      </c>
      <c r="J533">
        <f t="shared" si="34"/>
        <v>4.2327692655045617</v>
      </c>
      <c r="L533" s="13">
        <v>6.8857357488748692</v>
      </c>
      <c r="M533">
        <f t="shared" si="35"/>
        <v>3.4428678744374346</v>
      </c>
    </row>
    <row r="534" spans="1:13">
      <c r="A534" s="3">
        <v>532</v>
      </c>
      <c r="B534" s="13">
        <v>7.7843499999999999</v>
      </c>
      <c r="C534" s="13">
        <v>9.2229421742738928</v>
      </c>
      <c r="D534" s="14">
        <f t="shared" si="32"/>
        <v>118.48056901698784</v>
      </c>
      <c r="E534" s="13">
        <v>-3.181775</v>
      </c>
      <c r="F534" s="13">
        <v>2.3190063567183317</v>
      </c>
      <c r="G534" s="14">
        <f t="shared" si="33"/>
        <v>-72.88404606605846</v>
      </c>
      <c r="I534" s="13">
        <v>9.2229421742738928</v>
      </c>
      <c r="J534">
        <f t="shared" si="34"/>
        <v>4.6114710871369464</v>
      </c>
      <c r="L534" s="13">
        <v>2.3190063567183317</v>
      </c>
      <c r="M534">
        <f t="shared" si="35"/>
        <v>1.1595031783591658</v>
      </c>
    </row>
    <row r="535" spans="1:13">
      <c r="A535" s="3">
        <v>533</v>
      </c>
      <c r="B535" s="13">
        <v>14.389750000000001</v>
      </c>
      <c r="C535" s="13">
        <v>9.0787885831021864</v>
      </c>
      <c r="D535" s="14">
        <f t="shared" si="32"/>
        <v>63.092052211485161</v>
      </c>
      <c r="E535" s="13">
        <v>5.2296000000000014</v>
      </c>
      <c r="F535" s="13">
        <v>5.6469844737405284</v>
      </c>
      <c r="G535" s="14">
        <f t="shared" si="33"/>
        <v>107.98119308820037</v>
      </c>
      <c r="I535" s="13">
        <v>9.0787885831021864</v>
      </c>
      <c r="J535">
        <f t="shared" si="34"/>
        <v>4.5393942915510932</v>
      </c>
      <c r="L535" s="13">
        <v>5.6469844737405284</v>
      </c>
      <c r="M535">
        <f t="shared" si="35"/>
        <v>2.8234922368702642</v>
      </c>
    </row>
    <row r="536" spans="1:13">
      <c r="A536" s="3">
        <v>534</v>
      </c>
      <c r="B536" s="13">
        <v>10.010024999999999</v>
      </c>
      <c r="C536" s="13">
        <v>8.4381096498267887</v>
      </c>
      <c r="D536" s="14">
        <f t="shared" si="32"/>
        <v>84.296589167627346</v>
      </c>
      <c r="E536" s="13">
        <v>1.8495250000000008</v>
      </c>
      <c r="F536" s="13">
        <v>4.7521426054465179</v>
      </c>
      <c r="G536" s="14">
        <f t="shared" si="33"/>
        <v>256.93854397461592</v>
      </c>
      <c r="I536" s="13">
        <v>8.4381096498267887</v>
      </c>
      <c r="J536">
        <f t="shared" si="34"/>
        <v>4.2190548249133943</v>
      </c>
      <c r="L536" s="13">
        <v>4.7521426054465179</v>
      </c>
      <c r="M536">
        <f t="shared" si="35"/>
        <v>2.3760713027232589</v>
      </c>
    </row>
    <row r="537" spans="1:13">
      <c r="A537" s="3">
        <v>535</v>
      </c>
      <c r="B537" s="13">
        <v>2.2903999999999995</v>
      </c>
      <c r="C537" s="13">
        <v>2.0843792713099685</v>
      </c>
      <c r="D537" s="14">
        <f t="shared" si="32"/>
        <v>91.005032802565879</v>
      </c>
      <c r="E537" s="13">
        <v>6.5540500000000002</v>
      </c>
      <c r="F537" s="13">
        <v>6.1341579663933246</v>
      </c>
      <c r="G537" s="14">
        <f t="shared" si="33"/>
        <v>93.59339593676161</v>
      </c>
      <c r="I537" s="13">
        <v>2.0843792713099685</v>
      </c>
      <c r="J537">
        <f t="shared" si="34"/>
        <v>1.0421896356549842</v>
      </c>
      <c r="L537" s="13">
        <v>6.1341579663933246</v>
      </c>
      <c r="M537">
        <f t="shared" si="35"/>
        <v>3.0670789831966623</v>
      </c>
    </row>
    <row r="538" spans="1:13">
      <c r="A538" s="3">
        <v>536</v>
      </c>
      <c r="B538" s="13">
        <v>17.267400000000002</v>
      </c>
      <c r="C538" s="13">
        <v>8.9572305068772842</v>
      </c>
      <c r="D538" s="14">
        <f t="shared" si="32"/>
        <v>51.87364922847263</v>
      </c>
      <c r="E538" s="13">
        <v>21.647849999999998</v>
      </c>
      <c r="F538" s="13">
        <v>14.510294596251327</v>
      </c>
      <c r="G538" s="14">
        <f t="shared" si="33"/>
        <v>67.028802381074001</v>
      </c>
      <c r="I538" s="13">
        <v>8.9572305068772842</v>
      </c>
      <c r="J538">
        <f t="shared" si="34"/>
        <v>4.4786152534386421</v>
      </c>
      <c r="L538" s="13">
        <v>14.510294596251327</v>
      </c>
      <c r="M538">
        <f t="shared" si="35"/>
        <v>7.2551472981256637</v>
      </c>
    </row>
    <row r="539" spans="1:13">
      <c r="A539" s="3">
        <v>537</v>
      </c>
      <c r="B539" s="13">
        <v>6.0020500000000006</v>
      </c>
      <c r="C539" s="13">
        <v>3.3967984941706519</v>
      </c>
      <c r="D539" s="14">
        <f t="shared" si="32"/>
        <v>56.593971962423694</v>
      </c>
      <c r="E539" s="13">
        <v>9.2682499999999983</v>
      </c>
      <c r="F539" s="13">
        <v>2.7382001247778351</v>
      </c>
      <c r="G539" s="14">
        <f t="shared" si="33"/>
        <v>29.543874245708039</v>
      </c>
      <c r="I539" s="13">
        <v>3.3967984941706519</v>
      </c>
      <c r="J539">
        <f t="shared" si="34"/>
        <v>1.698399247085326</v>
      </c>
      <c r="L539" s="13">
        <v>2.7382001247778351</v>
      </c>
      <c r="M539">
        <f t="shared" si="35"/>
        <v>1.3691000623889176</v>
      </c>
    </row>
    <row r="540" spans="1:13">
      <c r="A540" s="3">
        <v>538</v>
      </c>
      <c r="B540" s="13">
        <v>14.480800000000004</v>
      </c>
      <c r="C540" s="13">
        <v>10.607042940424062</v>
      </c>
      <c r="D540" s="14">
        <f t="shared" si="32"/>
        <v>73.249012074084717</v>
      </c>
      <c r="E540" s="13">
        <v>20.855424999999993</v>
      </c>
      <c r="F540" s="13">
        <v>15.068369682080197</v>
      </c>
      <c r="G540" s="14">
        <f t="shared" si="33"/>
        <v>72.251558920905239</v>
      </c>
      <c r="I540" s="13">
        <v>10.607042940424062</v>
      </c>
      <c r="J540">
        <f t="shared" si="34"/>
        <v>5.303521470212031</v>
      </c>
      <c r="L540" s="13">
        <v>15.068369682080197</v>
      </c>
      <c r="M540">
        <f t="shared" si="35"/>
        <v>7.5341848410400987</v>
      </c>
    </row>
    <row r="541" spans="1:13">
      <c r="A541" s="3">
        <v>539</v>
      </c>
      <c r="B541" s="13">
        <v>9.8527999999999967</v>
      </c>
      <c r="C541" s="13">
        <v>5.7936094759657362</v>
      </c>
      <c r="D541" s="14">
        <f t="shared" si="32"/>
        <v>58.801655123068954</v>
      </c>
      <c r="E541" s="13">
        <v>5.9249750000000017</v>
      </c>
      <c r="F541" s="13">
        <v>5.1201899797924124</v>
      </c>
      <c r="G541" s="14">
        <f t="shared" si="33"/>
        <v>86.417073148703764</v>
      </c>
      <c r="I541" s="13">
        <v>5.7936094759657362</v>
      </c>
      <c r="J541">
        <f t="shared" si="34"/>
        <v>2.8968047379828681</v>
      </c>
      <c r="L541" s="13">
        <v>5.1201899797924124</v>
      </c>
      <c r="M541">
        <f t="shared" si="35"/>
        <v>2.5600949898962062</v>
      </c>
    </row>
    <row r="542" spans="1:13">
      <c r="A542" s="3">
        <v>540</v>
      </c>
      <c r="B542" s="13">
        <v>4.9928750000000015</v>
      </c>
      <c r="C542" s="13">
        <v>10.934539238082539</v>
      </c>
      <c r="D542" s="14">
        <f t="shared" si="32"/>
        <v>219.00286384262645</v>
      </c>
      <c r="E542" s="13">
        <v>7.8289999999999997</v>
      </c>
      <c r="F542" s="13">
        <v>4.3274288817572435</v>
      </c>
      <c r="G542" s="14">
        <f t="shared" si="33"/>
        <v>55.274350258746253</v>
      </c>
      <c r="I542" s="13">
        <v>10.934539238082539</v>
      </c>
      <c r="J542">
        <f t="shared" si="34"/>
        <v>5.4672696190412697</v>
      </c>
      <c r="L542" s="13">
        <v>4.3274288817572435</v>
      </c>
      <c r="M542">
        <f t="shared" si="35"/>
        <v>2.1637144408786217</v>
      </c>
    </row>
    <row r="543" spans="1:13">
      <c r="A543" s="3">
        <v>541</v>
      </c>
      <c r="B543" s="13">
        <v>6.0945500000000026</v>
      </c>
      <c r="C543" s="13">
        <v>4.1296048273412262</v>
      </c>
      <c r="D543" s="14">
        <f t="shared" si="32"/>
        <v>67.758978552005061</v>
      </c>
      <c r="E543" s="13">
        <v>14.682875000000001</v>
      </c>
      <c r="F543" s="13">
        <v>8.3292978060878564</v>
      </c>
      <c r="G543" s="14">
        <f t="shared" si="33"/>
        <v>56.727975999849178</v>
      </c>
      <c r="I543" s="13">
        <v>4.1296048273412262</v>
      </c>
      <c r="J543">
        <f t="shared" si="34"/>
        <v>2.0648024136706131</v>
      </c>
      <c r="L543" s="13">
        <v>8.3292978060878564</v>
      </c>
      <c r="M543">
        <f t="shared" si="35"/>
        <v>4.1646489030439282</v>
      </c>
    </row>
    <row r="544" spans="1:13">
      <c r="A544" s="3">
        <v>542</v>
      </c>
      <c r="B544" s="13">
        <v>4.2535749999999979</v>
      </c>
      <c r="C544" s="13">
        <v>3.7661194337363595</v>
      </c>
      <c r="D544" s="14">
        <f t="shared" si="32"/>
        <v>88.540097065089043</v>
      </c>
      <c r="E544" s="13">
        <v>17.065899999999992</v>
      </c>
      <c r="F544" s="13">
        <v>12.503706705080168</v>
      </c>
      <c r="G544" s="14">
        <f t="shared" si="33"/>
        <v>73.267197774979181</v>
      </c>
      <c r="I544" s="13">
        <v>3.7661194337363595</v>
      </c>
      <c r="J544">
        <f t="shared" si="34"/>
        <v>1.8830597168681797</v>
      </c>
      <c r="L544" s="13">
        <v>12.503706705080168</v>
      </c>
      <c r="M544">
        <f t="shared" si="35"/>
        <v>6.2518533525400839</v>
      </c>
    </row>
    <row r="545" spans="1:13">
      <c r="A545" s="3">
        <v>543</v>
      </c>
      <c r="B545" s="13">
        <v>10.234875000000001</v>
      </c>
      <c r="C545" s="13">
        <v>3.8314881776971905</v>
      </c>
      <c r="D545" s="14">
        <f t="shared" si="32"/>
        <v>37.435612820842366</v>
      </c>
      <c r="E545" s="13">
        <v>3.37805</v>
      </c>
      <c r="F545" s="13">
        <v>7.1823580113590388</v>
      </c>
      <c r="G545" s="14">
        <f t="shared" si="33"/>
        <v>212.6184636508944</v>
      </c>
      <c r="I545" s="13">
        <v>3.8314881776971905</v>
      </c>
      <c r="J545">
        <f t="shared" si="34"/>
        <v>1.9157440888485953</v>
      </c>
      <c r="L545" s="13">
        <v>7.1823580113590388</v>
      </c>
      <c r="M545">
        <f t="shared" si="35"/>
        <v>3.5911790056795194</v>
      </c>
    </row>
    <row r="546" spans="1:13">
      <c r="A546" s="3">
        <v>544</v>
      </c>
      <c r="B546" s="13">
        <v>8.4152000000000005</v>
      </c>
      <c r="C546" s="13">
        <v>3.7526897935569736</v>
      </c>
      <c r="D546" s="14">
        <f t="shared" si="32"/>
        <v>44.594184256547358</v>
      </c>
      <c r="E546" s="13">
        <v>10.076599999999999</v>
      </c>
      <c r="F546" s="13">
        <v>8.4911206826111432</v>
      </c>
      <c r="G546" s="14">
        <f t="shared" si="33"/>
        <v>84.265731324168314</v>
      </c>
      <c r="I546" s="13">
        <v>3.7526897935569736</v>
      </c>
      <c r="J546">
        <f t="shared" si="34"/>
        <v>1.8763448967784868</v>
      </c>
      <c r="L546" s="13">
        <v>8.4911206826111432</v>
      </c>
      <c r="M546">
        <f t="shared" si="35"/>
        <v>4.2455603413055716</v>
      </c>
    </row>
    <row r="547" spans="1:13">
      <c r="A547" s="3">
        <v>545</v>
      </c>
      <c r="B547" s="13">
        <v>7.642850000000001</v>
      </c>
      <c r="C547" s="13">
        <v>7.923823656333262</v>
      </c>
      <c r="D547" s="14">
        <f t="shared" si="32"/>
        <v>103.67629426631768</v>
      </c>
      <c r="E547" s="13">
        <v>9.3853500000000007</v>
      </c>
      <c r="F547" s="13">
        <v>5.0403105846763028</v>
      </c>
      <c r="G547" s="14">
        <f t="shared" si="33"/>
        <v>53.704023661092052</v>
      </c>
      <c r="I547" s="13">
        <v>7.923823656333262</v>
      </c>
      <c r="J547">
        <f t="shared" si="34"/>
        <v>3.961911828166631</v>
      </c>
      <c r="L547" s="13">
        <v>5.0403105846763028</v>
      </c>
      <c r="M547">
        <f t="shared" si="35"/>
        <v>2.5201552923381514</v>
      </c>
    </row>
    <row r="548" spans="1:13">
      <c r="A548" s="3">
        <v>546</v>
      </c>
      <c r="B548" s="13">
        <v>8.6945499999999996</v>
      </c>
      <c r="C548" s="13">
        <v>3.0210541830074265</v>
      </c>
      <c r="D548" s="14">
        <f t="shared" si="32"/>
        <v>34.746527226911418</v>
      </c>
      <c r="E548" s="13">
        <v>2.5314500000000004</v>
      </c>
      <c r="F548" s="13">
        <v>4.8604554385365999</v>
      </c>
      <c r="G548" s="14">
        <f t="shared" si="33"/>
        <v>192.00282204019828</v>
      </c>
      <c r="I548" s="13">
        <v>3.0210541830074265</v>
      </c>
      <c r="J548">
        <f t="shared" si="34"/>
        <v>1.5105270915037132</v>
      </c>
      <c r="L548" s="13">
        <v>4.8604554385365999</v>
      </c>
      <c r="M548">
        <f t="shared" si="35"/>
        <v>2.4302277192682999</v>
      </c>
    </row>
    <row r="549" spans="1:13">
      <c r="A549" s="3">
        <v>547</v>
      </c>
      <c r="B549" s="13">
        <v>7.5928749999999976</v>
      </c>
      <c r="C549" s="13">
        <v>4.3650800774441816</v>
      </c>
      <c r="D549" s="14">
        <f t="shared" si="32"/>
        <v>57.489160264645243</v>
      </c>
      <c r="E549" s="13">
        <v>2.9648000000000003</v>
      </c>
      <c r="F549" s="13">
        <v>6.0535576498452546</v>
      </c>
      <c r="G549" s="14">
        <f t="shared" si="33"/>
        <v>204.18097847562242</v>
      </c>
      <c r="I549" s="13">
        <v>4.3650800774441816</v>
      </c>
      <c r="J549">
        <f t="shared" si="34"/>
        <v>2.1825400387220908</v>
      </c>
      <c r="L549" s="13">
        <v>6.0535576498452546</v>
      </c>
      <c r="M549">
        <f t="shared" si="35"/>
        <v>3.0267788249226273</v>
      </c>
    </row>
    <row r="550" spans="1:13">
      <c r="A550" s="3">
        <v>548</v>
      </c>
      <c r="B550" s="13">
        <v>5.0991249999999999</v>
      </c>
      <c r="C550" s="13">
        <v>4.2772320016376613</v>
      </c>
      <c r="D550" s="14">
        <f t="shared" si="32"/>
        <v>83.881685615427386</v>
      </c>
      <c r="E550" s="13">
        <v>0.92649999999999721</v>
      </c>
      <c r="F550" s="13">
        <v>3.2846688427704014</v>
      </c>
      <c r="G550" s="14">
        <f t="shared" si="33"/>
        <v>354.52442987268336</v>
      </c>
      <c r="I550" s="13">
        <v>4.2772320016376613</v>
      </c>
      <c r="J550">
        <f t="shared" si="34"/>
        <v>2.1386160008188306</v>
      </c>
      <c r="L550" s="13">
        <v>3.2846688427704014</v>
      </c>
      <c r="M550">
        <f t="shared" si="35"/>
        <v>1.6423344213852007</v>
      </c>
    </row>
    <row r="551" spans="1:13">
      <c r="A551" s="3">
        <v>549</v>
      </c>
      <c r="B551" s="13">
        <v>4.0930000000000009</v>
      </c>
      <c r="C551" s="13">
        <v>1.9330210811059456</v>
      </c>
      <c r="D551" s="14">
        <f t="shared" si="32"/>
        <v>47.227487933201687</v>
      </c>
      <c r="E551" s="13">
        <v>9.380650000000001</v>
      </c>
      <c r="F551" s="13">
        <v>7.3833600560088257</v>
      </c>
      <c r="G551" s="14">
        <f t="shared" si="33"/>
        <v>78.708405664946724</v>
      </c>
      <c r="I551" s="13">
        <v>1.9330210811059456</v>
      </c>
      <c r="J551">
        <f t="shared" si="34"/>
        <v>0.96651054055297281</v>
      </c>
      <c r="L551" s="13">
        <v>7.3833600560088257</v>
      </c>
      <c r="M551">
        <f t="shared" si="35"/>
        <v>3.6916800280044129</v>
      </c>
    </row>
    <row r="552" spans="1:13">
      <c r="A552" s="3">
        <v>550</v>
      </c>
      <c r="B552" s="13">
        <v>5.7049499999999984</v>
      </c>
      <c r="C552" s="13">
        <v>13.824978283406693</v>
      </c>
      <c r="D552" s="14">
        <f t="shared" si="32"/>
        <v>242.33303154991188</v>
      </c>
      <c r="E552" s="13">
        <v>9.7716499999999975</v>
      </c>
      <c r="F552" s="13">
        <v>2.7918518280883111</v>
      </c>
      <c r="G552" s="14">
        <f t="shared" si="33"/>
        <v>28.570935595199497</v>
      </c>
      <c r="I552" s="13">
        <v>13.824978283406693</v>
      </c>
      <c r="J552">
        <f t="shared" si="34"/>
        <v>6.9124891417033467</v>
      </c>
      <c r="L552" s="13">
        <v>2.7918518280883111</v>
      </c>
      <c r="M552">
        <f t="shared" si="35"/>
        <v>1.3959259140441556</v>
      </c>
    </row>
    <row r="553" spans="1:13">
      <c r="A553" s="3">
        <v>551</v>
      </c>
      <c r="B553" s="13">
        <v>12.564875000000001</v>
      </c>
      <c r="C553" s="13">
        <v>12.314147011296932</v>
      </c>
      <c r="D553" s="14">
        <f t="shared" si="32"/>
        <v>98.004532566356062</v>
      </c>
      <c r="E553" s="13">
        <v>4.3893999999999984</v>
      </c>
      <c r="F553" s="13">
        <v>1.9074465794179767</v>
      </c>
      <c r="G553" s="14">
        <f t="shared" si="33"/>
        <v>43.455747469311916</v>
      </c>
      <c r="I553" s="13">
        <v>12.314147011296932</v>
      </c>
      <c r="J553">
        <f t="shared" si="34"/>
        <v>6.1570735056484658</v>
      </c>
      <c r="L553" s="13">
        <v>1.9074465794179767</v>
      </c>
      <c r="M553">
        <f t="shared" si="35"/>
        <v>0.95372328970898834</v>
      </c>
    </row>
    <row r="554" spans="1:13">
      <c r="A554" s="3">
        <v>552</v>
      </c>
      <c r="B554" s="13">
        <v>8.6880500000000005</v>
      </c>
      <c r="C554" s="13">
        <v>12.547191204010561</v>
      </c>
      <c r="D554" s="14">
        <f t="shared" si="32"/>
        <v>144.41895711938307</v>
      </c>
      <c r="E554" s="13">
        <v>14.716324999999998</v>
      </c>
      <c r="F554" s="13">
        <v>8.5177470391236696</v>
      </c>
      <c r="G554" s="14">
        <f t="shared" si="33"/>
        <v>57.87957957658363</v>
      </c>
      <c r="I554" s="13">
        <v>12.547191204010561</v>
      </c>
      <c r="J554">
        <f t="shared" si="34"/>
        <v>6.2735956020052805</v>
      </c>
      <c r="L554" s="13">
        <v>8.5177470391236696</v>
      </c>
      <c r="M554">
        <f t="shared" si="35"/>
        <v>4.2588735195618348</v>
      </c>
    </row>
    <row r="555" spans="1:13">
      <c r="A555" s="3">
        <v>553</v>
      </c>
      <c r="B555" s="13">
        <v>5.2516499999999997</v>
      </c>
      <c r="C555" s="13">
        <v>9.0937948054337188</v>
      </c>
      <c r="D555" s="14">
        <f t="shared" si="32"/>
        <v>173.16071721142345</v>
      </c>
      <c r="E555" s="13">
        <v>1.3915249999999997</v>
      </c>
      <c r="F555" s="13">
        <v>7.059456181781993</v>
      </c>
      <c r="G555" s="14">
        <f t="shared" si="33"/>
        <v>507.31795560855852</v>
      </c>
      <c r="I555" s="13">
        <v>9.0937948054337188</v>
      </c>
      <c r="J555">
        <f t="shared" si="34"/>
        <v>4.5468974027168594</v>
      </c>
      <c r="L555" s="13">
        <v>7.059456181781993</v>
      </c>
      <c r="M555">
        <f t="shared" si="35"/>
        <v>3.5297280908909965</v>
      </c>
    </row>
    <row r="556" spans="1:13">
      <c r="A556" s="3">
        <v>554</v>
      </c>
      <c r="B556" s="13">
        <v>1.0184249999999992</v>
      </c>
      <c r="C556" s="13">
        <v>2.2601349802980062</v>
      </c>
      <c r="D556" s="14">
        <f t="shared" si="32"/>
        <v>221.92453840960385</v>
      </c>
      <c r="E556" s="13">
        <v>10.108700000000001</v>
      </c>
      <c r="F556" s="13">
        <v>6.2996736063598311</v>
      </c>
      <c r="G556" s="14">
        <f t="shared" si="33"/>
        <v>62.319325000839186</v>
      </c>
      <c r="I556" s="13">
        <v>2.2601349802980062</v>
      </c>
      <c r="J556">
        <f t="shared" si="34"/>
        <v>1.1300674901490031</v>
      </c>
      <c r="L556" s="13">
        <v>6.2996736063598311</v>
      </c>
      <c r="M556">
        <f t="shared" si="35"/>
        <v>3.1498368031799155</v>
      </c>
    </row>
    <row r="557" spans="1:13">
      <c r="A557" s="3">
        <v>555</v>
      </c>
      <c r="B557" s="13">
        <v>3.9438250000000004</v>
      </c>
      <c r="C557" s="13">
        <v>2.5891546540328561</v>
      </c>
      <c r="D557" s="14">
        <f t="shared" si="32"/>
        <v>65.650850482281939</v>
      </c>
      <c r="E557" s="13">
        <v>-1.6592500000000001</v>
      </c>
      <c r="F557" s="13">
        <v>3.1190641978003604</v>
      </c>
      <c r="G557" s="14">
        <f t="shared" si="33"/>
        <v>-187.98036449000213</v>
      </c>
      <c r="I557" s="13">
        <v>2.5891546540328561</v>
      </c>
      <c r="J557">
        <f t="shared" si="34"/>
        <v>1.294577327016428</v>
      </c>
      <c r="L557" s="13">
        <v>3.1190641978003604</v>
      </c>
      <c r="M557">
        <f t="shared" si="35"/>
        <v>1.5595320989001802</v>
      </c>
    </row>
    <row r="558" spans="1:13">
      <c r="A558" s="3">
        <v>556</v>
      </c>
      <c r="B558" s="13">
        <v>10.695075000000001</v>
      </c>
      <c r="C558" s="13">
        <v>6.235479592020166</v>
      </c>
      <c r="D558" s="14">
        <f t="shared" si="32"/>
        <v>58.302345631238353</v>
      </c>
      <c r="E558" s="13">
        <v>8.4002749999999988</v>
      </c>
      <c r="F558" s="13">
        <v>5.5075993235861569</v>
      </c>
      <c r="G558" s="14">
        <f t="shared" si="33"/>
        <v>65.564512156877697</v>
      </c>
      <c r="I558" s="13">
        <v>6.235479592020166</v>
      </c>
      <c r="J558">
        <f t="shared" si="34"/>
        <v>3.117739796010083</v>
      </c>
      <c r="L558" s="13">
        <v>5.5075993235861569</v>
      </c>
      <c r="M558">
        <f t="shared" si="35"/>
        <v>2.7537996617930784</v>
      </c>
    </row>
    <row r="559" spans="1:13">
      <c r="A559" s="3">
        <v>557</v>
      </c>
      <c r="B559" s="13">
        <v>7.5780749999999983</v>
      </c>
      <c r="C559" s="13">
        <v>2.1597588096436526</v>
      </c>
      <c r="D559" s="14">
        <f t="shared" si="32"/>
        <v>28.500098107285204</v>
      </c>
      <c r="E559" s="13">
        <v>5.0799499999999984</v>
      </c>
      <c r="F559" s="13">
        <v>9.4663043455898546</v>
      </c>
      <c r="G559" s="14">
        <f t="shared" si="33"/>
        <v>186.34640785027133</v>
      </c>
      <c r="I559" s="13">
        <v>2.1597588096436526</v>
      </c>
      <c r="J559">
        <f t="shared" si="34"/>
        <v>1.0798794048218263</v>
      </c>
      <c r="L559" s="13">
        <v>9.4663043455898546</v>
      </c>
      <c r="M559">
        <f t="shared" si="35"/>
        <v>4.7331521727949273</v>
      </c>
    </row>
    <row r="560" spans="1:13">
      <c r="A560" s="3">
        <v>558</v>
      </c>
      <c r="B560" s="13">
        <v>16.878324999999997</v>
      </c>
      <c r="C560" s="13">
        <v>2.197105309833808</v>
      </c>
      <c r="D560" s="14">
        <f t="shared" si="32"/>
        <v>13.01731842368131</v>
      </c>
      <c r="E560" s="13">
        <v>1.9645999999999999</v>
      </c>
      <c r="F560" s="13">
        <v>2.8757220925070857</v>
      </c>
      <c r="G560" s="14">
        <f t="shared" si="33"/>
        <v>146.37697712038511</v>
      </c>
      <c r="I560" s="13">
        <v>2.197105309833808</v>
      </c>
      <c r="J560">
        <f t="shared" si="34"/>
        <v>1.098552654916904</v>
      </c>
      <c r="L560" s="13">
        <v>2.8757220925070857</v>
      </c>
      <c r="M560">
        <f t="shared" si="35"/>
        <v>1.4378610462535428</v>
      </c>
    </row>
    <row r="561" spans="1:13">
      <c r="A561" s="3">
        <v>559</v>
      </c>
      <c r="B561" s="13">
        <v>1.786775</v>
      </c>
      <c r="C561" s="13">
        <v>1.0235048261569977</v>
      </c>
      <c r="D561" s="14">
        <f t="shared" si="32"/>
        <v>57.282244611492636</v>
      </c>
      <c r="E561" s="13">
        <v>22.341424999999994</v>
      </c>
      <c r="F561" s="13">
        <v>11.368255428568023</v>
      </c>
      <c r="G561" s="14">
        <f t="shared" si="33"/>
        <v>50.884200218061416</v>
      </c>
      <c r="I561" s="13">
        <v>1.0235048261569977</v>
      </c>
      <c r="J561">
        <f t="shared" si="34"/>
        <v>0.51175241307849884</v>
      </c>
      <c r="L561" s="13">
        <v>11.368255428568023</v>
      </c>
      <c r="M561">
        <f t="shared" si="35"/>
        <v>5.6841277142840116</v>
      </c>
    </row>
    <row r="562" spans="1:13">
      <c r="A562" s="3">
        <v>560</v>
      </c>
      <c r="B562" s="13">
        <v>11.644375</v>
      </c>
      <c r="C562" s="13">
        <v>3.7867931106016322</v>
      </c>
      <c r="D562" s="14">
        <f t="shared" si="32"/>
        <v>32.520363785962168</v>
      </c>
      <c r="E562" s="13">
        <v>8.9377999999999993</v>
      </c>
      <c r="F562" s="13">
        <v>2.9201847464387187</v>
      </c>
      <c r="G562" s="14">
        <f t="shared" si="33"/>
        <v>32.672299071793049</v>
      </c>
      <c r="I562" s="13">
        <v>3.7867931106016322</v>
      </c>
      <c r="J562">
        <f t="shared" si="34"/>
        <v>1.8933965553008161</v>
      </c>
      <c r="L562" s="13">
        <v>2.9201847464387187</v>
      </c>
      <c r="M562">
        <f t="shared" si="35"/>
        <v>1.4600923732193594</v>
      </c>
    </row>
    <row r="563" spans="1:13">
      <c r="A563" s="3">
        <v>561</v>
      </c>
      <c r="B563" s="13">
        <v>7.9299499999999998</v>
      </c>
      <c r="C563" s="13">
        <v>10.083003862771584</v>
      </c>
      <c r="D563" s="14">
        <f t="shared" si="32"/>
        <v>127.15091347072283</v>
      </c>
      <c r="E563" s="13">
        <v>10.220925000000001</v>
      </c>
      <c r="F563" s="13">
        <v>12.845443702308097</v>
      </c>
      <c r="G563" s="14">
        <f t="shared" si="33"/>
        <v>125.67789806018629</v>
      </c>
      <c r="I563" s="13">
        <v>10.083003862771584</v>
      </c>
      <c r="J563">
        <f t="shared" si="34"/>
        <v>5.0415019313857918</v>
      </c>
      <c r="L563" s="13">
        <v>12.845443702308097</v>
      </c>
      <c r="M563">
        <f t="shared" si="35"/>
        <v>6.4227218511540487</v>
      </c>
    </row>
    <row r="564" spans="1:13">
      <c r="A564" s="3">
        <v>562</v>
      </c>
      <c r="B564" s="13">
        <v>5.6153750000000002</v>
      </c>
      <c r="C564" s="13">
        <v>4.9970696562252082</v>
      </c>
      <c r="D564" s="14">
        <f t="shared" si="32"/>
        <v>88.989064064736695</v>
      </c>
      <c r="E564" s="13">
        <v>10.206950000000003</v>
      </c>
      <c r="F564" s="13">
        <v>4.7867817953889062</v>
      </c>
      <c r="G564" s="14">
        <f t="shared" si="33"/>
        <v>46.897278769749093</v>
      </c>
      <c r="I564" s="13">
        <v>4.9970696562252082</v>
      </c>
      <c r="J564">
        <f t="shared" si="34"/>
        <v>2.4985348281126041</v>
      </c>
      <c r="L564" s="13">
        <v>4.7867817953889062</v>
      </c>
      <c r="M564">
        <f t="shared" si="35"/>
        <v>2.3933908976944531</v>
      </c>
    </row>
    <row r="565" spans="1:13">
      <c r="A565" s="3">
        <v>563</v>
      </c>
      <c r="B565" s="13">
        <v>0.56214999999999993</v>
      </c>
      <c r="C565" s="13">
        <v>5.2025633941356224</v>
      </c>
      <c r="D565" s="14">
        <f t="shared" si="32"/>
        <v>925.47601069743359</v>
      </c>
      <c r="E565" s="13">
        <v>3.0995749999999989</v>
      </c>
      <c r="F565" s="13">
        <v>6.9311249988127228</v>
      </c>
      <c r="G565" s="14">
        <f t="shared" si="33"/>
        <v>223.61533432205141</v>
      </c>
      <c r="I565" s="13">
        <v>5.2025633941356224</v>
      </c>
      <c r="J565">
        <f t="shared" si="34"/>
        <v>2.6012816970678112</v>
      </c>
      <c r="L565" s="13">
        <v>6.9311249988127228</v>
      </c>
      <c r="M565">
        <f t="shared" si="35"/>
        <v>3.4655624994063614</v>
      </c>
    </row>
    <row r="566" spans="1:13">
      <c r="A566" s="3">
        <v>564</v>
      </c>
      <c r="B566" s="13">
        <v>12.831549999999996</v>
      </c>
      <c r="C566" s="13">
        <v>8.7147582221195403</v>
      </c>
      <c r="D566" s="14">
        <f t="shared" si="32"/>
        <v>67.91664469311614</v>
      </c>
      <c r="E566" s="13">
        <v>5.8023250000000006</v>
      </c>
      <c r="F566" s="13">
        <v>4.1596762144626913</v>
      </c>
      <c r="G566" s="14">
        <f t="shared" si="33"/>
        <v>71.689817693126301</v>
      </c>
      <c r="I566" s="13">
        <v>8.7147582221195403</v>
      </c>
      <c r="J566">
        <f t="shared" si="34"/>
        <v>4.3573791110597702</v>
      </c>
      <c r="L566" s="13">
        <v>4.1596762144626913</v>
      </c>
      <c r="M566">
        <f t="shared" si="35"/>
        <v>2.0798381072313457</v>
      </c>
    </row>
    <row r="567" spans="1:13">
      <c r="A567" s="3">
        <v>565</v>
      </c>
      <c r="B567" s="13">
        <v>15.174575000000004</v>
      </c>
      <c r="C567" s="13">
        <v>9.6162308147475262</v>
      </c>
      <c r="D567" s="14">
        <f t="shared" si="32"/>
        <v>63.370676376422566</v>
      </c>
      <c r="E567" s="13">
        <v>7.4263499999999993</v>
      </c>
      <c r="F567" s="13">
        <v>8.8331514985686965</v>
      </c>
      <c r="G567" s="14">
        <f t="shared" si="33"/>
        <v>118.94337727913036</v>
      </c>
      <c r="I567" s="13">
        <v>9.6162308147475262</v>
      </c>
      <c r="J567">
        <f t="shared" si="34"/>
        <v>4.8081154073737631</v>
      </c>
      <c r="L567" s="13">
        <v>8.8331514985686965</v>
      </c>
      <c r="M567">
        <f t="shared" si="35"/>
        <v>4.4165757492843483</v>
      </c>
    </row>
    <row r="568" spans="1:13">
      <c r="A568" s="3">
        <v>566</v>
      </c>
      <c r="B568" s="13">
        <v>13.066175000000005</v>
      </c>
      <c r="C568" s="13">
        <v>10.800900642191833</v>
      </c>
      <c r="D568" s="14">
        <f t="shared" si="32"/>
        <v>82.663064302994783</v>
      </c>
      <c r="E568" s="13">
        <v>2.3301750000000001</v>
      </c>
      <c r="F568" s="13">
        <v>3.6003988597329966</v>
      </c>
      <c r="G568" s="14">
        <f t="shared" si="33"/>
        <v>154.51195123683829</v>
      </c>
      <c r="I568" s="13">
        <v>10.800900642191833</v>
      </c>
      <c r="J568">
        <f t="shared" si="34"/>
        <v>5.4004503210959163</v>
      </c>
      <c r="L568" s="13">
        <v>3.6003988597329966</v>
      </c>
      <c r="M568">
        <f t="shared" si="35"/>
        <v>1.8001994298664983</v>
      </c>
    </row>
    <row r="569" spans="1:13">
      <c r="A569" s="3">
        <v>567</v>
      </c>
      <c r="B569" s="13">
        <v>3.5714250000000005</v>
      </c>
      <c r="C569" s="13">
        <v>5.4047196920068563</v>
      </c>
      <c r="D569" s="14">
        <f t="shared" si="32"/>
        <v>151.33230270849467</v>
      </c>
      <c r="E569" s="13">
        <v>1.4605000000000006</v>
      </c>
      <c r="F569" s="13">
        <v>2.6615913472958255</v>
      </c>
      <c r="G569" s="14">
        <f t="shared" si="33"/>
        <v>182.23836681244947</v>
      </c>
      <c r="I569" s="13">
        <v>5.4047196920068563</v>
      </c>
      <c r="J569">
        <f t="shared" si="34"/>
        <v>2.7023598460034282</v>
      </c>
      <c r="L569" s="13">
        <v>2.6615913472958255</v>
      </c>
      <c r="M569">
        <f t="shared" si="35"/>
        <v>1.3307956736479127</v>
      </c>
    </row>
    <row r="570" spans="1:13">
      <c r="A570" s="3">
        <v>568</v>
      </c>
      <c r="B570" s="13">
        <v>4.8704750000000008</v>
      </c>
      <c r="C570" s="13">
        <v>1.2699767173062675</v>
      </c>
      <c r="D570" s="14">
        <f t="shared" si="32"/>
        <v>26.075007413163341</v>
      </c>
      <c r="E570" s="13">
        <v>4.707349999999999</v>
      </c>
      <c r="F570" s="13">
        <v>5.5364306506990575</v>
      </c>
      <c r="G570" s="14">
        <f t="shared" si="33"/>
        <v>117.61247093798121</v>
      </c>
      <c r="I570" s="13">
        <v>1.2699767173062675</v>
      </c>
      <c r="J570">
        <f t="shared" si="34"/>
        <v>0.63498835865313374</v>
      </c>
      <c r="L570" s="13">
        <v>5.5364306506990575</v>
      </c>
      <c r="M570">
        <f t="shared" si="35"/>
        <v>2.7682153253495287</v>
      </c>
    </row>
    <row r="571" spans="1:13">
      <c r="A571" s="3">
        <v>569</v>
      </c>
      <c r="B571" s="13">
        <v>11.828599999999998</v>
      </c>
      <c r="C571" s="13">
        <v>14.718138956403426</v>
      </c>
      <c r="D571" s="14">
        <f t="shared" si="32"/>
        <v>124.42841043237094</v>
      </c>
      <c r="E571" s="13">
        <v>2.1241249999999994</v>
      </c>
      <c r="F571" s="13">
        <v>2.9434211640821393</v>
      </c>
      <c r="G571" s="14">
        <f t="shared" si="33"/>
        <v>138.57099577859776</v>
      </c>
      <c r="I571" s="13">
        <v>14.718138956403426</v>
      </c>
      <c r="J571">
        <f t="shared" si="34"/>
        <v>7.3590694782017128</v>
      </c>
      <c r="L571" s="13">
        <v>2.9434211640821393</v>
      </c>
      <c r="M571">
        <f t="shared" si="35"/>
        <v>1.4717105820410696</v>
      </c>
    </row>
    <row r="572" spans="1:13">
      <c r="A572" s="3">
        <v>570</v>
      </c>
      <c r="B572" s="13">
        <v>4.1395249999999999</v>
      </c>
      <c r="C572" s="13">
        <v>1.9525519598293237</v>
      </c>
      <c r="D572" s="14">
        <f t="shared" si="32"/>
        <v>47.168502662245636</v>
      </c>
      <c r="E572" s="13">
        <v>14.408725</v>
      </c>
      <c r="F572" s="13">
        <v>12.674693164300535</v>
      </c>
      <c r="G572" s="14">
        <f t="shared" si="33"/>
        <v>87.965404047204274</v>
      </c>
      <c r="I572" s="13">
        <v>1.9525519598293237</v>
      </c>
      <c r="J572">
        <f t="shared" si="34"/>
        <v>0.97627597991466186</v>
      </c>
      <c r="L572" s="13">
        <v>12.674693164300535</v>
      </c>
      <c r="M572">
        <f t="shared" si="35"/>
        <v>6.3373465821502677</v>
      </c>
    </row>
    <row r="573" spans="1:13">
      <c r="A573" s="3">
        <v>571</v>
      </c>
      <c r="B573" s="13">
        <v>15.237299999999998</v>
      </c>
      <c r="C573" s="13">
        <v>5.8288459366613328</v>
      </c>
      <c r="D573" s="14">
        <f t="shared" si="32"/>
        <v>38.253797829414225</v>
      </c>
      <c r="E573" s="13">
        <v>6.610949999999999</v>
      </c>
      <c r="F573" s="13">
        <v>10.710596171860216</v>
      </c>
      <c r="G573" s="14">
        <f t="shared" si="33"/>
        <v>162.01296594075311</v>
      </c>
      <c r="I573" s="13">
        <v>5.8288459366613328</v>
      </c>
      <c r="J573">
        <f t="shared" si="34"/>
        <v>2.9144229683306664</v>
      </c>
      <c r="L573" s="13">
        <v>10.710596171860216</v>
      </c>
      <c r="M573">
        <f t="shared" si="35"/>
        <v>5.3552980859301078</v>
      </c>
    </row>
    <row r="574" spans="1:13">
      <c r="A574" s="3">
        <v>572</v>
      </c>
      <c r="B574" s="13">
        <v>6.375725000000001</v>
      </c>
      <c r="C574" s="13">
        <v>5.0116605314506293</v>
      </c>
      <c r="D574" s="14">
        <f t="shared" si="32"/>
        <v>78.605343415072454</v>
      </c>
      <c r="E574" s="13">
        <v>4.3595750000000004</v>
      </c>
      <c r="F574" s="13">
        <v>3.0440971506343222</v>
      </c>
      <c r="G574" s="14">
        <f t="shared" si="33"/>
        <v>69.825548376489039</v>
      </c>
      <c r="I574" s="13">
        <v>5.0116605314506293</v>
      </c>
      <c r="J574">
        <f t="shared" si="34"/>
        <v>2.5058302657253146</v>
      </c>
      <c r="L574" s="13">
        <v>3.0440971506343222</v>
      </c>
      <c r="M574">
        <f t="shared" si="35"/>
        <v>1.5220485753171611</v>
      </c>
    </row>
    <row r="575" spans="1:13">
      <c r="A575" s="3">
        <v>573</v>
      </c>
      <c r="B575" s="13">
        <v>7.6785999999999968</v>
      </c>
      <c r="C575" s="13">
        <v>3.8881714528383009</v>
      </c>
      <c r="D575" s="14">
        <f t="shared" si="32"/>
        <v>50.636463064078121</v>
      </c>
      <c r="E575" s="13">
        <v>11.395775000000004</v>
      </c>
      <c r="F575" s="13">
        <v>6.5332717737108332</v>
      </c>
      <c r="G575" s="14">
        <f t="shared" si="33"/>
        <v>57.330649066964121</v>
      </c>
      <c r="I575" s="13">
        <v>3.8881714528383009</v>
      </c>
      <c r="J575">
        <f t="shared" si="34"/>
        <v>1.9440857264191505</v>
      </c>
      <c r="L575" s="13">
        <v>6.5332717737108332</v>
      </c>
      <c r="M575">
        <f t="shared" si="35"/>
        <v>3.2666358868554166</v>
      </c>
    </row>
    <row r="576" spans="1:13">
      <c r="A576" s="3">
        <v>574</v>
      </c>
      <c r="B576" s="13">
        <v>5.7472249999999967</v>
      </c>
      <c r="C576" s="13">
        <v>9.1702611937992238</v>
      </c>
      <c r="D576" s="14">
        <f t="shared" si="32"/>
        <v>159.55980832139386</v>
      </c>
      <c r="E576" s="13">
        <v>19.614224999999998</v>
      </c>
      <c r="F576" s="13">
        <v>3.2859307766852162</v>
      </c>
      <c r="G576" s="14">
        <f t="shared" si="33"/>
        <v>16.752794345355049</v>
      </c>
      <c r="I576" s="13">
        <v>9.1702611937992238</v>
      </c>
      <c r="J576">
        <f t="shared" si="34"/>
        <v>4.5851305968996119</v>
      </c>
      <c r="L576" s="13">
        <v>3.2859307766852162</v>
      </c>
      <c r="M576">
        <f t="shared" si="35"/>
        <v>1.6429653883426081</v>
      </c>
    </row>
    <row r="577" spans="1:13">
      <c r="A577" s="3">
        <v>575</v>
      </c>
      <c r="B577" s="13">
        <v>7.1017499999999982</v>
      </c>
      <c r="C577" s="13">
        <v>2.7621904622961932</v>
      </c>
      <c r="D577" s="14">
        <f t="shared" si="32"/>
        <v>38.89450434465018</v>
      </c>
      <c r="E577" s="13">
        <v>6.2288500000000013</v>
      </c>
      <c r="F577" s="13">
        <v>4.6005610451335164</v>
      </c>
      <c r="G577" s="14">
        <f t="shared" si="33"/>
        <v>73.858915291482617</v>
      </c>
      <c r="I577" s="13">
        <v>2.7621904622961932</v>
      </c>
      <c r="J577">
        <f t="shared" si="34"/>
        <v>1.3810952311480966</v>
      </c>
      <c r="L577" s="13">
        <v>4.6005610451335164</v>
      </c>
      <c r="M577">
        <f t="shared" si="35"/>
        <v>2.3002805225667582</v>
      </c>
    </row>
    <row r="578" spans="1:13">
      <c r="A578" s="3">
        <v>576</v>
      </c>
      <c r="B578" s="13">
        <v>11.701774999999998</v>
      </c>
      <c r="C578" s="13">
        <v>4.6713918706491224</v>
      </c>
      <c r="D578" s="14">
        <f t="shared" si="32"/>
        <v>39.920369949423254</v>
      </c>
      <c r="E578" s="13">
        <v>3.8402000000000012</v>
      </c>
      <c r="F578" s="13">
        <v>5.9763369589294983</v>
      </c>
      <c r="G578" s="14">
        <f t="shared" si="33"/>
        <v>155.62566946850416</v>
      </c>
      <c r="I578" s="13">
        <v>4.6713918706491224</v>
      </c>
      <c r="J578">
        <f t="shared" si="34"/>
        <v>2.3356959353245612</v>
      </c>
      <c r="L578" s="13">
        <v>5.9763369589294983</v>
      </c>
      <c r="M578">
        <f t="shared" si="35"/>
        <v>2.9881684794647492</v>
      </c>
    </row>
    <row r="579" spans="1:13">
      <c r="A579" s="3">
        <v>577</v>
      </c>
      <c r="B579" s="13">
        <v>2.4636249999999995</v>
      </c>
      <c r="C579" s="13">
        <v>3.4033676188690944</v>
      </c>
      <c r="D579" s="14">
        <f t="shared" si="32"/>
        <v>138.14471028947568</v>
      </c>
      <c r="E579" s="13">
        <v>17.856525000000001</v>
      </c>
      <c r="F579" s="13">
        <v>7.4636042487862424</v>
      </c>
      <c r="G579" s="14">
        <f t="shared" si="33"/>
        <v>41.797629991200651</v>
      </c>
      <c r="I579" s="13">
        <v>3.4033676188690944</v>
      </c>
      <c r="J579">
        <f t="shared" si="34"/>
        <v>1.7016838094345472</v>
      </c>
      <c r="L579" s="13">
        <v>7.4636042487862424</v>
      </c>
      <c r="M579">
        <f t="shared" si="35"/>
        <v>3.7318021243931212</v>
      </c>
    </row>
    <row r="580" spans="1:13">
      <c r="A580" s="3">
        <v>578</v>
      </c>
      <c r="B580" s="13">
        <v>5.6580750000000029</v>
      </c>
      <c r="C580" s="13">
        <v>1.0180260945411141</v>
      </c>
      <c r="D580" s="14">
        <f t="shared" ref="D580:D612" si="36">C580/B580*100</f>
        <v>17.99244609767657</v>
      </c>
      <c r="E580" s="13">
        <v>5.7789000000000019</v>
      </c>
      <c r="F580" s="13">
        <v>2.6777554767628198</v>
      </c>
      <c r="G580" s="14">
        <f t="shared" ref="G580:G612" si="37">F580/E580*100</f>
        <v>46.336767840987363</v>
      </c>
      <c r="I580" s="13">
        <v>1.0180260945411141</v>
      </c>
      <c r="J580">
        <f t="shared" ref="J580:J612" si="38">I580/2</f>
        <v>0.50901304727055707</v>
      </c>
      <c r="L580" s="13">
        <v>2.6777554767628198</v>
      </c>
      <c r="M580">
        <f t="shared" ref="M580:M612" si="39">L580/2</f>
        <v>1.3388777383814099</v>
      </c>
    </row>
    <row r="581" spans="1:13">
      <c r="A581" s="3">
        <v>579</v>
      </c>
      <c r="B581" s="13">
        <v>7.2494000000000014</v>
      </c>
      <c r="C581" s="13">
        <v>7.5128327764343705</v>
      </c>
      <c r="D581" s="14">
        <f t="shared" si="36"/>
        <v>103.63385626995847</v>
      </c>
      <c r="E581" s="13">
        <v>4.1217250000000014</v>
      </c>
      <c r="F581" s="13">
        <v>2.9422843850484615</v>
      </c>
      <c r="G581" s="14">
        <f t="shared" si="37"/>
        <v>71.384781494361221</v>
      </c>
      <c r="I581" s="13">
        <v>7.5128327764343705</v>
      </c>
      <c r="J581">
        <f t="shared" si="38"/>
        <v>3.7564163882171853</v>
      </c>
      <c r="L581" s="13">
        <v>2.9422843850484615</v>
      </c>
      <c r="M581">
        <f t="shared" si="39"/>
        <v>1.4711421925242307</v>
      </c>
    </row>
    <row r="582" spans="1:13">
      <c r="A582" s="3">
        <v>580</v>
      </c>
      <c r="B582" s="13">
        <v>9.9281249999999996</v>
      </c>
      <c r="C582" s="13">
        <v>6.0570523014499376</v>
      </c>
      <c r="D582" s="14">
        <f t="shared" si="36"/>
        <v>61.009025384450112</v>
      </c>
      <c r="E582" s="13">
        <v>15.396000000000004</v>
      </c>
      <c r="F582" s="13">
        <v>12.799330261384769</v>
      </c>
      <c r="G582" s="14">
        <f t="shared" si="37"/>
        <v>83.134127444691913</v>
      </c>
      <c r="I582" s="13">
        <v>6.0570523014499376</v>
      </c>
      <c r="J582">
        <f t="shared" si="38"/>
        <v>3.0285261507249688</v>
      </c>
      <c r="L582" s="13">
        <v>12.799330261384769</v>
      </c>
      <c r="M582">
        <f t="shared" si="39"/>
        <v>6.3996651306923846</v>
      </c>
    </row>
    <row r="583" spans="1:13">
      <c r="A583" s="3">
        <v>581</v>
      </c>
      <c r="B583" s="13">
        <v>23.561299999999999</v>
      </c>
      <c r="C583" s="13">
        <v>12.702151069011892</v>
      </c>
      <c r="D583" s="14">
        <f t="shared" si="36"/>
        <v>53.911079053413403</v>
      </c>
      <c r="E583" s="13">
        <v>1.579550000000002</v>
      </c>
      <c r="F583" s="13">
        <v>11.004207952263835</v>
      </c>
      <c r="G583" s="14">
        <f t="shared" si="37"/>
        <v>696.66727563317534</v>
      </c>
      <c r="I583" s="13">
        <v>12.702151069011892</v>
      </c>
      <c r="J583">
        <f t="shared" si="38"/>
        <v>6.351075534505946</v>
      </c>
      <c r="L583" s="13">
        <v>11.004207952263835</v>
      </c>
      <c r="M583">
        <f t="shared" si="39"/>
        <v>5.5021039761319175</v>
      </c>
    </row>
    <row r="584" spans="1:13">
      <c r="A584" s="3">
        <v>582</v>
      </c>
      <c r="B584" s="13">
        <v>12.986674999999998</v>
      </c>
      <c r="C584" s="13">
        <v>10.223608254875909</v>
      </c>
      <c r="D584" s="14">
        <f t="shared" si="36"/>
        <v>78.723832350281427</v>
      </c>
      <c r="E584" s="13">
        <v>11.027649999999998</v>
      </c>
      <c r="F584" s="13">
        <v>7.8872517011102525</v>
      </c>
      <c r="G584" s="14">
        <f t="shared" si="37"/>
        <v>71.522506618456831</v>
      </c>
      <c r="I584" s="13">
        <v>10.223608254875909</v>
      </c>
      <c r="J584">
        <f t="shared" si="38"/>
        <v>5.1118041274379546</v>
      </c>
      <c r="L584" s="13">
        <v>7.8872517011102525</v>
      </c>
      <c r="M584">
        <f t="shared" si="39"/>
        <v>3.9436258505551263</v>
      </c>
    </row>
    <row r="585" spans="1:13">
      <c r="A585" s="3">
        <v>583</v>
      </c>
      <c r="B585" s="13">
        <v>6.4079999999999995</v>
      </c>
      <c r="C585" s="13">
        <v>3.4079784320522539</v>
      </c>
      <c r="D585" s="14">
        <f t="shared" si="36"/>
        <v>53.183184020790485</v>
      </c>
      <c r="E585" s="13">
        <v>9.0920999999999985</v>
      </c>
      <c r="F585" s="13">
        <v>1.7662884513389612</v>
      </c>
      <c r="G585" s="14">
        <f t="shared" si="37"/>
        <v>19.426628076450562</v>
      </c>
      <c r="I585" s="13">
        <v>3.4079784320522539</v>
      </c>
      <c r="J585">
        <f t="shared" si="38"/>
        <v>1.703989216026127</v>
      </c>
      <c r="L585" s="13">
        <v>1.7662884513389612</v>
      </c>
      <c r="M585">
        <f t="shared" si="39"/>
        <v>0.88314422566948059</v>
      </c>
    </row>
    <row r="586" spans="1:13">
      <c r="A586" s="3">
        <v>584</v>
      </c>
      <c r="B586" s="13">
        <v>7.4172749999999983</v>
      </c>
      <c r="C586" s="13">
        <v>5.5881168690803174</v>
      </c>
      <c r="D586" s="14">
        <f t="shared" si="36"/>
        <v>75.339216478832441</v>
      </c>
      <c r="E586" s="13">
        <v>14.980174999999996</v>
      </c>
      <c r="F586" s="13">
        <v>6.2692500340285315</v>
      </c>
      <c r="G586" s="14">
        <f t="shared" si="37"/>
        <v>41.85031238973199</v>
      </c>
      <c r="I586" s="13">
        <v>5.5881168690803174</v>
      </c>
      <c r="J586">
        <f t="shared" si="38"/>
        <v>2.7940584345401587</v>
      </c>
      <c r="L586" s="13">
        <v>6.2692500340285315</v>
      </c>
      <c r="M586">
        <f t="shared" si="39"/>
        <v>3.1346250170142658</v>
      </c>
    </row>
    <row r="587" spans="1:13">
      <c r="A587" s="3">
        <v>585</v>
      </c>
      <c r="B587" s="13">
        <v>8.5679750000000006</v>
      </c>
      <c r="C587" s="13">
        <v>4.2522998642891174</v>
      </c>
      <c r="D587" s="14">
        <f t="shared" si="36"/>
        <v>49.630161902773025</v>
      </c>
      <c r="E587" s="13">
        <v>8.8206249999999997</v>
      </c>
      <c r="F587" s="13">
        <v>2.3281540346735325</v>
      </c>
      <c r="G587" s="14">
        <f t="shared" si="37"/>
        <v>26.394433894123519</v>
      </c>
      <c r="I587" s="13">
        <v>4.2522998642891174</v>
      </c>
      <c r="J587">
        <f t="shared" si="38"/>
        <v>2.1261499321445587</v>
      </c>
      <c r="L587" s="13">
        <v>2.3281540346735325</v>
      </c>
      <c r="M587">
        <f t="shared" si="39"/>
        <v>1.1640770173367663</v>
      </c>
    </row>
    <row r="588" spans="1:13">
      <c r="A588" s="3">
        <v>586</v>
      </c>
      <c r="B588" s="13">
        <v>5.2539750000000005</v>
      </c>
      <c r="C588" s="13">
        <v>2.6838322369018028</v>
      </c>
      <c r="D588" s="14">
        <f t="shared" si="36"/>
        <v>51.081937711957181</v>
      </c>
      <c r="E588" s="13">
        <v>11.429950000000002</v>
      </c>
      <c r="F588" s="13">
        <v>4.9145103957566336</v>
      </c>
      <c r="G588" s="14">
        <f t="shared" si="37"/>
        <v>42.996779476346205</v>
      </c>
      <c r="I588" s="13">
        <v>2.6838322369018028</v>
      </c>
      <c r="J588">
        <f t="shared" si="38"/>
        <v>1.3419161184509014</v>
      </c>
      <c r="L588" s="13">
        <v>4.9145103957566336</v>
      </c>
      <c r="M588">
        <f t="shared" si="39"/>
        <v>2.4572551978783168</v>
      </c>
    </row>
    <row r="589" spans="1:13">
      <c r="A589" s="3">
        <v>587</v>
      </c>
      <c r="B589" s="13">
        <v>19.179324999999999</v>
      </c>
      <c r="C589" s="13">
        <v>7.2124661045419707</v>
      </c>
      <c r="D589" s="14">
        <f t="shared" si="36"/>
        <v>37.605422008031937</v>
      </c>
      <c r="E589" s="13">
        <v>11.35125</v>
      </c>
      <c r="F589" s="13">
        <v>6.9057659350719325</v>
      </c>
      <c r="G589" s="14">
        <f t="shared" si="37"/>
        <v>60.837052615984433</v>
      </c>
      <c r="I589" s="13">
        <v>7.2124661045419707</v>
      </c>
      <c r="J589">
        <f t="shared" si="38"/>
        <v>3.6062330522709853</v>
      </c>
      <c r="L589" s="13">
        <v>6.9057659350719325</v>
      </c>
      <c r="M589">
        <f t="shared" si="39"/>
        <v>3.4528829675359662</v>
      </c>
    </row>
    <row r="590" spans="1:13">
      <c r="A590" s="3">
        <v>588</v>
      </c>
      <c r="B590" s="13">
        <v>8.8112999999999992</v>
      </c>
      <c r="C590" s="13">
        <v>5.7046825123460412</v>
      </c>
      <c r="D590" s="14">
        <f t="shared" si="36"/>
        <v>64.742801996822735</v>
      </c>
      <c r="E590" s="13">
        <v>5.48475</v>
      </c>
      <c r="F590" s="13">
        <v>8.8483429034292413</v>
      </c>
      <c r="G590" s="14">
        <f t="shared" si="37"/>
        <v>161.32627564481956</v>
      </c>
      <c r="I590" s="13">
        <v>5.7046825123460412</v>
      </c>
      <c r="J590">
        <f t="shared" si="38"/>
        <v>2.8523412561730206</v>
      </c>
      <c r="L590" s="13">
        <v>8.8483429034292413</v>
      </c>
      <c r="M590">
        <f t="shared" si="39"/>
        <v>4.4241714517146207</v>
      </c>
    </row>
    <row r="591" spans="1:13">
      <c r="A591" s="3">
        <v>589</v>
      </c>
      <c r="B591" s="13">
        <v>13.497725000000003</v>
      </c>
      <c r="C591" s="13">
        <v>4.1745071752044316</v>
      </c>
      <c r="D591" s="14">
        <f t="shared" si="36"/>
        <v>30.927487226213536</v>
      </c>
      <c r="E591" s="13">
        <v>13.079275000000003</v>
      </c>
      <c r="F591" s="13">
        <v>3.2917464922388278</v>
      </c>
      <c r="G591" s="14">
        <f t="shared" si="37"/>
        <v>25.16765258195754</v>
      </c>
      <c r="I591" s="13">
        <v>4.1745071752044316</v>
      </c>
      <c r="J591">
        <f t="shared" si="38"/>
        <v>2.0872535876022158</v>
      </c>
      <c r="L591" s="13">
        <v>3.2917464922388278</v>
      </c>
      <c r="M591">
        <f t="shared" si="39"/>
        <v>1.6458732461194139</v>
      </c>
    </row>
    <row r="592" spans="1:13">
      <c r="A592" s="3">
        <v>590</v>
      </c>
      <c r="B592" s="13">
        <v>8.8502000000000045</v>
      </c>
      <c r="C592" s="13">
        <v>6.8598887624606082</v>
      </c>
      <c r="D592" s="14">
        <f t="shared" si="36"/>
        <v>77.511115708804383</v>
      </c>
      <c r="E592" s="13">
        <v>6.2623000000000015</v>
      </c>
      <c r="F592" s="13">
        <v>6.6968150703649147</v>
      </c>
      <c r="G592" s="14">
        <f t="shared" si="37"/>
        <v>106.93858598861301</v>
      </c>
      <c r="I592" s="13">
        <v>6.8598887624606082</v>
      </c>
      <c r="J592">
        <f t="shared" si="38"/>
        <v>3.4299443812303041</v>
      </c>
      <c r="L592" s="13">
        <v>6.6968150703649147</v>
      </c>
      <c r="M592">
        <f t="shared" si="39"/>
        <v>3.3484075351824574</v>
      </c>
    </row>
    <row r="593" spans="1:13">
      <c r="A593" s="3">
        <v>591</v>
      </c>
      <c r="B593" s="13">
        <v>7.2551750000000013</v>
      </c>
      <c r="C593" s="13">
        <v>4.762139870110909</v>
      </c>
      <c r="D593" s="14">
        <f t="shared" si="36"/>
        <v>65.637836028916013</v>
      </c>
      <c r="E593" s="13">
        <v>12.92375</v>
      </c>
      <c r="F593" s="13">
        <v>3.1497662828639679</v>
      </c>
      <c r="G593" s="14">
        <f t="shared" si="37"/>
        <v>24.371922103599715</v>
      </c>
      <c r="I593" s="13">
        <v>4.762139870110909</v>
      </c>
      <c r="J593">
        <f t="shared" si="38"/>
        <v>2.3810699350554545</v>
      </c>
      <c r="L593" s="13">
        <v>3.1497662828639679</v>
      </c>
      <c r="M593">
        <f t="shared" si="39"/>
        <v>1.5748831414319839</v>
      </c>
    </row>
    <row r="594" spans="1:13">
      <c r="A594" s="3">
        <v>592</v>
      </c>
      <c r="B594" s="13">
        <v>13.005525</v>
      </c>
      <c r="C594" s="13">
        <v>8.5170123867371021</v>
      </c>
      <c r="D594" s="14">
        <f t="shared" si="36"/>
        <v>65.487647647727414</v>
      </c>
      <c r="E594" s="13">
        <v>12.298274999999999</v>
      </c>
      <c r="F594" s="13">
        <v>5.2826309937221021</v>
      </c>
      <c r="G594" s="14">
        <f t="shared" si="37"/>
        <v>42.954243531894534</v>
      </c>
      <c r="I594" s="13">
        <v>8.5170123867371021</v>
      </c>
      <c r="J594">
        <f t="shared" si="38"/>
        <v>4.2585061933685511</v>
      </c>
      <c r="L594" s="13">
        <v>5.2826309937221021</v>
      </c>
      <c r="M594">
        <f t="shared" si="39"/>
        <v>2.641315496861051</v>
      </c>
    </row>
    <row r="595" spans="1:13">
      <c r="A595" s="3">
        <v>593</v>
      </c>
      <c r="B595" s="13">
        <v>11.142749999999999</v>
      </c>
      <c r="C595" s="13">
        <v>3.5864817825644462</v>
      </c>
      <c r="D595" s="14">
        <f t="shared" si="36"/>
        <v>32.186684459082777</v>
      </c>
      <c r="E595" s="13">
        <v>3.1324999999999998</v>
      </c>
      <c r="F595" s="13">
        <v>8.8266304578814214</v>
      </c>
      <c r="G595" s="14">
        <f t="shared" si="37"/>
        <v>281.77591246229599</v>
      </c>
      <c r="I595" s="13">
        <v>3.5864817825644462</v>
      </c>
      <c r="J595">
        <f t="shared" si="38"/>
        <v>1.7932408912822231</v>
      </c>
      <c r="L595" s="13">
        <v>8.8266304578814214</v>
      </c>
      <c r="M595">
        <f t="shared" si="39"/>
        <v>4.4133152289407107</v>
      </c>
    </row>
    <row r="596" spans="1:13">
      <c r="A596" s="3">
        <v>594</v>
      </c>
      <c r="B596" s="13">
        <v>7.5778499999999998</v>
      </c>
      <c r="C596" s="13">
        <v>6.3236638549182889</v>
      </c>
      <c r="D596" s="14">
        <f t="shared" si="36"/>
        <v>83.449314184343706</v>
      </c>
      <c r="E596" s="13">
        <v>7.8399750000000017</v>
      </c>
      <c r="F596" s="13">
        <v>11.410491183811207</v>
      </c>
      <c r="G596" s="14">
        <f t="shared" si="37"/>
        <v>145.54244348752647</v>
      </c>
      <c r="I596" s="13">
        <v>6.3236638549182889</v>
      </c>
      <c r="J596">
        <f t="shared" si="38"/>
        <v>3.1618319274591444</v>
      </c>
      <c r="L596" s="13">
        <v>11.410491183811207</v>
      </c>
      <c r="M596">
        <f t="shared" si="39"/>
        <v>5.7052455919056033</v>
      </c>
    </row>
    <row r="597" spans="1:13">
      <c r="A597" s="3">
        <v>595</v>
      </c>
      <c r="B597" s="13">
        <v>5.6411749999999987</v>
      </c>
      <c r="C597" s="13">
        <v>5.4500585271322226</v>
      </c>
      <c r="D597" s="14">
        <f t="shared" si="36"/>
        <v>96.612115864730725</v>
      </c>
      <c r="E597" s="13">
        <v>9.0615499999999987</v>
      </c>
      <c r="F597" s="13">
        <v>7.1000623023088156</v>
      </c>
      <c r="G597" s="14">
        <f t="shared" si="37"/>
        <v>78.353728692208463</v>
      </c>
      <c r="I597" s="13">
        <v>5.4500585271322226</v>
      </c>
      <c r="J597">
        <f t="shared" si="38"/>
        <v>2.7250292635661113</v>
      </c>
      <c r="L597" s="13">
        <v>7.1000623023088156</v>
      </c>
      <c r="M597">
        <f t="shared" si="39"/>
        <v>3.5500311511544078</v>
      </c>
    </row>
    <row r="598" spans="1:13">
      <c r="A598" s="3">
        <v>596</v>
      </c>
      <c r="B598" s="13">
        <v>5.723325</v>
      </c>
      <c r="C598" s="13">
        <v>3.2595038409498294</v>
      </c>
      <c r="D598" s="14">
        <f t="shared" si="36"/>
        <v>56.951227493630526</v>
      </c>
      <c r="E598" s="13">
        <v>15.750024999999999</v>
      </c>
      <c r="F598" s="13">
        <v>10.289150654087051</v>
      </c>
      <c r="G598" s="14">
        <f t="shared" si="37"/>
        <v>65.327836965890853</v>
      </c>
      <c r="I598" s="13">
        <v>3.2595038409498294</v>
      </c>
      <c r="J598">
        <f t="shared" si="38"/>
        <v>1.6297519204749147</v>
      </c>
      <c r="L598" s="13">
        <v>10.289150654087051</v>
      </c>
      <c r="M598">
        <f t="shared" si="39"/>
        <v>5.1445753270435253</v>
      </c>
    </row>
    <row r="599" spans="1:13">
      <c r="A599" s="3">
        <v>597</v>
      </c>
      <c r="B599" s="13">
        <v>159.27519999999998</v>
      </c>
      <c r="C599" s="13">
        <v>61.995115301288138</v>
      </c>
      <c r="D599" s="14">
        <f t="shared" si="36"/>
        <v>38.923269474022412</v>
      </c>
      <c r="E599" s="13">
        <v>183.977675</v>
      </c>
      <c r="F599" s="13">
        <v>108.91853535725292</v>
      </c>
      <c r="G599" s="14">
        <f t="shared" si="37"/>
        <v>59.202039245931836</v>
      </c>
      <c r="I599" s="13">
        <v>61.995115301288138</v>
      </c>
      <c r="J599">
        <f t="shared" si="38"/>
        <v>30.997557650644069</v>
      </c>
      <c r="L599" s="13">
        <v>108.91853535725292</v>
      </c>
      <c r="M599">
        <f t="shared" si="39"/>
        <v>54.45926767862646</v>
      </c>
    </row>
    <row r="600" spans="1:13">
      <c r="A600" s="3">
        <v>598</v>
      </c>
      <c r="B600" s="13">
        <v>6.1635500000000008</v>
      </c>
      <c r="C600" s="13">
        <v>2.5737295603850816</v>
      </c>
      <c r="D600" s="14">
        <f t="shared" si="36"/>
        <v>41.757259377876082</v>
      </c>
      <c r="E600" s="13">
        <v>18.309499999999996</v>
      </c>
      <c r="F600" s="13">
        <v>8.958263710861246</v>
      </c>
      <c r="G600" s="14">
        <f t="shared" si="37"/>
        <v>48.926861524679801</v>
      </c>
      <c r="I600" s="13">
        <v>2.5737295603850816</v>
      </c>
      <c r="J600">
        <f t="shared" si="38"/>
        <v>1.2868647801925408</v>
      </c>
      <c r="L600" s="13">
        <v>8.958263710861246</v>
      </c>
      <c r="M600">
        <f t="shared" si="39"/>
        <v>4.479131855430623</v>
      </c>
    </row>
    <row r="601" spans="1:13">
      <c r="A601" s="3">
        <v>599</v>
      </c>
      <c r="B601" s="13">
        <v>4.581425000000003</v>
      </c>
      <c r="C601" s="13">
        <v>4.71445912583469</v>
      </c>
      <c r="D601" s="14">
        <f t="shared" si="36"/>
        <v>102.9037717704576</v>
      </c>
      <c r="E601" s="13">
        <v>4.6968249999999987</v>
      </c>
      <c r="F601" s="13">
        <v>5.1338901458023649</v>
      </c>
      <c r="G601" s="14">
        <f t="shared" si="37"/>
        <v>109.30554461369897</v>
      </c>
      <c r="I601" s="13">
        <v>4.71445912583469</v>
      </c>
      <c r="J601">
        <f t="shared" si="38"/>
        <v>2.357229562917345</v>
      </c>
      <c r="L601" s="13">
        <v>5.1338901458023649</v>
      </c>
      <c r="M601">
        <f t="shared" si="39"/>
        <v>2.5669450729011825</v>
      </c>
    </row>
    <row r="602" spans="1:13">
      <c r="A602" s="3">
        <v>600</v>
      </c>
      <c r="B602" s="13">
        <v>3.2109499999999995</v>
      </c>
      <c r="C602" s="13">
        <v>2.6863230650835712</v>
      </c>
      <c r="D602" s="14">
        <f t="shared" si="36"/>
        <v>83.661317214019888</v>
      </c>
      <c r="E602" s="13">
        <v>4.6748000000000003</v>
      </c>
      <c r="F602" s="13">
        <v>4.6991115167302322</v>
      </c>
      <c r="G602" s="14">
        <f t="shared" si="37"/>
        <v>100.52005469175648</v>
      </c>
      <c r="I602" s="13">
        <v>2.6863230650835712</v>
      </c>
      <c r="J602">
        <f t="shared" si="38"/>
        <v>1.3431615325417856</v>
      </c>
      <c r="L602" s="13">
        <v>4.6991115167302322</v>
      </c>
      <c r="M602">
        <f t="shared" si="39"/>
        <v>2.3495557583651161</v>
      </c>
    </row>
    <row r="603" spans="1:13">
      <c r="A603" s="3">
        <v>601</v>
      </c>
      <c r="B603" s="13">
        <v>248.18542500000001</v>
      </c>
      <c r="C603" s="13">
        <v>10.529606910794927</v>
      </c>
      <c r="D603" s="14">
        <f t="shared" si="36"/>
        <v>4.2426370971602889</v>
      </c>
      <c r="E603" s="13">
        <v>132.51584999999997</v>
      </c>
      <c r="F603" s="13">
        <v>29.174081521046574</v>
      </c>
      <c r="G603" s="14">
        <f t="shared" si="37"/>
        <v>22.015541175675647</v>
      </c>
      <c r="I603" s="13">
        <v>10.529606910794927</v>
      </c>
      <c r="J603">
        <f t="shared" si="38"/>
        <v>5.2648034553974634</v>
      </c>
      <c r="L603" s="13">
        <v>29.174081521046574</v>
      </c>
      <c r="M603">
        <f t="shared" si="39"/>
        <v>14.587040760523287</v>
      </c>
    </row>
    <row r="604" spans="1:13">
      <c r="A604" s="3">
        <v>602</v>
      </c>
      <c r="B604" s="13">
        <v>16.306900000000002</v>
      </c>
      <c r="C604" s="13">
        <v>7.8503340693246741</v>
      </c>
      <c r="D604" s="14">
        <f t="shared" si="36"/>
        <v>48.14117992582694</v>
      </c>
      <c r="E604" s="13">
        <v>84.716175000000007</v>
      </c>
      <c r="F604" s="13">
        <v>14.694507909731756</v>
      </c>
      <c r="G604" s="14">
        <f t="shared" si="37"/>
        <v>17.34557528090917</v>
      </c>
      <c r="I604" s="13">
        <v>7.8503340693246741</v>
      </c>
      <c r="J604">
        <f t="shared" si="38"/>
        <v>3.9251670346623371</v>
      </c>
      <c r="L604" s="13">
        <v>14.694507909731756</v>
      </c>
      <c r="M604">
        <f t="shared" si="39"/>
        <v>7.3472539548658782</v>
      </c>
    </row>
    <row r="605" spans="1:13">
      <c r="A605" s="3">
        <v>603</v>
      </c>
      <c r="B605" s="13">
        <v>8.5714750000000013</v>
      </c>
      <c r="C605" s="13">
        <v>10.336662530809127</v>
      </c>
      <c r="D605" s="14">
        <f t="shared" si="36"/>
        <v>120.59374297666534</v>
      </c>
      <c r="E605" s="13">
        <v>4.5982500000000002</v>
      </c>
      <c r="F605" s="13">
        <v>1.0651808657062274</v>
      </c>
      <c r="G605" s="14">
        <f t="shared" si="37"/>
        <v>23.164918516962484</v>
      </c>
      <c r="I605" s="13">
        <v>10.336662530809127</v>
      </c>
      <c r="J605">
        <f t="shared" si="38"/>
        <v>5.1683312654045634</v>
      </c>
      <c r="L605" s="13">
        <v>1.0651808657062274</v>
      </c>
      <c r="M605">
        <f t="shared" si="39"/>
        <v>0.53259043285311369</v>
      </c>
    </row>
    <row r="606" spans="1:13">
      <c r="A606" s="3">
        <v>604</v>
      </c>
      <c r="B606" s="13">
        <v>5.7727999999999993</v>
      </c>
      <c r="C606" s="13">
        <v>3.892199594916312</v>
      </c>
      <c r="D606" s="14">
        <f t="shared" si="36"/>
        <v>67.423080566039232</v>
      </c>
      <c r="E606" s="13">
        <v>8.7488749999999982</v>
      </c>
      <c r="F606" s="13">
        <v>4.6501969093612985</v>
      </c>
      <c r="G606" s="14">
        <f t="shared" si="37"/>
        <v>53.151941356589269</v>
      </c>
      <c r="I606" s="13">
        <v>3.892199594916312</v>
      </c>
      <c r="J606">
        <f t="shared" si="38"/>
        <v>1.946099797458156</v>
      </c>
      <c r="L606" s="13">
        <v>4.6501969093612985</v>
      </c>
      <c r="M606">
        <f t="shared" si="39"/>
        <v>2.3250984546806492</v>
      </c>
    </row>
    <row r="607" spans="1:13">
      <c r="A607" s="3">
        <v>605</v>
      </c>
      <c r="B607" s="13">
        <v>176.26977500000004</v>
      </c>
      <c r="C607" s="13">
        <v>12.597765944106159</v>
      </c>
      <c r="D607" s="14">
        <f t="shared" si="36"/>
        <v>7.1468667524572247</v>
      </c>
      <c r="E607" s="13">
        <v>221.550275</v>
      </c>
      <c r="F607" s="13">
        <v>19.838496608593459</v>
      </c>
      <c r="G607" s="14">
        <f t="shared" si="37"/>
        <v>8.9543994511374265</v>
      </c>
      <c r="I607" s="13">
        <v>12.597765944106159</v>
      </c>
      <c r="J607">
        <f t="shared" si="38"/>
        <v>6.2988829720530797</v>
      </c>
      <c r="L607" s="13">
        <v>19.838496608593459</v>
      </c>
      <c r="M607">
        <f t="shared" si="39"/>
        <v>9.9192483042967297</v>
      </c>
    </row>
    <row r="608" spans="1:13">
      <c r="A608" s="3">
        <v>606</v>
      </c>
      <c r="B608" s="13">
        <v>1150.5697499999999</v>
      </c>
      <c r="C608" s="13">
        <v>135.97314382672513</v>
      </c>
      <c r="D608" s="14">
        <f t="shared" si="36"/>
        <v>11.817896640053778</v>
      </c>
      <c r="E608" s="13">
        <v>740.75652500000012</v>
      </c>
      <c r="F608" s="13">
        <v>88.516157155415854</v>
      </c>
      <c r="G608" s="14">
        <f t="shared" si="37"/>
        <v>11.949426588637317</v>
      </c>
      <c r="I608" s="13">
        <v>135.97314382672513</v>
      </c>
      <c r="J608">
        <f t="shared" si="38"/>
        <v>67.986571913362567</v>
      </c>
      <c r="L608" s="13">
        <v>88.516157155415854</v>
      </c>
      <c r="M608">
        <f t="shared" si="39"/>
        <v>44.258078577707927</v>
      </c>
    </row>
    <row r="609" spans="1:13">
      <c r="A609" s="3">
        <v>607</v>
      </c>
      <c r="B609" s="13">
        <v>18.06765</v>
      </c>
      <c r="C609" s="13">
        <v>12.294451736860832</v>
      </c>
      <c r="D609" s="14">
        <f t="shared" si="36"/>
        <v>68.046767215774224</v>
      </c>
      <c r="E609" s="13">
        <v>11.564799999999998</v>
      </c>
      <c r="F609" s="13">
        <v>10.416743012733555</v>
      </c>
      <c r="G609" s="14">
        <f t="shared" si="37"/>
        <v>90.072833189796256</v>
      </c>
      <c r="I609" s="13">
        <v>12.294451736860832</v>
      </c>
      <c r="J609">
        <f t="shared" si="38"/>
        <v>6.1472258684304162</v>
      </c>
      <c r="L609" s="13">
        <v>10.416743012733555</v>
      </c>
      <c r="M609">
        <f t="shared" si="39"/>
        <v>5.2083715063667775</v>
      </c>
    </row>
    <row r="610" spans="1:13">
      <c r="A610" s="3">
        <v>608</v>
      </c>
      <c r="B610" s="13">
        <v>19.196974999999995</v>
      </c>
      <c r="C610" s="13">
        <v>9.771981200819349</v>
      </c>
      <c r="D610" s="14">
        <f t="shared" si="36"/>
        <v>50.90375541364903</v>
      </c>
      <c r="E610" s="13">
        <v>13.169674999999994</v>
      </c>
      <c r="F610" s="13">
        <v>4.7346640545203229</v>
      </c>
      <c r="G610" s="14">
        <f t="shared" si="37"/>
        <v>35.951259651588401</v>
      </c>
      <c r="I610" s="13">
        <v>9.771981200819349</v>
      </c>
      <c r="J610">
        <f t="shared" si="38"/>
        <v>4.8859906004096745</v>
      </c>
      <c r="L610" s="13">
        <v>4.7346640545203229</v>
      </c>
      <c r="M610">
        <f t="shared" si="39"/>
        <v>2.3673320272601615</v>
      </c>
    </row>
    <row r="611" spans="1:13">
      <c r="A611" s="3">
        <v>609</v>
      </c>
      <c r="B611" s="13">
        <v>8.3739999999999988</v>
      </c>
      <c r="C611" s="13">
        <v>4.948259508823952</v>
      </c>
      <c r="D611" s="14">
        <f t="shared" si="36"/>
        <v>59.090751239837026</v>
      </c>
      <c r="E611" s="13">
        <v>4.7668749999999998</v>
      </c>
      <c r="F611" s="13">
        <v>2.9957541748002852</v>
      </c>
      <c r="G611" s="14">
        <f t="shared" si="37"/>
        <v>62.845242948478521</v>
      </c>
      <c r="I611" s="13">
        <v>4.948259508823952</v>
      </c>
      <c r="J611">
        <f t="shared" si="38"/>
        <v>2.474129754411976</v>
      </c>
      <c r="L611" s="13">
        <v>2.9957541748002852</v>
      </c>
      <c r="M611">
        <f t="shared" si="39"/>
        <v>1.4978770874001426</v>
      </c>
    </row>
    <row r="612" spans="1:13" ht="14" thickBot="1">
      <c r="A612" s="4">
        <v>610</v>
      </c>
      <c r="B612" s="15">
        <v>11.436899999999998</v>
      </c>
      <c r="C612" s="15">
        <v>7.4012134950965986</v>
      </c>
      <c r="D612" s="16">
        <f t="shared" si="36"/>
        <v>64.713458149468835</v>
      </c>
      <c r="E612" s="15">
        <v>1.2622249999999999</v>
      </c>
      <c r="F612" s="15">
        <v>2.1273801327376036</v>
      </c>
      <c r="G612" s="16">
        <f t="shared" si="37"/>
        <v>168.54206918240436</v>
      </c>
      <c r="I612" s="15">
        <v>7.4012134950965986</v>
      </c>
      <c r="J612">
        <f t="shared" si="38"/>
        <v>3.7006067475482993</v>
      </c>
      <c r="L612" s="15">
        <v>2.1273801327376036</v>
      </c>
      <c r="M612">
        <f t="shared" si="39"/>
        <v>1.0636900663688018</v>
      </c>
    </row>
    <row r="613" spans="1:13">
      <c r="A613" s="5"/>
    </row>
    <row r="614" spans="1:13">
      <c r="A614" s="6"/>
    </row>
    <row r="615" spans="1:13">
      <c r="A615" s="7"/>
    </row>
    <row r="616" spans="1:13">
      <c r="A616" s="7"/>
    </row>
    <row r="617" spans="1:13">
      <c r="A617" s="7"/>
    </row>
    <row r="618" spans="1:13">
      <c r="A618" s="7"/>
    </row>
    <row r="619" spans="1:13">
      <c r="A619" s="7"/>
    </row>
    <row r="620" spans="1:13">
      <c r="A620" s="7"/>
    </row>
    <row r="621" spans="1:13">
      <c r="A621" s="7"/>
    </row>
    <row r="622" spans="1:13">
      <c r="A622" s="7"/>
    </row>
    <row r="623" spans="1:13">
      <c r="A623" s="7"/>
    </row>
    <row r="624" spans="1:13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635"/>
  <sheetViews>
    <sheetView workbookViewId="0">
      <selection activeCell="K8" sqref="K8"/>
    </sheetView>
  </sheetViews>
  <sheetFormatPr baseColWidth="10" defaultRowHeight="13"/>
  <cols>
    <col min="1" max="1" width="10.7109375" bestFit="1" customWidth="1"/>
  </cols>
  <sheetData>
    <row r="1" spans="1:13" ht="14" thickBot="1">
      <c r="A1" s="1" t="s">
        <v>0</v>
      </c>
      <c r="B1" t="s">
        <v>1</v>
      </c>
      <c r="E1" t="s">
        <v>2</v>
      </c>
      <c r="I1" t="s">
        <v>6</v>
      </c>
      <c r="L1" t="s">
        <v>7</v>
      </c>
    </row>
    <row r="2" spans="1:13" ht="14" thickBot="1">
      <c r="A2" s="8"/>
      <c r="B2" s="9" t="s">
        <v>8</v>
      </c>
      <c r="C2" s="9" t="s">
        <v>3</v>
      </c>
      <c r="D2" s="10" t="s">
        <v>4</v>
      </c>
      <c r="E2" s="9" t="s">
        <v>9</v>
      </c>
      <c r="F2" s="9" t="s">
        <v>3</v>
      </c>
      <c r="G2" s="10" t="s">
        <v>4</v>
      </c>
      <c r="I2" s="9" t="s">
        <v>3</v>
      </c>
      <c r="J2" s="17" t="s">
        <v>5</v>
      </c>
      <c r="L2" s="9" t="s">
        <v>3</v>
      </c>
      <c r="M2" s="17" t="s">
        <v>5</v>
      </c>
    </row>
    <row r="3" spans="1:13">
      <c r="A3" s="2">
        <v>1</v>
      </c>
      <c r="B3" s="11">
        <v>2.8529500000000008</v>
      </c>
      <c r="C3" s="11">
        <v>2.4287044811311786</v>
      </c>
      <c r="D3" s="12">
        <f>C3/B3*100</f>
        <v>85.12958450485209</v>
      </c>
      <c r="E3" s="11">
        <v>9.6260249999999985</v>
      </c>
      <c r="F3" s="11">
        <v>6.2075872163962931</v>
      </c>
      <c r="G3" s="12">
        <f>F3/E3*100</f>
        <v>64.487545133077191</v>
      </c>
      <c r="I3" s="11">
        <v>2.4287044811311786</v>
      </c>
      <c r="J3">
        <f>I3/2</f>
        <v>1.2143522405655893</v>
      </c>
      <c r="L3" s="11">
        <v>6.2075872163962931</v>
      </c>
      <c r="M3">
        <f>L3/2</f>
        <v>3.1037936081981465</v>
      </c>
    </row>
    <row r="4" spans="1:13">
      <c r="A4" s="3">
        <v>2</v>
      </c>
      <c r="B4" s="13">
        <v>9.5280249999999995</v>
      </c>
      <c r="C4" s="13">
        <v>8.6854715578660393</v>
      </c>
      <c r="D4" s="14">
        <f t="shared" ref="D4:D67" si="0">C4/B4*100</f>
        <v>91.157102944902434</v>
      </c>
      <c r="E4" s="13">
        <v>15.893175000000003</v>
      </c>
      <c r="F4" s="13">
        <v>5.3336547272172119</v>
      </c>
      <c r="G4" s="14">
        <f t="shared" ref="G4:G67" si="1">F4/E4*100</f>
        <v>33.559403500038293</v>
      </c>
      <c r="I4" s="13">
        <v>8.6854715578660393</v>
      </c>
      <c r="J4">
        <f t="shared" ref="J4:J67" si="2">I4/2</f>
        <v>4.3427357789330197</v>
      </c>
      <c r="L4" s="13">
        <v>5.3336547272172119</v>
      </c>
      <c r="M4">
        <f t="shared" ref="M4:M67" si="3">L4/2</f>
        <v>2.6668273636086059</v>
      </c>
    </row>
    <row r="5" spans="1:13">
      <c r="A5" s="3">
        <v>3</v>
      </c>
      <c r="B5" s="13">
        <v>3.3149250000000006</v>
      </c>
      <c r="C5" s="13">
        <v>4.6035017898515669</v>
      </c>
      <c r="D5" s="14">
        <f t="shared" si="0"/>
        <v>138.87197417291694</v>
      </c>
      <c r="E5" s="13">
        <v>11.487849999999998</v>
      </c>
      <c r="F5" s="13">
        <v>1.6932226207245729</v>
      </c>
      <c r="G5" s="14">
        <f t="shared" si="1"/>
        <v>14.739247298011144</v>
      </c>
      <c r="I5" s="13">
        <v>4.6035017898515669</v>
      </c>
      <c r="J5">
        <f t="shared" si="2"/>
        <v>2.3017508949257834</v>
      </c>
      <c r="L5" s="13">
        <v>1.6932226207245729</v>
      </c>
      <c r="M5">
        <f t="shared" si="3"/>
        <v>0.84661131036228643</v>
      </c>
    </row>
    <row r="6" spans="1:13">
      <c r="A6" s="3">
        <v>4</v>
      </c>
      <c r="B6" s="13">
        <v>2.8427000000000002</v>
      </c>
      <c r="C6" s="13">
        <v>5.1669580193120721</v>
      </c>
      <c r="D6" s="14">
        <f t="shared" si="0"/>
        <v>181.76233930108953</v>
      </c>
      <c r="E6" s="13">
        <v>10.904699999999998</v>
      </c>
      <c r="F6" s="13">
        <v>8.4152798491791145</v>
      </c>
      <c r="G6" s="14">
        <f t="shared" si="1"/>
        <v>77.171126662623607</v>
      </c>
      <c r="I6" s="13">
        <v>5.1669580193120721</v>
      </c>
      <c r="J6">
        <f t="shared" si="2"/>
        <v>2.5834790096560361</v>
      </c>
      <c r="L6" s="13">
        <v>8.4152798491791145</v>
      </c>
      <c r="M6">
        <f t="shared" si="3"/>
        <v>4.2076399245895573</v>
      </c>
    </row>
    <row r="7" spans="1:13">
      <c r="A7" s="3">
        <v>5</v>
      </c>
      <c r="B7" s="13">
        <v>9.8317000000000014</v>
      </c>
      <c r="C7" s="13">
        <v>5.4293051157583694</v>
      </c>
      <c r="D7" s="14">
        <f t="shared" si="0"/>
        <v>55.222444905340573</v>
      </c>
      <c r="E7" s="13">
        <v>22.790799999999997</v>
      </c>
      <c r="F7" s="13">
        <v>16.395714599248187</v>
      </c>
      <c r="G7" s="14">
        <f t="shared" si="1"/>
        <v>71.940057388280309</v>
      </c>
      <c r="I7" s="13">
        <v>5.4293051157583694</v>
      </c>
      <c r="J7">
        <f t="shared" si="2"/>
        <v>2.7146525578791847</v>
      </c>
      <c r="L7" s="13">
        <v>16.395714599248187</v>
      </c>
      <c r="M7">
        <f t="shared" si="3"/>
        <v>8.1978572996240935</v>
      </c>
    </row>
    <row r="8" spans="1:13">
      <c r="A8" s="3">
        <v>6</v>
      </c>
      <c r="B8" s="13">
        <v>15.271174999999999</v>
      </c>
      <c r="C8" s="13">
        <v>16.246577572394536</v>
      </c>
      <c r="D8" s="14">
        <f t="shared" si="0"/>
        <v>106.38721363873138</v>
      </c>
      <c r="E8" s="13">
        <v>3.3305249999999997</v>
      </c>
      <c r="F8" s="13">
        <v>7.7777831033334985</v>
      </c>
      <c r="G8" s="14">
        <f t="shared" si="1"/>
        <v>233.53024232916729</v>
      </c>
      <c r="I8" s="13">
        <v>16.246577572394536</v>
      </c>
      <c r="J8">
        <f t="shared" si="2"/>
        <v>8.1232887861972678</v>
      </c>
      <c r="L8" s="13">
        <v>7.7777831033334985</v>
      </c>
      <c r="M8">
        <f t="shared" si="3"/>
        <v>3.8888915516667493</v>
      </c>
    </row>
    <row r="9" spans="1:13">
      <c r="A9" s="3">
        <v>7</v>
      </c>
      <c r="B9" s="13">
        <v>10.129375</v>
      </c>
      <c r="C9" s="13">
        <v>5.0667336351111434</v>
      </c>
      <c r="D9" s="14">
        <f t="shared" si="0"/>
        <v>50.020200013437588</v>
      </c>
      <c r="E9" s="13">
        <v>9.7495500000000028</v>
      </c>
      <c r="F9" s="13">
        <v>6.5035436537834199</v>
      </c>
      <c r="G9" s="14">
        <f t="shared" si="1"/>
        <v>66.706090576318061</v>
      </c>
      <c r="I9" s="13">
        <v>5.0667336351111434</v>
      </c>
      <c r="J9">
        <f t="shared" si="2"/>
        <v>2.5333668175555717</v>
      </c>
      <c r="L9" s="13">
        <v>6.5035436537834199</v>
      </c>
      <c r="M9">
        <f t="shared" si="3"/>
        <v>3.25177182689171</v>
      </c>
    </row>
    <row r="10" spans="1:13">
      <c r="A10" s="3">
        <v>8</v>
      </c>
      <c r="B10" s="13">
        <v>5.3765249999999991</v>
      </c>
      <c r="C10" s="13">
        <v>6.9489567895116489</v>
      </c>
      <c r="D10" s="14">
        <f t="shared" si="0"/>
        <v>129.24624714870015</v>
      </c>
      <c r="E10" s="13">
        <v>12.726425000000001</v>
      </c>
      <c r="F10" s="13">
        <v>15.727069279721723</v>
      </c>
      <c r="G10" s="14">
        <f t="shared" si="1"/>
        <v>123.57806123653519</v>
      </c>
      <c r="I10" s="13">
        <v>6.9489567895116489</v>
      </c>
      <c r="J10">
        <f t="shared" si="2"/>
        <v>3.4744783947558244</v>
      </c>
      <c r="L10" s="13">
        <v>15.727069279721723</v>
      </c>
      <c r="M10">
        <f t="shared" si="3"/>
        <v>7.8635346398608617</v>
      </c>
    </row>
    <row r="11" spans="1:13">
      <c r="A11" s="3">
        <v>9</v>
      </c>
      <c r="B11" s="13">
        <v>5.2560750000000001</v>
      </c>
      <c r="C11" s="13">
        <v>4.9220011955673773</v>
      </c>
      <c r="D11" s="14">
        <f t="shared" si="0"/>
        <v>93.644044188246497</v>
      </c>
      <c r="E11" s="13">
        <v>11.522749999999998</v>
      </c>
      <c r="F11" s="13">
        <v>11.074138902415843</v>
      </c>
      <c r="G11" s="14">
        <f t="shared" si="1"/>
        <v>96.106735826220685</v>
      </c>
      <c r="I11" s="13">
        <v>4.9220011955673773</v>
      </c>
      <c r="J11">
        <f t="shared" si="2"/>
        <v>2.4610005977836886</v>
      </c>
      <c r="L11" s="13">
        <v>11.074138902415843</v>
      </c>
      <c r="M11">
        <f t="shared" si="3"/>
        <v>5.5370694512079215</v>
      </c>
    </row>
    <row r="12" spans="1:13">
      <c r="A12" s="3">
        <v>10</v>
      </c>
      <c r="B12" s="13">
        <v>9.0208499999999994</v>
      </c>
      <c r="C12" s="13">
        <v>6.8555991289359026</v>
      </c>
      <c r="D12" s="14">
        <f t="shared" si="0"/>
        <v>75.997263328133187</v>
      </c>
      <c r="E12" s="13">
        <v>6.7413000000000007</v>
      </c>
      <c r="F12" s="13">
        <v>1.2953105239027909</v>
      </c>
      <c r="G12" s="14">
        <f t="shared" si="1"/>
        <v>19.214550960538631</v>
      </c>
      <c r="I12" s="13">
        <v>6.8555991289359026</v>
      </c>
      <c r="J12">
        <f t="shared" si="2"/>
        <v>3.4277995644679513</v>
      </c>
      <c r="L12" s="13">
        <v>1.2953105239027909</v>
      </c>
      <c r="M12">
        <f t="shared" si="3"/>
        <v>0.64765526195139544</v>
      </c>
    </row>
    <row r="13" spans="1:13">
      <c r="A13" s="3">
        <v>11</v>
      </c>
      <c r="B13" s="13">
        <v>214.52099999999999</v>
      </c>
      <c r="C13" s="13">
        <v>61.47038628857532</v>
      </c>
      <c r="D13" s="14">
        <f t="shared" si="0"/>
        <v>28.654717388309454</v>
      </c>
      <c r="E13" s="13">
        <v>69.585874999999973</v>
      </c>
      <c r="F13" s="13">
        <v>25.035464721121119</v>
      </c>
      <c r="G13" s="14">
        <f t="shared" si="1"/>
        <v>35.977796817416078</v>
      </c>
      <c r="I13" s="13">
        <v>61.47038628857532</v>
      </c>
      <c r="J13">
        <f t="shared" si="2"/>
        <v>30.73519314428766</v>
      </c>
      <c r="L13" s="13">
        <v>25.035464721121119</v>
      </c>
      <c r="M13">
        <f t="shared" si="3"/>
        <v>12.51773236056056</v>
      </c>
    </row>
    <row r="14" spans="1:13">
      <c r="A14" s="3">
        <v>12</v>
      </c>
      <c r="B14" s="13">
        <v>2.893675</v>
      </c>
      <c r="C14" s="13">
        <v>4.2162089285478555</v>
      </c>
      <c r="D14" s="14">
        <f t="shared" si="0"/>
        <v>145.70430088202218</v>
      </c>
      <c r="E14" s="13">
        <v>4.1679250000000003</v>
      </c>
      <c r="F14" s="13">
        <v>4.718964876873601</v>
      </c>
      <c r="G14" s="14">
        <f t="shared" si="1"/>
        <v>113.22096431374366</v>
      </c>
      <c r="I14" s="13">
        <v>4.2162089285478555</v>
      </c>
      <c r="J14">
        <f t="shared" si="2"/>
        <v>2.1081044642739277</v>
      </c>
      <c r="L14" s="13">
        <v>4.718964876873601</v>
      </c>
      <c r="M14">
        <f t="shared" si="3"/>
        <v>2.3594824384368005</v>
      </c>
    </row>
    <row r="15" spans="1:13">
      <c r="A15" s="3">
        <v>13</v>
      </c>
      <c r="B15" s="13">
        <v>0.60764999999999958</v>
      </c>
      <c r="C15" s="13">
        <v>5.9037251610035693</v>
      </c>
      <c r="D15" s="14">
        <f t="shared" si="0"/>
        <v>971.56671784803302</v>
      </c>
      <c r="E15" s="13">
        <v>5.6074999999999875E-2</v>
      </c>
      <c r="F15" s="13">
        <v>5.7535476507253041</v>
      </c>
      <c r="G15" s="14">
        <f t="shared" si="1"/>
        <v>10260.450558582821</v>
      </c>
      <c r="I15" s="13">
        <v>5.9037251610035693</v>
      </c>
      <c r="J15">
        <f t="shared" si="2"/>
        <v>2.9518625805017846</v>
      </c>
      <c r="L15" s="13">
        <v>5.7535476507253041</v>
      </c>
      <c r="M15">
        <f t="shared" si="3"/>
        <v>2.876773825362652</v>
      </c>
    </row>
    <row r="16" spans="1:13">
      <c r="A16" s="3">
        <v>14</v>
      </c>
      <c r="B16" s="13">
        <v>6.8976249999999997</v>
      </c>
      <c r="C16" s="13">
        <v>6.9317059287378884</v>
      </c>
      <c r="D16" s="14">
        <f t="shared" si="0"/>
        <v>100.49409657292023</v>
      </c>
      <c r="E16" s="13">
        <v>7.7909250000000005</v>
      </c>
      <c r="F16" s="13">
        <v>5.0427959330613419</v>
      </c>
      <c r="G16" s="14">
        <f t="shared" si="1"/>
        <v>64.726536747065865</v>
      </c>
      <c r="I16" s="13">
        <v>6.9317059287378884</v>
      </c>
      <c r="J16">
        <f t="shared" si="2"/>
        <v>3.4658529643689442</v>
      </c>
      <c r="L16" s="13">
        <v>5.0427959330613419</v>
      </c>
      <c r="M16">
        <f t="shared" si="3"/>
        <v>2.5213979665306709</v>
      </c>
    </row>
    <row r="17" spans="1:13">
      <c r="A17" s="3">
        <v>15</v>
      </c>
      <c r="B17" s="13">
        <v>7.5032250000000023</v>
      </c>
      <c r="C17" s="13">
        <v>7.5499902637354417</v>
      </c>
      <c r="D17" s="14">
        <f t="shared" si="0"/>
        <v>100.62326884420285</v>
      </c>
      <c r="E17" s="13">
        <v>4.0206249999999999</v>
      </c>
      <c r="F17" s="13">
        <v>3.9876393830393804</v>
      </c>
      <c r="G17" s="14">
        <f t="shared" si="1"/>
        <v>99.179589815995783</v>
      </c>
      <c r="I17" s="13">
        <v>7.5499902637354417</v>
      </c>
      <c r="J17">
        <f t="shared" si="2"/>
        <v>3.7749951318677208</v>
      </c>
      <c r="L17" s="13">
        <v>3.9876393830393804</v>
      </c>
      <c r="M17">
        <f t="shared" si="3"/>
        <v>1.9938196915196902</v>
      </c>
    </row>
    <row r="18" spans="1:13">
      <c r="A18" s="3">
        <v>16</v>
      </c>
      <c r="B18" s="13">
        <v>2.1058499999999998</v>
      </c>
      <c r="C18" s="13">
        <v>2.3696594727231735</v>
      </c>
      <c r="D18" s="14">
        <f t="shared" si="0"/>
        <v>112.52745792545402</v>
      </c>
      <c r="E18" s="13">
        <v>7.3102000000000018</v>
      </c>
      <c r="F18" s="13">
        <v>3.6668519731962679</v>
      </c>
      <c r="G18" s="14">
        <f t="shared" si="1"/>
        <v>50.160761308805057</v>
      </c>
      <c r="I18" s="13">
        <v>2.3696594727231735</v>
      </c>
      <c r="J18">
        <f t="shared" si="2"/>
        <v>1.1848297363615867</v>
      </c>
      <c r="L18" s="13">
        <v>3.6668519731962679</v>
      </c>
      <c r="M18">
        <f t="shared" si="3"/>
        <v>1.8334259865981339</v>
      </c>
    </row>
    <row r="19" spans="1:13">
      <c r="A19" s="3">
        <v>17</v>
      </c>
      <c r="B19" s="13">
        <v>8.1012749999999993</v>
      </c>
      <c r="C19" s="13">
        <v>6.260536695510484</v>
      </c>
      <c r="D19" s="14">
        <f t="shared" si="0"/>
        <v>77.27841229325611</v>
      </c>
      <c r="E19" s="13">
        <v>1.4314000000000018</v>
      </c>
      <c r="F19" s="13">
        <v>6.0565400513274357</v>
      </c>
      <c r="G19" s="14">
        <f t="shared" si="1"/>
        <v>423.1200259415557</v>
      </c>
      <c r="I19" s="13">
        <v>6.260536695510484</v>
      </c>
      <c r="J19">
        <f t="shared" si="2"/>
        <v>3.130268347755242</v>
      </c>
      <c r="L19" s="13">
        <v>6.0565400513274357</v>
      </c>
      <c r="M19">
        <f t="shared" si="3"/>
        <v>3.0282700256637178</v>
      </c>
    </row>
    <row r="20" spans="1:13">
      <c r="A20" s="3">
        <v>18</v>
      </c>
      <c r="B20" s="13">
        <v>7.0886000000000013</v>
      </c>
      <c r="C20" s="13">
        <v>4.1557191796366562</v>
      </c>
      <c r="D20" s="14">
        <f t="shared" si="0"/>
        <v>58.625386954217404</v>
      </c>
      <c r="E20" s="13">
        <v>4.1159249999999989</v>
      </c>
      <c r="F20" s="13">
        <v>4.7556594743351148</v>
      </c>
      <c r="G20" s="14">
        <f t="shared" si="1"/>
        <v>115.5429089289799</v>
      </c>
      <c r="I20" s="13">
        <v>4.1557191796366562</v>
      </c>
      <c r="J20">
        <f t="shared" si="2"/>
        <v>2.0778595898183281</v>
      </c>
      <c r="L20" s="13">
        <v>4.7556594743351148</v>
      </c>
      <c r="M20">
        <f t="shared" si="3"/>
        <v>2.3778297371675574</v>
      </c>
    </row>
    <row r="21" spans="1:13">
      <c r="A21" s="3">
        <v>19</v>
      </c>
      <c r="B21" s="13">
        <v>16.702650000000006</v>
      </c>
      <c r="C21" s="13">
        <v>8.6333041386250198</v>
      </c>
      <c r="D21" s="14">
        <f t="shared" si="0"/>
        <v>51.68822994330251</v>
      </c>
      <c r="E21" s="13">
        <v>7.3177250000000003</v>
      </c>
      <c r="F21" s="13">
        <v>6.8747158968571229</v>
      </c>
      <c r="G21" s="14">
        <f t="shared" si="1"/>
        <v>93.946081560281684</v>
      </c>
      <c r="I21" s="13">
        <v>8.6333041386250198</v>
      </c>
      <c r="J21">
        <f t="shared" si="2"/>
        <v>4.3166520693125099</v>
      </c>
      <c r="L21" s="13">
        <v>6.8747158968571229</v>
      </c>
      <c r="M21">
        <f t="shared" si="3"/>
        <v>3.4373579484285615</v>
      </c>
    </row>
    <row r="22" spans="1:13">
      <c r="A22" s="3">
        <v>20</v>
      </c>
      <c r="B22" s="13">
        <v>9.2376250000000013</v>
      </c>
      <c r="C22" s="13">
        <v>2.9604736764860178</v>
      </c>
      <c r="D22" s="14">
        <f t="shared" si="0"/>
        <v>32.047995848348656</v>
      </c>
      <c r="E22" s="13">
        <v>7.0374499999999998</v>
      </c>
      <c r="F22" s="13">
        <v>7.9203503329503491</v>
      </c>
      <c r="G22" s="14">
        <f t="shared" si="1"/>
        <v>112.545742178635</v>
      </c>
      <c r="I22" s="13">
        <v>2.9604736764860178</v>
      </c>
      <c r="J22">
        <f t="shared" si="2"/>
        <v>1.4802368382430089</v>
      </c>
      <c r="L22" s="13">
        <v>7.9203503329503491</v>
      </c>
      <c r="M22">
        <f t="shared" si="3"/>
        <v>3.9601751664751745</v>
      </c>
    </row>
    <row r="23" spans="1:13">
      <c r="A23" s="3">
        <v>21</v>
      </c>
      <c r="B23" s="13">
        <v>10.996900000000004</v>
      </c>
      <c r="C23" s="13">
        <v>5.5760102540556016</v>
      </c>
      <c r="D23" s="14">
        <f t="shared" si="0"/>
        <v>50.705291982791515</v>
      </c>
      <c r="E23" s="13">
        <v>21.14824999999999</v>
      </c>
      <c r="F23" s="13">
        <v>16.433965634319279</v>
      </c>
      <c r="G23" s="14">
        <f t="shared" si="1"/>
        <v>77.708394946717988</v>
      </c>
      <c r="I23" s="13">
        <v>5.5760102540556016</v>
      </c>
      <c r="J23">
        <f t="shared" si="2"/>
        <v>2.7880051270278008</v>
      </c>
      <c r="L23" s="13">
        <v>16.433965634319279</v>
      </c>
      <c r="M23">
        <f t="shared" si="3"/>
        <v>8.2169828171596393</v>
      </c>
    </row>
    <row r="24" spans="1:13">
      <c r="A24" s="3">
        <v>22</v>
      </c>
      <c r="B24" s="13">
        <v>9.8717000000000006</v>
      </c>
      <c r="C24" s="13">
        <v>1.8477616530999463</v>
      </c>
      <c r="D24" s="14">
        <f t="shared" si="0"/>
        <v>18.71776546187532</v>
      </c>
      <c r="E24" s="13">
        <v>11.894775000000001</v>
      </c>
      <c r="F24" s="13">
        <v>4.2623929924984685</v>
      </c>
      <c r="G24" s="14">
        <f t="shared" si="1"/>
        <v>35.834162415837781</v>
      </c>
      <c r="I24" s="13">
        <v>1.8477616530999463</v>
      </c>
      <c r="J24">
        <f t="shared" si="2"/>
        <v>0.92388082654997317</v>
      </c>
      <c r="L24" s="13">
        <v>4.2623929924984685</v>
      </c>
      <c r="M24">
        <f t="shared" si="3"/>
        <v>2.1311964962492342</v>
      </c>
    </row>
    <row r="25" spans="1:13">
      <c r="A25" s="3">
        <v>23</v>
      </c>
      <c r="B25" s="13">
        <v>6.9727500000000013</v>
      </c>
      <c r="C25" s="13">
        <v>8.9779272494639137</v>
      </c>
      <c r="D25" s="14">
        <f t="shared" si="0"/>
        <v>128.75733748469273</v>
      </c>
      <c r="E25" s="13">
        <v>18.780825</v>
      </c>
      <c r="F25" s="13">
        <v>3.0303821292316915</v>
      </c>
      <c r="G25" s="14">
        <f t="shared" si="1"/>
        <v>16.135511242087031</v>
      </c>
      <c r="I25" s="13">
        <v>8.9779272494639137</v>
      </c>
      <c r="J25">
        <f t="shared" si="2"/>
        <v>4.4889636247319569</v>
      </c>
      <c r="L25" s="13">
        <v>3.0303821292316915</v>
      </c>
      <c r="M25">
        <f t="shared" si="3"/>
        <v>1.5151910646158457</v>
      </c>
    </row>
    <row r="26" spans="1:13">
      <c r="A26" s="3">
        <v>24</v>
      </c>
      <c r="B26" s="13">
        <v>3.4671749999999975</v>
      </c>
      <c r="C26" s="13">
        <v>0.85008480508321704</v>
      </c>
      <c r="D26" s="14">
        <f t="shared" si="0"/>
        <v>24.518081870203197</v>
      </c>
      <c r="E26" s="13">
        <v>4.5083500000000001</v>
      </c>
      <c r="F26" s="13">
        <v>1.9977496781795945</v>
      </c>
      <c r="G26" s="14">
        <f t="shared" si="1"/>
        <v>44.312213518905907</v>
      </c>
      <c r="I26" s="13">
        <v>0.85008480508321704</v>
      </c>
      <c r="J26">
        <f t="shared" si="2"/>
        <v>0.42504240254160852</v>
      </c>
      <c r="L26" s="13">
        <v>1.9977496781795945</v>
      </c>
      <c r="M26">
        <f t="shared" si="3"/>
        <v>0.99887483908979724</v>
      </c>
    </row>
    <row r="27" spans="1:13">
      <c r="A27" s="3">
        <v>25</v>
      </c>
      <c r="B27" s="13">
        <v>5.3611999999999984</v>
      </c>
      <c r="C27" s="13">
        <v>0.71532905714781825</v>
      </c>
      <c r="D27" s="14">
        <f t="shared" si="0"/>
        <v>13.342704192117779</v>
      </c>
      <c r="E27" s="13">
        <v>10.719750000000001</v>
      </c>
      <c r="F27" s="13">
        <v>9.2743597444783248</v>
      </c>
      <c r="G27" s="14">
        <f t="shared" si="1"/>
        <v>86.516567499039837</v>
      </c>
      <c r="I27" s="13">
        <v>0.71532905714781825</v>
      </c>
      <c r="J27">
        <f t="shared" si="2"/>
        <v>0.35766452857390912</v>
      </c>
      <c r="L27" s="13">
        <v>9.2743597444783248</v>
      </c>
      <c r="M27">
        <f t="shared" si="3"/>
        <v>4.6371798722391624</v>
      </c>
    </row>
    <row r="28" spans="1:13">
      <c r="A28" s="3">
        <v>26</v>
      </c>
      <c r="B28" s="13">
        <v>10.162225000000001</v>
      </c>
      <c r="C28" s="13">
        <v>1.9326725802628473</v>
      </c>
      <c r="D28" s="14">
        <f t="shared" si="0"/>
        <v>19.018203004389758</v>
      </c>
      <c r="E28" s="13">
        <v>0.48772500000000019</v>
      </c>
      <c r="F28" s="13">
        <v>3.33650280221172</v>
      </c>
      <c r="G28" s="14">
        <f t="shared" si="1"/>
        <v>684.09509502521269</v>
      </c>
      <c r="I28" s="13">
        <v>1.9326725802628473</v>
      </c>
      <c r="J28">
        <f t="shared" si="2"/>
        <v>0.96633629013142364</v>
      </c>
      <c r="L28" s="13">
        <v>3.33650280221172</v>
      </c>
      <c r="M28">
        <f t="shared" si="3"/>
        <v>1.66825140110586</v>
      </c>
    </row>
    <row r="29" spans="1:13">
      <c r="A29" s="3">
        <v>27</v>
      </c>
      <c r="B29" s="13">
        <v>9.4988250000000001</v>
      </c>
      <c r="C29" s="13">
        <v>11.963197881106039</v>
      </c>
      <c r="D29" s="14">
        <f t="shared" si="0"/>
        <v>125.94397602973039</v>
      </c>
      <c r="E29" s="13">
        <v>8.472175</v>
      </c>
      <c r="F29" s="13">
        <v>9.3497925718078552</v>
      </c>
      <c r="G29" s="14">
        <f t="shared" si="1"/>
        <v>110.35882251969365</v>
      </c>
      <c r="I29" s="13">
        <v>11.963197881106039</v>
      </c>
      <c r="J29">
        <f t="shared" si="2"/>
        <v>5.9815989405530194</v>
      </c>
      <c r="L29" s="13">
        <v>9.3497925718078552</v>
      </c>
      <c r="M29">
        <f t="shared" si="3"/>
        <v>4.6748962859039276</v>
      </c>
    </row>
    <row r="30" spans="1:13">
      <c r="A30" s="3">
        <v>28</v>
      </c>
      <c r="B30" s="13">
        <v>2.1323000000000008</v>
      </c>
      <c r="C30" s="13">
        <v>5.3089721861517862</v>
      </c>
      <c r="D30" s="14">
        <f t="shared" si="0"/>
        <v>248.97867026927659</v>
      </c>
      <c r="E30" s="13">
        <v>18.90925</v>
      </c>
      <c r="F30" s="13">
        <v>9.9858422807826503</v>
      </c>
      <c r="G30" s="14">
        <f t="shared" si="1"/>
        <v>52.809298522060097</v>
      </c>
      <c r="I30" s="13">
        <v>5.3089721861517862</v>
      </c>
      <c r="J30">
        <f t="shared" si="2"/>
        <v>2.6544860930758931</v>
      </c>
      <c r="L30" s="13">
        <v>9.9858422807826503</v>
      </c>
      <c r="M30">
        <f t="shared" si="3"/>
        <v>4.9929211403913252</v>
      </c>
    </row>
    <row r="31" spans="1:13">
      <c r="A31" s="3">
        <v>29</v>
      </c>
      <c r="B31" s="13">
        <v>17.996850000000002</v>
      </c>
      <c r="C31" s="13">
        <v>6.3667427430882197</v>
      </c>
      <c r="D31" s="14">
        <f t="shared" si="0"/>
        <v>35.376983989354912</v>
      </c>
      <c r="E31" s="13">
        <v>20.906200000000002</v>
      </c>
      <c r="F31" s="13">
        <v>16.061074508886382</v>
      </c>
      <c r="G31" s="14">
        <f t="shared" si="1"/>
        <v>76.824456423866508</v>
      </c>
      <c r="I31" s="13">
        <v>6.3667427430882197</v>
      </c>
      <c r="J31">
        <f t="shared" si="2"/>
        <v>3.1833713715441099</v>
      </c>
      <c r="L31" s="13">
        <v>16.061074508886382</v>
      </c>
      <c r="M31">
        <f t="shared" si="3"/>
        <v>8.0305372544431908</v>
      </c>
    </row>
    <row r="32" spans="1:13">
      <c r="A32" s="3">
        <v>30</v>
      </c>
      <c r="B32" s="13">
        <v>8.4609999999999985</v>
      </c>
      <c r="C32" s="13">
        <v>9.6859689850835267</v>
      </c>
      <c r="D32" s="14">
        <f t="shared" si="0"/>
        <v>114.47782750364648</v>
      </c>
      <c r="E32" s="13">
        <v>12.368550000000001</v>
      </c>
      <c r="F32" s="13">
        <v>4.2679218319146086</v>
      </c>
      <c r="G32" s="14">
        <f t="shared" si="1"/>
        <v>34.506242299336691</v>
      </c>
      <c r="I32" s="13">
        <v>9.6859689850835267</v>
      </c>
      <c r="J32">
        <f t="shared" si="2"/>
        <v>4.8429844925417633</v>
      </c>
      <c r="L32" s="13">
        <v>4.2679218319146086</v>
      </c>
      <c r="M32">
        <f t="shared" si="3"/>
        <v>2.1339609159573043</v>
      </c>
    </row>
    <row r="33" spans="1:13">
      <c r="A33" s="3">
        <v>31</v>
      </c>
      <c r="B33" s="13">
        <v>3.7384499999999994</v>
      </c>
      <c r="C33" s="13">
        <v>3.6901053991270598</v>
      </c>
      <c r="D33" s="14">
        <f t="shared" si="0"/>
        <v>98.706827672619951</v>
      </c>
      <c r="E33" s="13">
        <v>9.4486749999999997</v>
      </c>
      <c r="F33" s="13">
        <v>7.4667842464142522</v>
      </c>
      <c r="G33" s="14">
        <f t="shared" si="1"/>
        <v>79.024670087755723</v>
      </c>
      <c r="I33" s="13">
        <v>3.6901053991270598</v>
      </c>
      <c r="J33">
        <f t="shared" si="2"/>
        <v>1.8450526995635299</v>
      </c>
      <c r="L33" s="13">
        <v>7.4667842464142522</v>
      </c>
      <c r="M33">
        <f t="shared" si="3"/>
        <v>3.7333921232071261</v>
      </c>
    </row>
    <row r="34" spans="1:13">
      <c r="A34" s="3">
        <v>32</v>
      </c>
      <c r="B34" s="13">
        <v>8.0742499999999993</v>
      </c>
      <c r="C34" s="13">
        <v>5.2642846386443303</v>
      </c>
      <c r="D34" s="14">
        <f t="shared" si="0"/>
        <v>65.198435008134879</v>
      </c>
      <c r="E34" s="13">
        <v>7.0166249999999977</v>
      </c>
      <c r="F34" s="13">
        <v>5.4743561109199561</v>
      </c>
      <c r="G34" s="14">
        <f t="shared" si="1"/>
        <v>78.019790296901405</v>
      </c>
      <c r="I34" s="13">
        <v>5.2642846386443303</v>
      </c>
      <c r="J34">
        <f t="shared" si="2"/>
        <v>2.6321423193221651</v>
      </c>
      <c r="L34" s="13">
        <v>5.4743561109199561</v>
      </c>
      <c r="M34">
        <f t="shared" si="3"/>
        <v>2.7371780554599781</v>
      </c>
    </row>
    <row r="35" spans="1:13">
      <c r="A35" s="3">
        <v>33</v>
      </c>
      <c r="B35" s="13">
        <v>4.4037499999999996</v>
      </c>
      <c r="C35" s="13">
        <v>1.9453039531137539</v>
      </c>
      <c r="D35" s="14">
        <f t="shared" si="0"/>
        <v>44.173805350298132</v>
      </c>
      <c r="E35" s="13">
        <v>10.724375</v>
      </c>
      <c r="F35" s="13">
        <v>2.7749421872356268</v>
      </c>
      <c r="G35" s="14">
        <f t="shared" si="1"/>
        <v>25.875094700023325</v>
      </c>
      <c r="I35" s="13">
        <v>1.9453039531137539</v>
      </c>
      <c r="J35">
        <f t="shared" si="2"/>
        <v>0.97265197655687696</v>
      </c>
      <c r="L35" s="13">
        <v>2.7749421872356268</v>
      </c>
      <c r="M35">
        <f t="shared" si="3"/>
        <v>1.3874710936178134</v>
      </c>
    </row>
    <row r="36" spans="1:13">
      <c r="A36" s="3">
        <v>34</v>
      </c>
      <c r="B36" s="13">
        <v>7.6880749999999995</v>
      </c>
      <c r="C36" s="13">
        <v>4.9829001390589136</v>
      </c>
      <c r="D36" s="14">
        <f t="shared" si="0"/>
        <v>64.813365362056345</v>
      </c>
      <c r="E36" s="13">
        <v>0.67500000000000004</v>
      </c>
      <c r="F36" s="13">
        <v>3.7691506452603698</v>
      </c>
      <c r="G36" s="14">
        <f t="shared" si="1"/>
        <v>558.39268818672144</v>
      </c>
      <c r="I36" s="13">
        <v>4.9829001390589136</v>
      </c>
      <c r="J36">
        <f t="shared" si="2"/>
        <v>2.4914500695294568</v>
      </c>
      <c r="L36" s="13">
        <v>3.7691506452603698</v>
      </c>
      <c r="M36">
        <f t="shared" si="3"/>
        <v>1.8845753226301849</v>
      </c>
    </row>
    <row r="37" spans="1:13">
      <c r="A37" s="3">
        <v>35</v>
      </c>
      <c r="B37" s="13">
        <v>14.729424999999999</v>
      </c>
      <c r="C37" s="13">
        <v>11.945277945524468</v>
      </c>
      <c r="D37" s="14">
        <f t="shared" si="0"/>
        <v>81.098060145080126</v>
      </c>
      <c r="E37" s="13">
        <v>7.9304000000000006</v>
      </c>
      <c r="F37" s="13">
        <v>3.4643127928445954</v>
      </c>
      <c r="G37" s="14">
        <f t="shared" si="1"/>
        <v>43.683960365739374</v>
      </c>
      <c r="I37" s="13">
        <v>11.945277945524468</v>
      </c>
      <c r="J37">
        <f t="shared" si="2"/>
        <v>5.9726389727622342</v>
      </c>
      <c r="L37" s="13">
        <v>3.4643127928445954</v>
      </c>
      <c r="M37">
        <f t="shared" si="3"/>
        <v>1.7321563964222977</v>
      </c>
    </row>
    <row r="38" spans="1:13">
      <c r="A38" s="3">
        <v>36</v>
      </c>
      <c r="B38" s="13">
        <v>16.706924999999998</v>
      </c>
      <c r="C38" s="13">
        <v>7.7535233188424275</v>
      </c>
      <c r="D38" s="14">
        <f t="shared" si="0"/>
        <v>46.409038879640796</v>
      </c>
      <c r="E38" s="13">
        <v>10.239875</v>
      </c>
      <c r="F38" s="13">
        <v>5.2783407477318711</v>
      </c>
      <c r="G38" s="14">
        <f t="shared" si="1"/>
        <v>51.546925599500696</v>
      </c>
      <c r="I38" s="13">
        <v>7.7535233188424275</v>
      </c>
      <c r="J38">
        <f t="shared" si="2"/>
        <v>3.8767616594212138</v>
      </c>
      <c r="L38" s="13">
        <v>5.2783407477318711</v>
      </c>
      <c r="M38">
        <f t="shared" si="3"/>
        <v>2.6391703738659356</v>
      </c>
    </row>
    <row r="39" spans="1:13">
      <c r="A39" s="3">
        <v>37</v>
      </c>
      <c r="B39" s="13">
        <v>3.4451000000000001</v>
      </c>
      <c r="C39" s="13">
        <v>5.5991103061111431</v>
      </c>
      <c r="D39" s="14">
        <f t="shared" si="0"/>
        <v>162.52388337381043</v>
      </c>
      <c r="E39" s="13">
        <v>6.908974999999999</v>
      </c>
      <c r="F39" s="13">
        <v>5.4909977043490628</v>
      </c>
      <c r="G39" s="14">
        <f t="shared" si="1"/>
        <v>79.476300092981418</v>
      </c>
      <c r="I39" s="13">
        <v>5.5991103061111431</v>
      </c>
      <c r="J39">
        <f t="shared" si="2"/>
        <v>2.7995551530555716</v>
      </c>
      <c r="L39" s="13">
        <v>5.4909977043490628</v>
      </c>
      <c r="M39">
        <f t="shared" si="3"/>
        <v>2.7454988521745314</v>
      </c>
    </row>
    <row r="40" spans="1:13">
      <c r="A40" s="3">
        <v>38</v>
      </c>
      <c r="B40" s="13">
        <v>15.444824999999996</v>
      </c>
      <c r="C40" s="13">
        <v>8.4380921032245251</v>
      </c>
      <c r="D40" s="14">
        <f t="shared" si="0"/>
        <v>54.633782533790622</v>
      </c>
      <c r="E40" s="13">
        <v>12.750500000000002</v>
      </c>
      <c r="F40" s="13">
        <v>2.0608046082375808</v>
      </c>
      <c r="G40" s="14">
        <f t="shared" si="1"/>
        <v>16.162539572860517</v>
      </c>
      <c r="I40" s="13">
        <v>8.4380921032245251</v>
      </c>
      <c r="J40">
        <f t="shared" si="2"/>
        <v>4.2190460516122625</v>
      </c>
      <c r="L40" s="13">
        <v>2.0608046082375808</v>
      </c>
      <c r="M40">
        <f t="shared" si="3"/>
        <v>1.0304023041187904</v>
      </c>
    </row>
    <row r="41" spans="1:13">
      <c r="A41" s="3">
        <v>39</v>
      </c>
      <c r="B41" s="13">
        <v>2.7218249999999999</v>
      </c>
      <c r="C41" s="13">
        <v>9.6340395858902301</v>
      </c>
      <c r="D41" s="14">
        <f t="shared" si="0"/>
        <v>353.95514354854669</v>
      </c>
      <c r="E41" s="13">
        <v>6.5476749999999999</v>
      </c>
      <c r="F41" s="13">
        <v>11.28032884460821</v>
      </c>
      <c r="G41" s="14">
        <f t="shared" si="1"/>
        <v>172.27991378020764</v>
      </c>
      <c r="I41" s="13">
        <v>9.6340395858902301</v>
      </c>
      <c r="J41">
        <f t="shared" si="2"/>
        <v>4.8170197929451151</v>
      </c>
      <c r="L41" s="13">
        <v>11.28032884460821</v>
      </c>
      <c r="M41">
        <f t="shared" si="3"/>
        <v>5.640164422304105</v>
      </c>
    </row>
    <row r="42" spans="1:13">
      <c r="A42" s="3">
        <v>40</v>
      </c>
      <c r="B42" s="13">
        <v>5.0170250000000003</v>
      </c>
      <c r="C42" s="13">
        <v>3.5202485711239202</v>
      </c>
      <c r="D42" s="14">
        <f t="shared" si="0"/>
        <v>70.166056001792299</v>
      </c>
      <c r="E42" s="13">
        <v>0.87210000000000143</v>
      </c>
      <c r="F42" s="13">
        <v>2.6190620140297063</v>
      </c>
      <c r="G42" s="14">
        <f t="shared" si="1"/>
        <v>300.31670840840519</v>
      </c>
      <c r="I42" s="13">
        <v>3.5202485711239202</v>
      </c>
      <c r="J42">
        <f t="shared" si="2"/>
        <v>1.7601242855619601</v>
      </c>
      <c r="L42" s="13">
        <v>2.6190620140297063</v>
      </c>
      <c r="M42">
        <f t="shared" si="3"/>
        <v>1.3095310070148531</v>
      </c>
    </row>
    <row r="43" spans="1:13">
      <c r="A43" s="3">
        <v>41</v>
      </c>
      <c r="B43" s="13">
        <v>4.8451000000000013</v>
      </c>
      <c r="C43" s="13">
        <v>3.7238142067867255</v>
      </c>
      <c r="D43" s="14">
        <f t="shared" si="0"/>
        <v>76.857324034317656</v>
      </c>
      <c r="E43" s="13">
        <v>5.6346249999999989</v>
      </c>
      <c r="F43" s="13">
        <v>5.5896911634275472</v>
      </c>
      <c r="G43" s="14">
        <f t="shared" si="1"/>
        <v>99.20254078004389</v>
      </c>
      <c r="I43" s="13">
        <v>3.7238142067867255</v>
      </c>
      <c r="J43">
        <f t="shared" si="2"/>
        <v>1.8619071033933627</v>
      </c>
      <c r="L43" s="13">
        <v>5.5896911634275472</v>
      </c>
      <c r="M43">
        <f t="shared" si="3"/>
        <v>2.7948455817137736</v>
      </c>
    </row>
    <row r="44" spans="1:13">
      <c r="A44" s="3">
        <v>42</v>
      </c>
      <c r="B44" s="13">
        <v>5.7970499999999987</v>
      </c>
      <c r="C44" s="13">
        <v>5.1577744195857704</v>
      </c>
      <c r="D44" s="14">
        <f t="shared" si="0"/>
        <v>88.972398367890065</v>
      </c>
      <c r="E44" s="13">
        <v>3.5055749999999994</v>
      </c>
      <c r="F44" s="13">
        <v>1.9234368066475889</v>
      </c>
      <c r="G44" s="14">
        <f t="shared" si="1"/>
        <v>54.867940541782424</v>
      </c>
      <c r="I44" s="13">
        <v>5.1577744195857704</v>
      </c>
      <c r="J44">
        <f t="shared" si="2"/>
        <v>2.5788872097928852</v>
      </c>
      <c r="L44" s="13">
        <v>1.9234368066475889</v>
      </c>
      <c r="M44">
        <f t="shared" si="3"/>
        <v>0.96171840332379444</v>
      </c>
    </row>
    <row r="45" spans="1:13">
      <c r="A45" s="3">
        <v>43</v>
      </c>
      <c r="B45" s="13">
        <v>6.5284500000000012</v>
      </c>
      <c r="C45" s="13">
        <v>3.3556183826531898</v>
      </c>
      <c r="D45" s="14">
        <f t="shared" si="0"/>
        <v>51.399924678188377</v>
      </c>
      <c r="E45" s="13">
        <v>5.6375000000000002</v>
      </c>
      <c r="F45" s="13">
        <v>6.931640415274483</v>
      </c>
      <c r="G45" s="14">
        <f t="shared" si="1"/>
        <v>122.95592754367152</v>
      </c>
      <c r="I45" s="13">
        <v>3.3556183826531898</v>
      </c>
      <c r="J45">
        <f t="shared" si="2"/>
        <v>1.6778091913265949</v>
      </c>
      <c r="L45" s="13">
        <v>6.931640415274483</v>
      </c>
      <c r="M45">
        <f t="shared" si="3"/>
        <v>3.4658202076372415</v>
      </c>
    </row>
    <row r="46" spans="1:13">
      <c r="A46" s="3">
        <v>44</v>
      </c>
      <c r="B46" s="13">
        <v>5.3827500000000015</v>
      </c>
      <c r="C46" s="13">
        <v>7.1565558282831327</v>
      </c>
      <c r="D46" s="14">
        <f t="shared" si="0"/>
        <v>132.95352428188437</v>
      </c>
      <c r="E46" s="13">
        <v>7.0471250000000012</v>
      </c>
      <c r="F46" s="13">
        <v>8.6867534262903217</v>
      </c>
      <c r="G46" s="14">
        <f t="shared" si="1"/>
        <v>123.26662896273757</v>
      </c>
      <c r="I46" s="13">
        <v>7.1565558282831327</v>
      </c>
      <c r="J46">
        <f t="shared" si="2"/>
        <v>3.5782779141415664</v>
      </c>
      <c r="L46" s="13">
        <v>8.6867534262903217</v>
      </c>
      <c r="M46">
        <f t="shared" si="3"/>
        <v>4.3433767131451608</v>
      </c>
    </row>
    <row r="47" spans="1:13">
      <c r="A47" s="3">
        <v>45</v>
      </c>
      <c r="B47" s="13">
        <v>14.522625000000001</v>
      </c>
      <c r="C47" s="13">
        <v>5.2283024372958105</v>
      </c>
      <c r="D47" s="14">
        <f t="shared" si="0"/>
        <v>36.001084082910701</v>
      </c>
      <c r="E47" s="13">
        <v>8.5182500000000001</v>
      </c>
      <c r="F47" s="13">
        <v>4.7616442520765236</v>
      </c>
      <c r="G47" s="14">
        <f t="shared" si="1"/>
        <v>55.899325003099506</v>
      </c>
      <c r="I47" s="13">
        <v>5.2283024372958105</v>
      </c>
      <c r="J47">
        <f t="shared" si="2"/>
        <v>2.6141512186479052</v>
      </c>
      <c r="L47" s="13">
        <v>4.7616442520765236</v>
      </c>
      <c r="M47">
        <f t="shared" si="3"/>
        <v>2.3808221260382618</v>
      </c>
    </row>
    <row r="48" spans="1:13">
      <c r="A48" s="3">
        <v>46</v>
      </c>
      <c r="B48" s="13">
        <v>60.886199999999988</v>
      </c>
      <c r="C48" s="13">
        <v>17.887726870305997</v>
      </c>
      <c r="D48" s="14">
        <f t="shared" si="0"/>
        <v>29.378951010747922</v>
      </c>
      <c r="E48" s="13">
        <v>6.6206250000000004</v>
      </c>
      <c r="F48" s="13">
        <v>6.6394547855352295</v>
      </c>
      <c r="G48" s="14">
        <f t="shared" si="1"/>
        <v>100.28441099647283</v>
      </c>
      <c r="I48" s="13">
        <v>17.887726870305997</v>
      </c>
      <c r="J48">
        <f t="shared" si="2"/>
        <v>8.9438634351529984</v>
      </c>
      <c r="L48" s="13">
        <v>6.6394547855352295</v>
      </c>
      <c r="M48">
        <f t="shared" si="3"/>
        <v>3.3197273927676147</v>
      </c>
    </row>
    <row r="49" spans="1:13">
      <c r="A49" s="3">
        <v>47</v>
      </c>
      <c r="B49" s="13">
        <v>1.4277499999999996</v>
      </c>
      <c r="C49" s="13">
        <v>2.8975164647216993</v>
      </c>
      <c r="D49" s="14">
        <f t="shared" si="0"/>
        <v>202.94284466620209</v>
      </c>
      <c r="E49" s="13">
        <v>16.263325000000002</v>
      </c>
      <c r="F49" s="13">
        <v>23.576031515273449</v>
      </c>
      <c r="G49" s="14">
        <f t="shared" si="1"/>
        <v>144.96440005517596</v>
      </c>
      <c r="I49" s="13">
        <v>2.8975164647216993</v>
      </c>
      <c r="J49">
        <f t="shared" si="2"/>
        <v>1.4487582323608497</v>
      </c>
      <c r="L49" s="13">
        <v>23.576031515273449</v>
      </c>
      <c r="M49">
        <f t="shared" si="3"/>
        <v>11.788015757636725</v>
      </c>
    </row>
    <row r="50" spans="1:13">
      <c r="A50" s="3">
        <v>48</v>
      </c>
      <c r="B50" s="13">
        <v>7.8372250000000001</v>
      </c>
      <c r="C50" s="13">
        <v>2.9757790827221489</v>
      </c>
      <c r="D50" s="14">
        <f t="shared" si="0"/>
        <v>37.969805418654545</v>
      </c>
      <c r="E50" s="13">
        <v>5.2393749999999999</v>
      </c>
      <c r="F50" s="13">
        <v>6.0275932047957586</v>
      </c>
      <c r="G50" s="14">
        <f t="shared" si="1"/>
        <v>115.0441265379126</v>
      </c>
      <c r="I50" s="13">
        <v>2.9757790827221489</v>
      </c>
      <c r="J50">
        <f t="shared" si="2"/>
        <v>1.4878895413610744</v>
      </c>
      <c r="L50" s="13">
        <v>6.0275932047957586</v>
      </c>
      <c r="M50">
        <f t="shared" si="3"/>
        <v>3.0137966023978793</v>
      </c>
    </row>
    <row r="51" spans="1:13">
      <c r="A51" s="3">
        <v>49</v>
      </c>
      <c r="B51" s="13">
        <v>11.907699999999998</v>
      </c>
      <c r="C51" s="13">
        <v>7.2120875096373265</v>
      </c>
      <c r="D51" s="14">
        <f t="shared" si="0"/>
        <v>60.566587247220937</v>
      </c>
      <c r="E51" s="13">
        <v>10.67375</v>
      </c>
      <c r="F51" s="13">
        <v>2.8256849323069742</v>
      </c>
      <c r="G51" s="14">
        <f t="shared" si="1"/>
        <v>26.473216370132093</v>
      </c>
      <c r="I51" s="13">
        <v>7.2120875096373265</v>
      </c>
      <c r="J51">
        <f t="shared" si="2"/>
        <v>3.6060437548186632</v>
      </c>
      <c r="L51" s="13">
        <v>2.8256849323069742</v>
      </c>
      <c r="M51">
        <f t="shared" si="3"/>
        <v>1.4128424661534871</v>
      </c>
    </row>
    <row r="52" spans="1:13">
      <c r="A52" s="3">
        <v>50</v>
      </c>
      <c r="B52" s="13">
        <v>4.9493250000000018</v>
      </c>
      <c r="C52" s="13">
        <v>5.3725711934944789</v>
      </c>
      <c r="D52" s="14">
        <f t="shared" si="0"/>
        <v>108.55159427789603</v>
      </c>
      <c r="E52" s="13">
        <v>0.56410000000000027</v>
      </c>
      <c r="F52" s="13">
        <v>5.0596946673358341</v>
      </c>
      <c r="G52" s="14">
        <f t="shared" si="1"/>
        <v>896.94994989112422</v>
      </c>
      <c r="I52" s="13">
        <v>5.3725711934944789</v>
      </c>
      <c r="J52">
        <f t="shared" si="2"/>
        <v>2.6862855967472394</v>
      </c>
      <c r="L52" s="13">
        <v>5.0596946673358341</v>
      </c>
      <c r="M52">
        <f t="shared" si="3"/>
        <v>2.529847333667917</v>
      </c>
    </row>
    <row r="53" spans="1:13">
      <c r="A53" s="3">
        <v>51</v>
      </c>
      <c r="B53" s="13">
        <v>15.016175000000002</v>
      </c>
      <c r="C53" s="13">
        <v>9.471196665812613</v>
      </c>
      <c r="D53" s="14">
        <f t="shared" si="0"/>
        <v>63.073297066747102</v>
      </c>
      <c r="E53" s="13">
        <v>8.2481000000000009</v>
      </c>
      <c r="F53" s="13">
        <v>3.2093193328180916</v>
      </c>
      <c r="G53" s="14">
        <f t="shared" si="1"/>
        <v>38.909801442975848</v>
      </c>
      <c r="I53" s="13">
        <v>9.471196665812613</v>
      </c>
      <c r="J53">
        <f t="shared" si="2"/>
        <v>4.7355983329063065</v>
      </c>
      <c r="L53" s="13">
        <v>3.2093193328180916</v>
      </c>
      <c r="M53">
        <f t="shared" si="3"/>
        <v>1.6046596664090458</v>
      </c>
    </row>
    <row r="54" spans="1:13">
      <c r="A54" s="3">
        <v>52</v>
      </c>
      <c r="B54" s="13">
        <v>1.2534000000000001</v>
      </c>
      <c r="C54" s="13">
        <v>3.5833921833927129</v>
      </c>
      <c r="D54" s="14">
        <f t="shared" si="0"/>
        <v>285.8937436885841</v>
      </c>
      <c r="E54" s="13">
        <v>9.6465000000000014</v>
      </c>
      <c r="F54" s="13">
        <v>8.91353086866628</v>
      </c>
      <c r="G54" s="14">
        <f t="shared" si="1"/>
        <v>92.401709103470466</v>
      </c>
      <c r="I54" s="13">
        <v>3.5833921833927129</v>
      </c>
      <c r="J54">
        <f t="shared" si="2"/>
        <v>1.7916960916963565</v>
      </c>
      <c r="L54" s="13">
        <v>8.91353086866628</v>
      </c>
      <c r="M54">
        <f t="shared" si="3"/>
        <v>4.45676543433314</v>
      </c>
    </row>
    <row r="55" spans="1:13">
      <c r="A55" s="3">
        <v>53</v>
      </c>
      <c r="B55" s="13">
        <v>4.6378499999999994</v>
      </c>
      <c r="C55" s="13">
        <v>2.4557511715698479</v>
      </c>
      <c r="D55" s="14">
        <f t="shared" si="0"/>
        <v>52.950206918504229</v>
      </c>
      <c r="E55" s="13">
        <v>5.434025000000001</v>
      </c>
      <c r="F55" s="13">
        <v>3.8595914916607401</v>
      </c>
      <c r="G55" s="14">
        <f t="shared" si="1"/>
        <v>71.026384524560328</v>
      </c>
      <c r="I55" s="13">
        <v>2.4557511715698479</v>
      </c>
      <c r="J55">
        <f t="shared" si="2"/>
        <v>1.227875585784924</v>
      </c>
      <c r="L55" s="13">
        <v>3.8595914916607401</v>
      </c>
      <c r="M55">
        <f t="shared" si="3"/>
        <v>1.9297957458303701</v>
      </c>
    </row>
    <row r="56" spans="1:13">
      <c r="A56" s="3">
        <v>54</v>
      </c>
      <c r="B56" s="13">
        <v>4.0963999999999992</v>
      </c>
      <c r="C56" s="13">
        <v>5.8870545521508442</v>
      </c>
      <c r="D56" s="14">
        <f t="shared" si="0"/>
        <v>143.71288331585893</v>
      </c>
      <c r="E56" s="13">
        <v>-0.92415000000000047</v>
      </c>
      <c r="F56" s="13">
        <v>4.2152832902032404</v>
      </c>
      <c r="G56" s="14">
        <f t="shared" si="1"/>
        <v>-456.12544394343325</v>
      </c>
      <c r="I56" s="13">
        <v>5.8870545521508442</v>
      </c>
      <c r="J56">
        <f t="shared" si="2"/>
        <v>2.9435272760754221</v>
      </c>
      <c r="L56" s="13">
        <v>4.2152832902032404</v>
      </c>
      <c r="M56">
        <f t="shared" si="3"/>
        <v>2.1076416451016202</v>
      </c>
    </row>
    <row r="57" spans="1:13">
      <c r="A57" s="3">
        <v>55</v>
      </c>
      <c r="B57" s="13">
        <v>12.456975</v>
      </c>
      <c r="C57" s="13">
        <v>10.106175979526624</v>
      </c>
      <c r="D57" s="14">
        <f t="shared" si="0"/>
        <v>81.128652658664109</v>
      </c>
      <c r="E57" s="13">
        <v>12.6595</v>
      </c>
      <c r="F57" s="13">
        <v>6.3439770233926156</v>
      </c>
      <c r="G57" s="14">
        <f t="shared" si="1"/>
        <v>50.112382190391536</v>
      </c>
      <c r="I57" s="13">
        <v>10.106175979526624</v>
      </c>
      <c r="J57">
        <f t="shared" si="2"/>
        <v>5.0530879897633119</v>
      </c>
      <c r="L57" s="13">
        <v>6.3439770233926156</v>
      </c>
      <c r="M57">
        <f t="shared" si="3"/>
        <v>3.1719885116963078</v>
      </c>
    </row>
    <row r="58" spans="1:13">
      <c r="A58" s="3">
        <v>56</v>
      </c>
      <c r="B58" s="13">
        <v>12.477274999999999</v>
      </c>
      <c r="C58" s="13">
        <v>3.9757251651952363</v>
      </c>
      <c r="D58" s="14">
        <f t="shared" si="0"/>
        <v>31.863729581941865</v>
      </c>
      <c r="E58" s="13">
        <v>10.592550000000003</v>
      </c>
      <c r="F58" s="13">
        <v>10.63172028052532</v>
      </c>
      <c r="G58" s="14">
        <f t="shared" si="1"/>
        <v>100.36979084852389</v>
      </c>
      <c r="I58" s="13">
        <v>3.9757251651952363</v>
      </c>
      <c r="J58">
        <f t="shared" si="2"/>
        <v>1.9878625825976182</v>
      </c>
      <c r="L58" s="13">
        <v>10.63172028052532</v>
      </c>
      <c r="M58">
        <f t="shared" si="3"/>
        <v>5.31586014026266</v>
      </c>
    </row>
    <row r="59" spans="1:13">
      <c r="A59" s="3">
        <v>57</v>
      </c>
      <c r="B59" s="13">
        <v>0.97490000000000077</v>
      </c>
      <c r="C59" s="13">
        <v>1.3153849499924626</v>
      </c>
      <c r="D59" s="14">
        <f t="shared" si="0"/>
        <v>134.92511539567766</v>
      </c>
      <c r="E59" s="13">
        <v>8.0551250000000003</v>
      </c>
      <c r="F59" s="13">
        <v>7.5982952813443623</v>
      </c>
      <c r="G59" s="14">
        <f t="shared" si="1"/>
        <v>94.328707268284006</v>
      </c>
      <c r="I59" s="13">
        <v>1.3153849499924626</v>
      </c>
      <c r="J59">
        <f t="shared" si="2"/>
        <v>0.65769247499623129</v>
      </c>
      <c r="L59" s="13">
        <v>7.5982952813443623</v>
      </c>
      <c r="M59">
        <f t="shared" si="3"/>
        <v>3.7991476406721811</v>
      </c>
    </row>
    <row r="60" spans="1:13">
      <c r="A60" s="3">
        <v>58</v>
      </c>
      <c r="B60" s="13">
        <v>12.812875000000004</v>
      </c>
      <c r="C60" s="13">
        <v>9.1422240665223224</v>
      </c>
      <c r="D60" s="14">
        <f t="shared" si="0"/>
        <v>71.351855586839946</v>
      </c>
      <c r="E60" s="13">
        <v>2.5382249999999988</v>
      </c>
      <c r="F60" s="13">
        <v>6.8434425714815994</v>
      </c>
      <c r="G60" s="14">
        <f t="shared" si="1"/>
        <v>269.61528514933082</v>
      </c>
      <c r="I60" s="13">
        <v>9.1422240665223224</v>
      </c>
      <c r="J60">
        <f t="shared" si="2"/>
        <v>4.5711120332611612</v>
      </c>
      <c r="L60" s="13">
        <v>6.8434425714815994</v>
      </c>
      <c r="M60">
        <f t="shared" si="3"/>
        <v>3.4217212857407997</v>
      </c>
    </row>
    <row r="61" spans="1:13">
      <c r="A61" s="3">
        <v>59</v>
      </c>
      <c r="B61" s="13">
        <v>7.2620249999999995</v>
      </c>
      <c r="C61" s="13">
        <v>4.9852687338965644</v>
      </c>
      <c r="D61" s="14">
        <f t="shared" si="0"/>
        <v>68.648465598735413</v>
      </c>
      <c r="E61" s="13">
        <v>7.3066500000000003</v>
      </c>
      <c r="F61" s="13">
        <v>4.7280778240210912</v>
      </c>
      <c r="G61" s="14">
        <f t="shared" si="1"/>
        <v>64.709241910055781</v>
      </c>
      <c r="I61" s="13">
        <v>4.9852687338965644</v>
      </c>
      <c r="J61">
        <f t="shared" si="2"/>
        <v>2.4926343669482822</v>
      </c>
      <c r="L61" s="13">
        <v>4.7280778240210912</v>
      </c>
      <c r="M61">
        <f t="shared" si="3"/>
        <v>2.3640389120105456</v>
      </c>
    </row>
    <row r="62" spans="1:13">
      <c r="A62" s="3">
        <v>60</v>
      </c>
      <c r="B62" s="13">
        <v>2.0258500000000002</v>
      </c>
      <c r="C62" s="13">
        <v>3.8688251985152613</v>
      </c>
      <c r="D62" s="14">
        <f t="shared" si="0"/>
        <v>190.97293474419433</v>
      </c>
      <c r="E62" s="13">
        <v>14.479099999999999</v>
      </c>
      <c r="F62" s="13">
        <v>2.8291703836991009</v>
      </c>
      <c r="G62" s="14">
        <f t="shared" si="1"/>
        <v>19.539683983804938</v>
      </c>
      <c r="I62" s="13">
        <v>3.8688251985152613</v>
      </c>
      <c r="J62">
        <f t="shared" si="2"/>
        <v>1.9344125992576306</v>
      </c>
      <c r="L62" s="13">
        <v>2.8291703836991009</v>
      </c>
      <c r="M62">
        <f t="shared" si="3"/>
        <v>1.4145851918495504</v>
      </c>
    </row>
    <row r="63" spans="1:13">
      <c r="A63" s="3">
        <v>61</v>
      </c>
      <c r="B63" s="13">
        <v>10.829874999999999</v>
      </c>
      <c r="C63" s="13">
        <v>8.6907902868016951</v>
      </c>
      <c r="D63" s="14">
        <f t="shared" si="0"/>
        <v>80.248297296152501</v>
      </c>
      <c r="E63" s="13">
        <v>0.1485000000000003</v>
      </c>
      <c r="F63" s="13">
        <v>5.2925617603072581</v>
      </c>
      <c r="G63" s="14">
        <f t="shared" si="1"/>
        <v>3564.0146534055539</v>
      </c>
      <c r="I63" s="13">
        <v>8.6907902868016951</v>
      </c>
      <c r="J63">
        <f t="shared" si="2"/>
        <v>4.3453951434008475</v>
      </c>
      <c r="L63" s="13">
        <v>5.2925617603072581</v>
      </c>
      <c r="M63">
        <f t="shared" si="3"/>
        <v>2.6462808801536291</v>
      </c>
    </row>
    <row r="64" spans="1:13">
      <c r="A64" s="3">
        <v>62</v>
      </c>
      <c r="B64" s="13">
        <v>8.0591000000000008</v>
      </c>
      <c r="C64" s="13">
        <v>3.8800765671139317</v>
      </c>
      <c r="D64" s="14">
        <f t="shared" si="0"/>
        <v>48.14528380481606</v>
      </c>
      <c r="E64" s="13">
        <v>8.3797749999999986</v>
      </c>
      <c r="F64" s="13">
        <v>5.8688161488639832</v>
      </c>
      <c r="G64" s="14">
        <f t="shared" si="1"/>
        <v>70.035486022762953</v>
      </c>
      <c r="I64" s="13">
        <v>3.8800765671139317</v>
      </c>
      <c r="J64">
        <f t="shared" si="2"/>
        <v>1.9400382835569658</v>
      </c>
      <c r="L64" s="13">
        <v>5.8688161488639832</v>
      </c>
      <c r="M64">
        <f t="shared" si="3"/>
        <v>2.9344080744319916</v>
      </c>
    </row>
    <row r="65" spans="1:13">
      <c r="A65" s="3">
        <v>63</v>
      </c>
      <c r="B65" s="13">
        <v>11.103925</v>
      </c>
      <c r="C65" s="13">
        <v>4.7406582696042054</v>
      </c>
      <c r="D65" s="14">
        <f t="shared" si="0"/>
        <v>42.693536471150566</v>
      </c>
      <c r="E65" s="13">
        <v>4.9012000000000002</v>
      </c>
      <c r="F65" s="13">
        <v>3.0903594256979265</v>
      </c>
      <c r="G65" s="14">
        <f t="shared" si="1"/>
        <v>63.053118128171192</v>
      </c>
      <c r="I65" s="13">
        <v>4.7406582696042054</v>
      </c>
      <c r="J65">
        <f t="shared" si="2"/>
        <v>2.3703291348021027</v>
      </c>
      <c r="L65" s="13">
        <v>3.0903594256979265</v>
      </c>
      <c r="M65">
        <f t="shared" si="3"/>
        <v>1.5451797128489633</v>
      </c>
    </row>
    <row r="66" spans="1:13">
      <c r="A66" s="3">
        <v>64</v>
      </c>
      <c r="B66" s="13">
        <v>2.4253499999999999</v>
      </c>
      <c r="C66" s="13">
        <v>5.4379181957191447</v>
      </c>
      <c r="D66" s="14">
        <f t="shared" si="0"/>
        <v>224.21168885806767</v>
      </c>
      <c r="E66" s="13">
        <v>11.122524999999996</v>
      </c>
      <c r="F66" s="13">
        <v>5.3065248436084209</v>
      </c>
      <c r="G66" s="14">
        <f t="shared" si="1"/>
        <v>47.709713788986072</v>
      </c>
      <c r="I66" s="13">
        <v>5.4379181957191447</v>
      </c>
      <c r="J66">
        <f t="shared" si="2"/>
        <v>2.7189590978595723</v>
      </c>
      <c r="L66" s="13">
        <v>5.3065248436084209</v>
      </c>
      <c r="M66">
        <f t="shared" si="3"/>
        <v>2.6532624218042105</v>
      </c>
    </row>
    <row r="67" spans="1:13">
      <c r="A67" s="3">
        <v>65</v>
      </c>
      <c r="B67" s="13">
        <v>11.207599999999999</v>
      </c>
      <c r="C67" s="13">
        <v>8.5296795355980457</v>
      </c>
      <c r="D67" s="14">
        <f t="shared" si="0"/>
        <v>76.106209497109518</v>
      </c>
      <c r="E67" s="13">
        <v>14.673849999999998</v>
      </c>
      <c r="F67" s="13">
        <v>18.279884142685376</v>
      </c>
      <c r="G67" s="14">
        <f t="shared" si="1"/>
        <v>124.57456047789353</v>
      </c>
      <c r="I67" s="13">
        <v>8.5296795355980457</v>
      </c>
      <c r="J67">
        <f t="shared" si="2"/>
        <v>4.2648397677990229</v>
      </c>
      <c r="L67" s="13">
        <v>18.279884142685376</v>
      </c>
      <c r="M67">
        <f t="shared" si="3"/>
        <v>9.1399420713426878</v>
      </c>
    </row>
    <row r="68" spans="1:13">
      <c r="A68" s="3">
        <v>66</v>
      </c>
      <c r="B68" s="13">
        <v>10.338700000000001</v>
      </c>
      <c r="C68" s="13">
        <v>2.7695869174541587</v>
      </c>
      <c r="D68" s="14">
        <f t="shared" ref="D68:D131" si="4">C68/B68*100</f>
        <v>26.788541281342514</v>
      </c>
      <c r="E68" s="13">
        <v>3.0685999999999982</v>
      </c>
      <c r="F68" s="13">
        <v>2.8963734255099105</v>
      </c>
      <c r="G68" s="14">
        <f t="shared" ref="G68:G131" si="5">F68/E68*100</f>
        <v>94.387454393205772</v>
      </c>
      <c r="I68" s="13">
        <v>2.7695869174541587</v>
      </c>
      <c r="J68">
        <f t="shared" ref="J68:J131" si="6">I68/2</f>
        <v>1.3847934587270794</v>
      </c>
      <c r="L68" s="13">
        <v>2.8963734255099105</v>
      </c>
      <c r="M68">
        <f t="shared" ref="M68:M131" si="7">L68/2</f>
        <v>1.4481867127549553</v>
      </c>
    </row>
    <row r="69" spans="1:13">
      <c r="A69" s="3">
        <v>67</v>
      </c>
      <c r="B69" s="13">
        <v>11.606824999999997</v>
      </c>
      <c r="C69" s="13">
        <v>5.5259881640451169</v>
      </c>
      <c r="D69" s="14">
        <f t="shared" si="4"/>
        <v>47.609817189844065</v>
      </c>
      <c r="E69" s="13">
        <v>4.5681250000000002</v>
      </c>
      <c r="F69" s="13">
        <v>5.1888949269088132</v>
      </c>
      <c r="G69" s="14">
        <f t="shared" si="5"/>
        <v>113.58916244430293</v>
      </c>
      <c r="I69" s="13">
        <v>5.5259881640451169</v>
      </c>
      <c r="J69">
        <f t="shared" si="6"/>
        <v>2.7629940820225585</v>
      </c>
      <c r="L69" s="13">
        <v>5.1888949269088132</v>
      </c>
      <c r="M69">
        <f t="shared" si="7"/>
        <v>2.5944474634544066</v>
      </c>
    </row>
    <row r="70" spans="1:13">
      <c r="A70" s="3">
        <v>68</v>
      </c>
      <c r="B70" s="13">
        <v>5.4016500000000001</v>
      </c>
      <c r="C70" s="13">
        <v>6.831504391908612</v>
      </c>
      <c r="D70" s="14">
        <f t="shared" si="4"/>
        <v>126.47069676688811</v>
      </c>
      <c r="E70" s="13">
        <v>2.2713249999999992</v>
      </c>
      <c r="F70" s="13">
        <v>4.7588290649241278</v>
      </c>
      <c r="G70" s="14">
        <f t="shared" si="5"/>
        <v>209.51775130921951</v>
      </c>
      <c r="I70" s="13">
        <v>6.831504391908612</v>
      </c>
      <c r="J70">
        <f t="shared" si="6"/>
        <v>3.415752195954306</v>
      </c>
      <c r="L70" s="13">
        <v>4.7588290649241278</v>
      </c>
      <c r="M70">
        <f t="shared" si="7"/>
        <v>2.3794145324620639</v>
      </c>
    </row>
    <row r="71" spans="1:13">
      <c r="A71" s="3">
        <v>69</v>
      </c>
      <c r="B71" s="13">
        <v>6.1036750000000017</v>
      </c>
      <c r="C71" s="13">
        <v>4.9046270380631389</v>
      </c>
      <c r="D71" s="14">
        <f t="shared" si="4"/>
        <v>80.35531115374161</v>
      </c>
      <c r="E71" s="13">
        <v>8.9202749999999966</v>
      </c>
      <c r="F71" s="13">
        <v>5.6354219595785402</v>
      </c>
      <c r="G71" s="14">
        <f t="shared" si="5"/>
        <v>63.17542855549344</v>
      </c>
      <c r="I71" s="13">
        <v>4.9046270380631389</v>
      </c>
      <c r="J71">
        <f t="shared" si="6"/>
        <v>2.4523135190315695</v>
      </c>
      <c r="L71" s="13">
        <v>5.6354219595785402</v>
      </c>
      <c r="M71">
        <f t="shared" si="7"/>
        <v>2.8177109797892701</v>
      </c>
    </row>
    <row r="72" spans="1:13">
      <c r="A72" s="3">
        <v>70</v>
      </c>
      <c r="B72" s="13">
        <v>8.7829500000000014</v>
      </c>
      <c r="C72" s="13">
        <v>5.3655629157930163</v>
      </c>
      <c r="D72" s="14">
        <f t="shared" si="4"/>
        <v>61.090669032534805</v>
      </c>
      <c r="E72" s="13">
        <v>4.4280249999999999</v>
      </c>
      <c r="F72" s="13">
        <v>3.012329671394991</v>
      </c>
      <c r="G72" s="14">
        <f t="shared" si="5"/>
        <v>68.028741287481239</v>
      </c>
      <c r="I72" s="13">
        <v>5.3655629157930163</v>
      </c>
      <c r="J72">
        <f t="shared" si="6"/>
        <v>2.6827814578965081</v>
      </c>
      <c r="L72" s="13">
        <v>3.012329671394991</v>
      </c>
      <c r="M72">
        <f t="shared" si="7"/>
        <v>1.5061648356974955</v>
      </c>
    </row>
    <row r="73" spans="1:13">
      <c r="A73" s="3">
        <v>71</v>
      </c>
      <c r="B73" s="13">
        <v>6.3446250000000006</v>
      </c>
      <c r="C73" s="13">
        <v>4.9312942637641592</v>
      </c>
      <c r="D73" s="14">
        <f t="shared" si="4"/>
        <v>77.723967354479711</v>
      </c>
      <c r="E73" s="13">
        <v>7.2446499999999983</v>
      </c>
      <c r="F73" s="13">
        <v>5.9326289667116949</v>
      </c>
      <c r="G73" s="14">
        <f t="shared" si="5"/>
        <v>81.889794078550324</v>
      </c>
      <c r="I73" s="13">
        <v>4.9312942637641592</v>
      </c>
      <c r="J73">
        <f t="shared" si="6"/>
        <v>2.4656471318820796</v>
      </c>
      <c r="L73" s="13">
        <v>5.9326289667116949</v>
      </c>
      <c r="M73">
        <f t="shared" si="7"/>
        <v>2.9663144833558475</v>
      </c>
    </row>
    <row r="74" spans="1:13">
      <c r="A74" s="3">
        <v>72</v>
      </c>
      <c r="B74" s="13">
        <v>1.4828750000000008</v>
      </c>
      <c r="C74" s="13">
        <v>1.2874481746851032</v>
      </c>
      <c r="D74" s="14">
        <f t="shared" si="4"/>
        <v>86.821085707500799</v>
      </c>
      <c r="E74" s="13">
        <v>2.8476749999999997</v>
      </c>
      <c r="F74" s="13">
        <v>4.5084684253635405</v>
      </c>
      <c r="G74" s="14">
        <f t="shared" si="5"/>
        <v>158.32103120487909</v>
      </c>
      <c r="I74" s="13">
        <v>1.2874481746851032</v>
      </c>
      <c r="J74">
        <f t="shared" si="6"/>
        <v>0.6437240873425516</v>
      </c>
      <c r="L74" s="13">
        <v>4.5084684253635405</v>
      </c>
      <c r="M74">
        <f t="shared" si="7"/>
        <v>2.2542342126817703</v>
      </c>
    </row>
    <row r="75" spans="1:13">
      <c r="A75" s="3">
        <v>73</v>
      </c>
      <c r="B75" s="13">
        <v>3.2784999999999993</v>
      </c>
      <c r="C75" s="13">
        <v>8.6813000877364761</v>
      </c>
      <c r="D75" s="14">
        <f t="shared" si="4"/>
        <v>264.79487838146952</v>
      </c>
      <c r="E75" s="13">
        <v>8.1033500000000007</v>
      </c>
      <c r="F75" s="13">
        <v>4.7573839852731403</v>
      </c>
      <c r="G75" s="14">
        <f t="shared" si="5"/>
        <v>58.708854797992686</v>
      </c>
      <c r="I75" s="13">
        <v>8.6813000877364761</v>
      </c>
      <c r="J75">
        <f t="shared" si="6"/>
        <v>4.3406500438682381</v>
      </c>
      <c r="L75" s="13">
        <v>4.7573839852731403</v>
      </c>
      <c r="M75">
        <f t="shared" si="7"/>
        <v>2.3786919926365702</v>
      </c>
    </row>
    <row r="76" spans="1:13">
      <c r="A76" s="3">
        <v>74</v>
      </c>
      <c r="B76" s="13">
        <v>10.743924999999999</v>
      </c>
      <c r="C76" s="13">
        <v>3.4493085339673408</v>
      </c>
      <c r="D76" s="14">
        <f t="shared" si="4"/>
        <v>32.104733921423886</v>
      </c>
      <c r="E76" s="13">
        <v>3.0083500000000001</v>
      </c>
      <c r="F76" s="13">
        <v>5.177399726696791</v>
      </c>
      <c r="G76" s="14">
        <f t="shared" si="5"/>
        <v>172.10097650528664</v>
      </c>
      <c r="I76" s="13">
        <v>3.4493085339673408</v>
      </c>
      <c r="J76">
        <f t="shared" si="6"/>
        <v>1.7246542669836704</v>
      </c>
      <c r="L76" s="13">
        <v>5.177399726696791</v>
      </c>
      <c r="M76">
        <f t="shared" si="7"/>
        <v>2.5886998633483955</v>
      </c>
    </row>
    <row r="77" spans="1:13">
      <c r="A77" s="3">
        <v>75</v>
      </c>
      <c r="B77" s="13">
        <v>3.077725</v>
      </c>
      <c r="C77" s="13">
        <v>2.0464439488618615</v>
      </c>
      <c r="D77" s="14">
        <f t="shared" si="4"/>
        <v>66.492098834751687</v>
      </c>
      <c r="E77" s="13">
        <v>-1.7230499999999993</v>
      </c>
      <c r="F77" s="13">
        <v>7.5566395814100682</v>
      </c>
      <c r="G77" s="14">
        <f t="shared" si="5"/>
        <v>-438.5618282354007</v>
      </c>
      <c r="I77" s="13">
        <v>2.0464439488618615</v>
      </c>
      <c r="J77">
        <f t="shared" si="6"/>
        <v>1.0232219744309308</v>
      </c>
      <c r="L77" s="13">
        <v>7.5566395814100682</v>
      </c>
      <c r="M77">
        <f t="shared" si="7"/>
        <v>3.7783197907050341</v>
      </c>
    </row>
    <row r="78" spans="1:13">
      <c r="A78" s="3">
        <v>76</v>
      </c>
      <c r="B78" s="13">
        <v>4.2451000000000008</v>
      </c>
      <c r="C78" s="13">
        <v>6.2247091343023131</v>
      </c>
      <c r="D78" s="14">
        <f t="shared" si="4"/>
        <v>146.63280333330928</v>
      </c>
      <c r="E78" s="13">
        <v>4.1224249999999998</v>
      </c>
      <c r="F78" s="13">
        <v>3.0971273349939339</v>
      </c>
      <c r="G78" s="14">
        <f t="shared" si="5"/>
        <v>75.128773355341423</v>
      </c>
      <c r="I78" s="13">
        <v>6.2247091343023131</v>
      </c>
      <c r="J78">
        <f t="shared" si="6"/>
        <v>3.1123545671511565</v>
      </c>
      <c r="L78" s="13">
        <v>3.0971273349939339</v>
      </c>
      <c r="M78">
        <f t="shared" si="7"/>
        <v>1.5485636674969669</v>
      </c>
    </row>
    <row r="79" spans="1:13">
      <c r="A79" s="3">
        <v>77</v>
      </c>
      <c r="B79" s="13">
        <v>4.2272500000000015</v>
      </c>
      <c r="C79" s="13">
        <v>5.6706232053158567</v>
      </c>
      <c r="D79" s="14">
        <f t="shared" si="4"/>
        <v>134.14449595637484</v>
      </c>
      <c r="E79" s="13">
        <v>-1.7558000000000002</v>
      </c>
      <c r="F79" s="13">
        <v>3.1233467082602293</v>
      </c>
      <c r="G79" s="14">
        <f t="shared" si="5"/>
        <v>-177.8873851384115</v>
      </c>
      <c r="I79" s="13">
        <v>5.6706232053158567</v>
      </c>
      <c r="J79">
        <f t="shared" si="6"/>
        <v>2.8353116026579284</v>
      </c>
      <c r="L79" s="13">
        <v>3.1233467082602293</v>
      </c>
      <c r="M79">
        <f t="shared" si="7"/>
        <v>1.5616733541301147</v>
      </c>
    </row>
    <row r="80" spans="1:13">
      <c r="A80" s="3">
        <v>78</v>
      </c>
      <c r="B80" s="13">
        <v>9.0429499999999976</v>
      </c>
      <c r="C80" s="13">
        <v>6.9488046058297099</v>
      </c>
      <c r="D80" s="14">
        <f t="shared" si="4"/>
        <v>76.842231858295264</v>
      </c>
      <c r="E80" s="13">
        <v>4.6070250000000001</v>
      </c>
      <c r="F80" s="13">
        <v>2.9273299419721748</v>
      </c>
      <c r="G80" s="14">
        <f t="shared" si="5"/>
        <v>63.54056993335557</v>
      </c>
      <c r="I80" s="13">
        <v>6.9488046058297099</v>
      </c>
      <c r="J80">
        <f t="shared" si="6"/>
        <v>3.474402302914855</v>
      </c>
      <c r="L80" s="13">
        <v>2.9273299419721748</v>
      </c>
      <c r="M80">
        <f t="shared" si="7"/>
        <v>1.4636649709860874</v>
      </c>
    </row>
    <row r="81" spans="1:13">
      <c r="A81" s="3">
        <v>79</v>
      </c>
      <c r="B81" s="13">
        <v>6.9192749999999972</v>
      </c>
      <c r="C81" s="13">
        <v>3.4090514608172238</v>
      </c>
      <c r="D81" s="14">
        <f t="shared" si="4"/>
        <v>49.268911277803312</v>
      </c>
      <c r="E81" s="13">
        <v>7.8694250000000014</v>
      </c>
      <c r="F81" s="13">
        <v>6.59736177997185</v>
      </c>
      <c r="G81" s="14">
        <f t="shared" si="5"/>
        <v>83.83537272382479</v>
      </c>
      <c r="I81" s="13">
        <v>3.4090514608172238</v>
      </c>
      <c r="J81">
        <f t="shared" si="6"/>
        <v>1.7045257304086119</v>
      </c>
      <c r="L81" s="13">
        <v>6.59736177997185</v>
      </c>
      <c r="M81">
        <f t="shared" si="7"/>
        <v>3.298680889985925</v>
      </c>
    </row>
    <row r="82" spans="1:13">
      <c r="A82" s="3">
        <v>80</v>
      </c>
      <c r="B82" s="13">
        <v>5.7695499999999997</v>
      </c>
      <c r="C82" s="13">
        <v>4.286163759120738</v>
      </c>
      <c r="D82" s="14">
        <f t="shared" si="4"/>
        <v>74.28939447826501</v>
      </c>
      <c r="E82" s="13">
        <v>8.108150000000002</v>
      </c>
      <c r="F82" s="13">
        <v>5.7589958930934007</v>
      </c>
      <c r="G82" s="14">
        <f t="shared" si="5"/>
        <v>71.02724904069855</v>
      </c>
      <c r="I82" s="13">
        <v>4.286163759120738</v>
      </c>
      <c r="J82">
        <f t="shared" si="6"/>
        <v>2.143081879560369</v>
      </c>
      <c r="L82" s="13">
        <v>5.7589958930934007</v>
      </c>
      <c r="M82">
        <f t="shared" si="7"/>
        <v>2.8794979465467003</v>
      </c>
    </row>
    <row r="83" spans="1:13">
      <c r="A83" s="3">
        <v>81</v>
      </c>
      <c r="B83" s="13">
        <v>8.9898249999999997</v>
      </c>
      <c r="C83" s="13">
        <v>2.7230545316794394</v>
      </c>
      <c r="D83" s="14">
        <f t="shared" si="4"/>
        <v>30.290406450397416</v>
      </c>
      <c r="E83" s="13">
        <v>7.0198000000000009</v>
      </c>
      <c r="F83" s="13">
        <v>6.3016593819934936</v>
      </c>
      <c r="G83" s="14">
        <f t="shared" si="5"/>
        <v>89.769785207463073</v>
      </c>
      <c r="I83" s="13">
        <v>2.7230545316794394</v>
      </c>
      <c r="J83">
        <f t="shared" si="6"/>
        <v>1.3615272658397197</v>
      </c>
      <c r="L83" s="13">
        <v>6.3016593819934936</v>
      </c>
      <c r="M83">
        <f t="shared" si="7"/>
        <v>3.1508296909967468</v>
      </c>
    </row>
    <row r="84" spans="1:13">
      <c r="A84" s="3">
        <v>82</v>
      </c>
      <c r="B84" s="13">
        <v>13.456200000000003</v>
      </c>
      <c r="C84" s="13">
        <v>7.0939451633065156</v>
      </c>
      <c r="D84" s="14">
        <f t="shared" si="4"/>
        <v>52.718785119918806</v>
      </c>
      <c r="E84" s="13">
        <v>4.1476749999999996</v>
      </c>
      <c r="F84" s="13">
        <v>2.6419536097050131</v>
      </c>
      <c r="G84" s="14">
        <f t="shared" si="5"/>
        <v>63.697218555094452</v>
      </c>
      <c r="I84" s="13">
        <v>7.0939451633065156</v>
      </c>
      <c r="J84">
        <f t="shared" si="6"/>
        <v>3.5469725816532578</v>
      </c>
      <c r="L84" s="13">
        <v>2.6419536097050131</v>
      </c>
      <c r="M84">
        <f t="shared" si="7"/>
        <v>1.3209768048525066</v>
      </c>
    </row>
    <row r="85" spans="1:13">
      <c r="A85" s="3">
        <v>83</v>
      </c>
      <c r="B85" s="13">
        <v>13.627274999999997</v>
      </c>
      <c r="C85" s="13">
        <v>7.2972955969432061</v>
      </c>
      <c r="D85" s="14">
        <f t="shared" si="4"/>
        <v>53.549191580438546</v>
      </c>
      <c r="E85" s="13">
        <v>9.8123249999999995</v>
      </c>
      <c r="F85" s="13">
        <v>5.3447802339447632</v>
      </c>
      <c r="G85" s="14">
        <f t="shared" si="5"/>
        <v>54.470069366279283</v>
      </c>
      <c r="I85" s="13">
        <v>7.2972955969432061</v>
      </c>
      <c r="J85">
        <f t="shared" si="6"/>
        <v>3.648647798471603</v>
      </c>
      <c r="L85" s="13">
        <v>5.3447802339447632</v>
      </c>
      <c r="M85">
        <f t="shared" si="7"/>
        <v>2.6723901169723816</v>
      </c>
    </row>
    <row r="86" spans="1:13">
      <c r="A86" s="3">
        <v>84</v>
      </c>
      <c r="B86" s="13">
        <v>12.665074999999998</v>
      </c>
      <c r="C86" s="13">
        <v>9.6810388424572871</v>
      </c>
      <c r="D86" s="14">
        <f t="shared" si="4"/>
        <v>76.438859165518465</v>
      </c>
      <c r="E86" s="13">
        <v>0.52817500000000051</v>
      </c>
      <c r="F86" s="13">
        <v>4.9435159926075558</v>
      </c>
      <c r="G86" s="14">
        <f t="shared" si="5"/>
        <v>935.96175370048775</v>
      </c>
      <c r="I86" s="13">
        <v>9.6810388424572871</v>
      </c>
      <c r="J86">
        <f t="shared" si="6"/>
        <v>4.8405194212286435</v>
      </c>
      <c r="L86" s="13">
        <v>4.9435159926075558</v>
      </c>
      <c r="M86">
        <f t="shared" si="7"/>
        <v>2.4717579963037779</v>
      </c>
    </row>
    <row r="87" spans="1:13">
      <c r="A87" s="3">
        <v>85</v>
      </c>
      <c r="B87" s="13">
        <v>4.6933749999999996</v>
      </c>
      <c r="C87" s="13">
        <v>2.3387490464990055</v>
      </c>
      <c r="D87" s="14">
        <f t="shared" si="4"/>
        <v>49.830858316222454</v>
      </c>
      <c r="E87" s="13">
        <v>5.0939749999999986</v>
      </c>
      <c r="F87" s="13">
        <v>3.3985367158773867</v>
      </c>
      <c r="G87" s="14">
        <f t="shared" si="5"/>
        <v>66.716792207998424</v>
      </c>
      <c r="I87" s="13">
        <v>2.3387490464990055</v>
      </c>
      <c r="J87">
        <f t="shared" si="6"/>
        <v>1.1693745232495028</v>
      </c>
      <c r="L87" s="13">
        <v>3.3985367158773867</v>
      </c>
      <c r="M87">
        <f t="shared" si="7"/>
        <v>1.6992683579386934</v>
      </c>
    </row>
    <row r="88" spans="1:13">
      <c r="A88" s="3">
        <v>86</v>
      </c>
      <c r="B88" s="13">
        <v>4.4412749999999992</v>
      </c>
      <c r="C88" s="13">
        <v>5.2570698101857714</v>
      </c>
      <c r="D88" s="14">
        <f t="shared" si="4"/>
        <v>118.3684822530866</v>
      </c>
      <c r="E88" s="13">
        <v>4.2137250000000002</v>
      </c>
      <c r="F88" s="13">
        <v>3.1427951618211902</v>
      </c>
      <c r="G88" s="14">
        <f t="shared" si="5"/>
        <v>74.584724010731364</v>
      </c>
      <c r="I88" s="13">
        <v>5.2570698101857714</v>
      </c>
      <c r="J88">
        <f t="shared" si="6"/>
        <v>2.6285349050928857</v>
      </c>
      <c r="L88" s="13">
        <v>3.1427951618211902</v>
      </c>
      <c r="M88">
        <f t="shared" si="7"/>
        <v>1.5713975809105951</v>
      </c>
    </row>
    <row r="89" spans="1:13">
      <c r="A89" s="3">
        <v>87</v>
      </c>
      <c r="B89" s="13">
        <v>4.6343499999999986</v>
      </c>
      <c r="C89" s="13">
        <v>10.122325740823268</v>
      </c>
      <c r="D89" s="14">
        <f t="shared" si="4"/>
        <v>218.41953544344452</v>
      </c>
      <c r="E89" s="13">
        <v>4.5408000000000008</v>
      </c>
      <c r="F89" s="13">
        <v>5.1444040983059107</v>
      </c>
      <c r="G89" s="14">
        <f t="shared" si="5"/>
        <v>113.29290209447475</v>
      </c>
      <c r="I89" s="13">
        <v>10.122325740823268</v>
      </c>
      <c r="J89">
        <f t="shared" si="6"/>
        <v>5.0611628704116338</v>
      </c>
      <c r="L89" s="13">
        <v>5.1444040983059107</v>
      </c>
      <c r="M89">
        <f t="shared" si="7"/>
        <v>2.5722020491529554</v>
      </c>
    </row>
    <row r="90" spans="1:13">
      <c r="A90" s="3">
        <v>88</v>
      </c>
      <c r="B90" s="13">
        <v>8.3483249999999991</v>
      </c>
      <c r="C90" s="13">
        <v>11.044968881614531</v>
      </c>
      <c r="D90" s="14">
        <f t="shared" si="4"/>
        <v>132.30161597224031</v>
      </c>
      <c r="E90" s="13">
        <v>14.14875</v>
      </c>
      <c r="F90" s="13">
        <v>6.9824427342203519</v>
      </c>
      <c r="G90" s="14">
        <f t="shared" si="5"/>
        <v>49.350244609738333</v>
      </c>
      <c r="I90" s="13">
        <v>11.044968881614531</v>
      </c>
      <c r="J90">
        <f t="shared" si="6"/>
        <v>5.5224844408072657</v>
      </c>
      <c r="L90" s="13">
        <v>6.9824427342203519</v>
      </c>
      <c r="M90">
        <f t="shared" si="7"/>
        <v>3.4912213671101759</v>
      </c>
    </row>
    <row r="91" spans="1:13">
      <c r="A91" s="3">
        <v>89</v>
      </c>
      <c r="B91" s="13">
        <v>12.2029</v>
      </c>
      <c r="C91" s="13">
        <v>8.6308869857043025</v>
      </c>
      <c r="D91" s="14">
        <f t="shared" si="4"/>
        <v>70.728162860502849</v>
      </c>
      <c r="E91" s="13">
        <v>3.8268499999999994</v>
      </c>
      <c r="F91" s="13">
        <v>2.6659276015425983</v>
      </c>
      <c r="G91" s="14">
        <f t="shared" si="5"/>
        <v>69.663760051807586</v>
      </c>
      <c r="I91" s="13">
        <v>8.6308869857043025</v>
      </c>
      <c r="J91">
        <f t="shared" si="6"/>
        <v>4.3154434928521512</v>
      </c>
      <c r="L91" s="13">
        <v>2.6659276015425983</v>
      </c>
      <c r="M91">
        <f t="shared" si="7"/>
        <v>1.3329638007712992</v>
      </c>
    </row>
    <row r="92" spans="1:13">
      <c r="A92" s="3">
        <v>90</v>
      </c>
      <c r="B92" s="13">
        <v>1.4568500000000006</v>
      </c>
      <c r="C92" s="13">
        <v>2.3021929509346797</v>
      </c>
      <c r="D92" s="14">
        <f t="shared" si="4"/>
        <v>158.02539389330946</v>
      </c>
      <c r="E92" s="13">
        <v>8.758049999999999</v>
      </c>
      <c r="F92" s="13">
        <v>8.2993661727869341</v>
      </c>
      <c r="G92" s="14">
        <f t="shared" si="5"/>
        <v>94.762717417540827</v>
      </c>
      <c r="I92" s="13">
        <v>2.3021929509346797</v>
      </c>
      <c r="J92">
        <f t="shared" si="6"/>
        <v>1.1510964754673398</v>
      </c>
      <c r="L92" s="13">
        <v>8.2993661727869341</v>
      </c>
      <c r="M92">
        <f t="shared" si="7"/>
        <v>4.1496830863934671</v>
      </c>
    </row>
    <row r="93" spans="1:13">
      <c r="A93" s="3">
        <v>91</v>
      </c>
      <c r="B93" s="13">
        <v>3.0048500000000011</v>
      </c>
      <c r="C93" s="13">
        <v>6.3008812074185263</v>
      </c>
      <c r="D93" s="14">
        <f t="shared" si="4"/>
        <v>209.69037414242052</v>
      </c>
      <c r="E93" s="13">
        <v>2.4133750000000003</v>
      </c>
      <c r="F93" s="13">
        <v>1.1795906616986527</v>
      </c>
      <c r="G93" s="14">
        <f t="shared" si="5"/>
        <v>48.877222217792614</v>
      </c>
      <c r="I93" s="13">
        <v>6.3008812074185263</v>
      </c>
      <c r="J93">
        <f t="shared" si="6"/>
        <v>3.1504406037092632</v>
      </c>
      <c r="L93" s="13">
        <v>1.1795906616986527</v>
      </c>
      <c r="M93">
        <f t="shared" si="7"/>
        <v>0.58979533084932634</v>
      </c>
    </row>
    <row r="94" spans="1:13">
      <c r="A94" s="3">
        <v>92</v>
      </c>
      <c r="B94" s="13">
        <v>13.159350000000003</v>
      </c>
      <c r="C94" s="13">
        <v>8.4417853990333871</v>
      </c>
      <c r="D94" s="14">
        <f t="shared" si="4"/>
        <v>64.15047399023041</v>
      </c>
      <c r="E94" s="13">
        <v>4.8939500000000002</v>
      </c>
      <c r="F94" s="13">
        <v>5.7988494194969418</v>
      </c>
      <c r="G94" s="14">
        <f t="shared" si="5"/>
        <v>118.49016478502929</v>
      </c>
      <c r="I94" s="13">
        <v>8.4417853990333871</v>
      </c>
      <c r="J94">
        <f t="shared" si="6"/>
        <v>4.2208926995166935</v>
      </c>
      <c r="L94" s="13">
        <v>5.7988494194969418</v>
      </c>
      <c r="M94">
        <f t="shared" si="7"/>
        <v>2.8994247097484709</v>
      </c>
    </row>
    <row r="95" spans="1:13">
      <c r="A95" s="3">
        <v>93</v>
      </c>
      <c r="B95" s="13">
        <v>10.869624999999997</v>
      </c>
      <c r="C95" s="13">
        <v>5.8399188523899941</v>
      </c>
      <c r="D95" s="14">
        <f t="shared" si="4"/>
        <v>53.72695794371927</v>
      </c>
      <c r="E95" s="13">
        <v>7.3973249999999986</v>
      </c>
      <c r="F95" s="13">
        <v>4.423088938268493</v>
      </c>
      <c r="G95" s="14">
        <f t="shared" si="5"/>
        <v>59.793086531529895</v>
      </c>
      <c r="I95" s="13">
        <v>5.8399188523899941</v>
      </c>
      <c r="J95">
        <f t="shared" si="6"/>
        <v>2.919959426194997</v>
      </c>
      <c r="L95" s="13">
        <v>4.423088938268493</v>
      </c>
      <c r="M95">
        <f t="shared" si="7"/>
        <v>2.2115444691342465</v>
      </c>
    </row>
    <row r="96" spans="1:13">
      <c r="A96" s="3">
        <v>94</v>
      </c>
      <c r="B96" s="13">
        <v>3.6794249999999984</v>
      </c>
      <c r="C96" s="13">
        <v>1.9871149713005103</v>
      </c>
      <c r="D96" s="14">
        <f t="shared" si="4"/>
        <v>54.006127894997476</v>
      </c>
      <c r="E96" s="13">
        <v>7.2281749999999985</v>
      </c>
      <c r="F96" s="13">
        <v>3.2252977778545295</v>
      </c>
      <c r="G96" s="14">
        <f t="shared" si="5"/>
        <v>44.621191073189706</v>
      </c>
      <c r="I96" s="13">
        <v>1.9871149713005103</v>
      </c>
      <c r="J96">
        <f t="shared" si="6"/>
        <v>0.99355748565025515</v>
      </c>
      <c r="L96" s="13">
        <v>3.2252977778545295</v>
      </c>
      <c r="M96">
        <f t="shared" si="7"/>
        <v>1.6126488889272648</v>
      </c>
    </row>
    <row r="97" spans="1:13">
      <c r="A97" s="3">
        <v>95</v>
      </c>
      <c r="B97" s="13">
        <v>2.5531000000000001</v>
      </c>
      <c r="C97" s="13">
        <v>1.5517044413590255</v>
      </c>
      <c r="D97" s="14">
        <f t="shared" si="4"/>
        <v>60.777268472015407</v>
      </c>
      <c r="E97" s="13">
        <v>1.3123249999999995</v>
      </c>
      <c r="F97" s="13">
        <v>2.8427930495377285</v>
      </c>
      <c r="G97" s="14">
        <f t="shared" si="5"/>
        <v>216.6226391738121</v>
      </c>
      <c r="I97" s="13">
        <v>1.5517044413590255</v>
      </c>
      <c r="J97">
        <f t="shared" si="6"/>
        <v>0.77585222067951276</v>
      </c>
      <c r="L97" s="13">
        <v>2.8427930495377285</v>
      </c>
      <c r="M97">
        <f t="shared" si="7"/>
        <v>1.4213965247688642</v>
      </c>
    </row>
    <row r="98" spans="1:13">
      <c r="A98" s="3">
        <v>96</v>
      </c>
      <c r="B98" s="13">
        <v>2.486124999999999</v>
      </c>
      <c r="C98" s="13">
        <v>2.4201139386056481</v>
      </c>
      <c r="D98" s="14">
        <f t="shared" si="4"/>
        <v>97.344821302454591</v>
      </c>
      <c r="E98" s="13">
        <v>10.324300000000001</v>
      </c>
      <c r="F98" s="13">
        <v>7.2182850479413254</v>
      </c>
      <c r="G98" s="14">
        <f t="shared" si="5"/>
        <v>69.915491102944742</v>
      </c>
      <c r="I98" s="13">
        <v>2.4201139386056481</v>
      </c>
      <c r="J98">
        <f t="shared" si="6"/>
        <v>1.210056969302824</v>
      </c>
      <c r="L98" s="13">
        <v>7.2182850479413254</v>
      </c>
      <c r="M98">
        <f t="shared" si="7"/>
        <v>3.6091425239706627</v>
      </c>
    </row>
    <row r="99" spans="1:13">
      <c r="A99" s="3">
        <v>97</v>
      </c>
      <c r="B99" s="13">
        <v>7.6845999999999997</v>
      </c>
      <c r="C99" s="13">
        <v>4.2164649055814616</v>
      </c>
      <c r="D99" s="14">
        <f t="shared" si="4"/>
        <v>54.869022533137205</v>
      </c>
      <c r="E99" s="13">
        <v>10.006699999999999</v>
      </c>
      <c r="F99" s="13">
        <v>11.100013801492926</v>
      </c>
      <c r="G99" s="14">
        <f t="shared" si="5"/>
        <v>110.92581771705885</v>
      </c>
      <c r="I99" s="13">
        <v>4.2164649055814616</v>
      </c>
      <c r="J99">
        <f t="shared" si="6"/>
        <v>2.1082324527907308</v>
      </c>
      <c r="L99" s="13">
        <v>11.100013801492926</v>
      </c>
      <c r="M99">
        <f t="shared" si="7"/>
        <v>5.550006900746463</v>
      </c>
    </row>
    <row r="100" spans="1:13">
      <c r="A100" s="3">
        <v>98</v>
      </c>
      <c r="B100" s="13">
        <v>6.4212499999999997</v>
      </c>
      <c r="C100" s="13">
        <v>5.4848337783990182</v>
      </c>
      <c r="D100" s="14">
        <f t="shared" si="4"/>
        <v>85.416916930488895</v>
      </c>
      <c r="E100" s="13">
        <v>11.344799999999999</v>
      </c>
      <c r="F100" s="13">
        <v>6.7585070604880393</v>
      </c>
      <c r="G100" s="14">
        <f t="shared" si="5"/>
        <v>59.573611350469292</v>
      </c>
      <c r="I100" s="13">
        <v>5.4848337783990182</v>
      </c>
      <c r="J100">
        <f t="shared" si="6"/>
        <v>2.7424168891995091</v>
      </c>
      <c r="L100" s="13">
        <v>6.7585070604880393</v>
      </c>
      <c r="M100">
        <f t="shared" si="7"/>
        <v>3.3792535302440196</v>
      </c>
    </row>
    <row r="101" spans="1:13">
      <c r="A101" s="3">
        <v>99</v>
      </c>
      <c r="B101" s="13">
        <v>2.3048000000000002</v>
      </c>
      <c r="C101" s="13">
        <v>1.7928376520663156</v>
      </c>
      <c r="D101" s="14">
        <f t="shared" si="4"/>
        <v>77.787124785938715</v>
      </c>
      <c r="E101" s="13">
        <v>7.0766749999999998</v>
      </c>
      <c r="F101" s="13">
        <v>4.2709475306033298</v>
      </c>
      <c r="G101" s="14">
        <f t="shared" si="5"/>
        <v>60.352461157299572</v>
      </c>
      <c r="I101" s="13">
        <v>1.7928376520663156</v>
      </c>
      <c r="J101">
        <f t="shared" si="6"/>
        <v>0.89641882603315781</v>
      </c>
      <c r="L101" s="13">
        <v>4.2709475306033298</v>
      </c>
      <c r="M101">
        <f t="shared" si="7"/>
        <v>2.1354737653016649</v>
      </c>
    </row>
    <row r="102" spans="1:13">
      <c r="A102" s="3">
        <v>100</v>
      </c>
      <c r="B102" s="13">
        <v>0.56725000000000136</v>
      </c>
      <c r="C102" s="13">
        <v>8.3908337259575507</v>
      </c>
      <c r="D102" s="14">
        <f t="shared" si="4"/>
        <v>1479.2126445055144</v>
      </c>
      <c r="E102" s="13">
        <v>6.068674999999998</v>
      </c>
      <c r="F102" s="13">
        <v>2.9509801133126374</v>
      </c>
      <c r="G102" s="14">
        <f t="shared" si="5"/>
        <v>48.626431853948979</v>
      </c>
      <c r="I102" s="13">
        <v>8.3908337259575507</v>
      </c>
      <c r="J102">
        <f t="shared" si="6"/>
        <v>4.1954168629787754</v>
      </c>
      <c r="L102" s="13">
        <v>2.9509801133126374</v>
      </c>
      <c r="M102">
        <f t="shared" si="7"/>
        <v>1.4754900566563187</v>
      </c>
    </row>
    <row r="103" spans="1:13">
      <c r="A103" s="3">
        <v>101</v>
      </c>
      <c r="B103" s="13">
        <v>4.8402000000000012</v>
      </c>
      <c r="C103" s="13">
        <v>9.320976397709984</v>
      </c>
      <c r="D103" s="14">
        <f t="shared" si="4"/>
        <v>192.57419936593493</v>
      </c>
      <c r="E103" s="13">
        <v>6.1268000000000011</v>
      </c>
      <c r="F103" s="13">
        <v>4.2802772379056631</v>
      </c>
      <c r="G103" s="14">
        <f t="shared" si="5"/>
        <v>69.861546613332607</v>
      </c>
      <c r="I103" s="13">
        <v>9.320976397709984</v>
      </c>
      <c r="J103">
        <f t="shared" si="6"/>
        <v>4.660488198854992</v>
      </c>
      <c r="L103" s="13">
        <v>4.2802772379056631</v>
      </c>
      <c r="M103">
        <f t="shared" si="7"/>
        <v>2.1401386189528315</v>
      </c>
    </row>
    <row r="104" spans="1:13">
      <c r="A104" s="3">
        <v>102</v>
      </c>
      <c r="B104" s="13">
        <v>6.840424999999998</v>
      </c>
      <c r="C104" s="13">
        <v>8.6453742604065411</v>
      </c>
      <c r="D104" s="14">
        <f t="shared" si="4"/>
        <v>126.38650756943528</v>
      </c>
      <c r="E104" s="13">
        <v>8.9197249999999997</v>
      </c>
      <c r="F104" s="13">
        <v>3.4383479912839934</v>
      </c>
      <c r="G104" s="14">
        <f t="shared" si="5"/>
        <v>38.547690554181813</v>
      </c>
      <c r="I104" s="13">
        <v>8.6453742604065411</v>
      </c>
      <c r="J104">
        <f t="shared" si="6"/>
        <v>4.3226871302032706</v>
      </c>
      <c r="L104" s="13">
        <v>3.4383479912839934</v>
      </c>
      <c r="M104">
        <f t="shared" si="7"/>
        <v>1.7191739956419967</v>
      </c>
    </row>
    <row r="105" spans="1:13">
      <c r="A105" s="3">
        <v>103</v>
      </c>
      <c r="B105" s="13">
        <v>6.5827500000000008</v>
      </c>
      <c r="C105" s="13">
        <v>10.522497491407004</v>
      </c>
      <c r="D105" s="14">
        <f t="shared" si="4"/>
        <v>159.84956881860927</v>
      </c>
      <c r="E105" s="13">
        <v>1.6305749999999986</v>
      </c>
      <c r="F105" s="13">
        <v>4.3988588182050101</v>
      </c>
      <c r="G105" s="14">
        <f t="shared" si="5"/>
        <v>269.77347366450573</v>
      </c>
      <c r="I105" s="13">
        <v>10.522497491407004</v>
      </c>
      <c r="J105">
        <f t="shared" si="6"/>
        <v>5.2612487457035018</v>
      </c>
      <c r="L105" s="13">
        <v>4.3988588182050101</v>
      </c>
      <c r="M105">
        <f t="shared" si="7"/>
        <v>2.1994294091025051</v>
      </c>
    </row>
    <row r="106" spans="1:13">
      <c r="A106" s="3">
        <v>104</v>
      </c>
      <c r="B106" s="13">
        <v>13.812800000000001</v>
      </c>
      <c r="C106" s="13">
        <v>1.1942333300769197</v>
      </c>
      <c r="D106" s="14">
        <f t="shared" si="4"/>
        <v>8.6458453758609366</v>
      </c>
      <c r="E106" s="13">
        <v>4.2443</v>
      </c>
      <c r="F106" s="13">
        <v>2.3980364592724626</v>
      </c>
      <c r="G106" s="14">
        <f t="shared" si="5"/>
        <v>56.500163967496711</v>
      </c>
      <c r="I106" s="13">
        <v>1.1942333300769197</v>
      </c>
      <c r="J106">
        <f t="shared" si="6"/>
        <v>0.59711666503845984</v>
      </c>
      <c r="L106" s="13">
        <v>2.3980364592724626</v>
      </c>
      <c r="M106">
        <f t="shared" si="7"/>
        <v>1.1990182296362313</v>
      </c>
    </row>
    <row r="107" spans="1:13">
      <c r="A107" s="3">
        <v>105</v>
      </c>
      <c r="B107" s="13">
        <v>0.57649999999999979</v>
      </c>
      <c r="C107" s="13">
        <v>4.5458785164879485</v>
      </c>
      <c r="D107" s="14">
        <f t="shared" si="4"/>
        <v>788.5305319146488</v>
      </c>
      <c r="E107" s="13">
        <v>3.3843249999999987</v>
      </c>
      <c r="F107" s="13">
        <v>9.7070714177431885</v>
      </c>
      <c r="G107" s="14">
        <f t="shared" si="5"/>
        <v>286.82444557609546</v>
      </c>
      <c r="I107" s="13">
        <v>4.5458785164879485</v>
      </c>
      <c r="J107">
        <f t="shared" si="6"/>
        <v>2.2729392582439742</v>
      </c>
      <c r="L107" s="13">
        <v>9.7070714177431885</v>
      </c>
      <c r="M107">
        <f t="shared" si="7"/>
        <v>4.8535357088715942</v>
      </c>
    </row>
    <row r="108" spans="1:13">
      <c r="A108" s="3">
        <v>106</v>
      </c>
      <c r="B108" s="13">
        <v>10.423825000000003</v>
      </c>
      <c r="C108" s="13">
        <v>9.5996689447692258</v>
      </c>
      <c r="D108" s="14">
        <f t="shared" si="4"/>
        <v>92.093535192400338</v>
      </c>
      <c r="E108" s="13">
        <v>8.57</v>
      </c>
      <c r="F108" s="13">
        <v>3.109586473043211</v>
      </c>
      <c r="G108" s="14">
        <f t="shared" si="5"/>
        <v>36.28455627821716</v>
      </c>
      <c r="I108" s="13">
        <v>9.5996689447692258</v>
      </c>
      <c r="J108">
        <f t="shared" si="6"/>
        <v>4.7998344723846129</v>
      </c>
      <c r="L108" s="13">
        <v>3.109586473043211</v>
      </c>
      <c r="M108">
        <f t="shared" si="7"/>
        <v>1.5547932365216055</v>
      </c>
    </row>
    <row r="109" spans="1:13">
      <c r="A109" s="3">
        <v>107</v>
      </c>
      <c r="B109" s="13">
        <v>3.7843000000000004</v>
      </c>
      <c r="C109" s="13">
        <v>6.1797461280109767</v>
      </c>
      <c r="D109" s="14">
        <f t="shared" si="4"/>
        <v>163.29958322572142</v>
      </c>
      <c r="E109" s="13">
        <v>5.4206500000000011</v>
      </c>
      <c r="F109" s="13">
        <v>9.9198860576453516</v>
      </c>
      <c r="G109" s="14">
        <f t="shared" si="5"/>
        <v>183.00178129274809</v>
      </c>
      <c r="I109" s="13">
        <v>6.1797461280109767</v>
      </c>
      <c r="J109">
        <f t="shared" si="6"/>
        <v>3.0898730640054883</v>
      </c>
      <c r="L109" s="13">
        <v>9.9198860576453516</v>
      </c>
      <c r="M109">
        <f t="shared" si="7"/>
        <v>4.9599430288226758</v>
      </c>
    </row>
    <row r="110" spans="1:13">
      <c r="A110" s="3">
        <v>108</v>
      </c>
      <c r="B110" s="13">
        <v>5.0471250000000012</v>
      </c>
      <c r="C110" s="13">
        <v>8.6804176068416581</v>
      </c>
      <c r="D110" s="14">
        <f t="shared" si="4"/>
        <v>171.98737116361605</v>
      </c>
      <c r="E110" s="13">
        <v>9.2295500000000033</v>
      </c>
      <c r="F110" s="13">
        <v>7.1170848903653443</v>
      </c>
      <c r="G110" s="14">
        <f t="shared" si="5"/>
        <v>77.111938180792578</v>
      </c>
      <c r="I110" s="13">
        <v>8.6804176068416581</v>
      </c>
      <c r="J110">
        <f t="shared" si="6"/>
        <v>4.340208803420829</v>
      </c>
      <c r="L110" s="13">
        <v>7.1170848903653443</v>
      </c>
      <c r="M110">
        <f t="shared" si="7"/>
        <v>3.5585424451826722</v>
      </c>
    </row>
    <row r="111" spans="1:13">
      <c r="A111" s="3">
        <v>109</v>
      </c>
      <c r="B111" s="13">
        <v>11.425775000000002</v>
      </c>
      <c r="C111" s="13">
        <v>9.5630935501628684</v>
      </c>
      <c r="D111" s="14">
        <f t="shared" si="4"/>
        <v>83.697548307776643</v>
      </c>
      <c r="E111" s="13">
        <v>8.8142749999999985</v>
      </c>
      <c r="F111" s="13">
        <v>3.9722290655457844</v>
      </c>
      <c r="G111" s="14">
        <f t="shared" si="5"/>
        <v>45.065862655133685</v>
      </c>
      <c r="I111" s="13">
        <v>9.5630935501628684</v>
      </c>
      <c r="J111">
        <f t="shared" si="6"/>
        <v>4.7815467750814342</v>
      </c>
      <c r="L111" s="13">
        <v>3.9722290655457844</v>
      </c>
      <c r="M111">
        <f t="shared" si="7"/>
        <v>1.9861145327728922</v>
      </c>
    </row>
    <row r="112" spans="1:13">
      <c r="A112" s="3">
        <v>110</v>
      </c>
      <c r="B112" s="13">
        <v>3.18</v>
      </c>
      <c r="C112" s="13">
        <v>4.2359480166782051</v>
      </c>
      <c r="D112" s="14">
        <f t="shared" si="4"/>
        <v>133.20591247415737</v>
      </c>
      <c r="E112" s="13">
        <v>6.9722750000000007</v>
      </c>
      <c r="F112" s="13">
        <v>7.2527533775686432</v>
      </c>
      <c r="G112" s="14">
        <f t="shared" si="5"/>
        <v>104.02276699597539</v>
      </c>
      <c r="I112" s="13">
        <v>4.2359480166782051</v>
      </c>
      <c r="J112">
        <f t="shared" si="6"/>
        <v>2.1179740083391025</v>
      </c>
      <c r="L112" s="13">
        <v>7.2527533775686432</v>
      </c>
      <c r="M112">
        <f t="shared" si="7"/>
        <v>3.6263766887843216</v>
      </c>
    </row>
    <row r="113" spans="1:13">
      <c r="A113" s="3">
        <v>111</v>
      </c>
      <c r="B113" s="13">
        <v>1.5430000000000001</v>
      </c>
      <c r="C113" s="13">
        <v>8.1712514830960892</v>
      </c>
      <c r="D113" s="14">
        <f t="shared" si="4"/>
        <v>529.56911750460711</v>
      </c>
      <c r="E113" s="13">
        <v>-2.4697499999999999</v>
      </c>
      <c r="F113" s="13">
        <v>1.281476077290044</v>
      </c>
      <c r="G113" s="14">
        <f t="shared" si="5"/>
        <v>-51.886874270272052</v>
      </c>
      <c r="I113" s="13">
        <v>8.1712514830960892</v>
      </c>
      <c r="J113">
        <f t="shared" si="6"/>
        <v>4.0856257415480446</v>
      </c>
      <c r="L113" s="13">
        <v>1.281476077290044</v>
      </c>
      <c r="M113">
        <f t="shared" si="7"/>
        <v>0.64073803864502199</v>
      </c>
    </row>
    <row r="114" spans="1:13">
      <c r="A114" s="3">
        <v>112</v>
      </c>
      <c r="B114" s="13">
        <v>6.1250000000008242E-3</v>
      </c>
      <c r="C114" s="13">
        <v>0.59676795811549432</v>
      </c>
      <c r="D114" s="14">
        <f t="shared" si="4"/>
        <v>9743.1503365781882</v>
      </c>
      <c r="E114" s="13">
        <v>-0.61167500000000175</v>
      </c>
      <c r="F114" s="13">
        <v>1.9121238163797498</v>
      </c>
      <c r="G114" s="14">
        <f t="shared" si="5"/>
        <v>-312.60453940078378</v>
      </c>
      <c r="I114" s="13">
        <v>0.59676795811549432</v>
      </c>
      <c r="J114">
        <f t="shared" si="6"/>
        <v>0.29838397905774716</v>
      </c>
      <c r="L114" s="13">
        <v>1.9121238163797498</v>
      </c>
      <c r="M114">
        <f t="shared" si="7"/>
        <v>0.95606190818987491</v>
      </c>
    </row>
    <row r="115" spans="1:13">
      <c r="A115" s="3">
        <v>113</v>
      </c>
      <c r="B115" s="13">
        <v>4.1084250000000022</v>
      </c>
      <c r="C115" s="13">
        <v>5.3629980740719994</v>
      </c>
      <c r="D115" s="14">
        <f t="shared" si="4"/>
        <v>130.536594292752</v>
      </c>
      <c r="E115" s="13">
        <v>2.0921500000000011</v>
      </c>
      <c r="F115" s="13">
        <v>3.4256299318519488</v>
      </c>
      <c r="G115" s="14">
        <f t="shared" si="5"/>
        <v>163.7373004732905</v>
      </c>
      <c r="I115" s="13">
        <v>5.3629980740719994</v>
      </c>
      <c r="J115">
        <f t="shared" si="6"/>
        <v>2.6814990370359997</v>
      </c>
      <c r="L115" s="13">
        <v>3.4256299318519488</v>
      </c>
      <c r="M115">
        <f t="shared" si="7"/>
        <v>1.7128149659259744</v>
      </c>
    </row>
    <row r="116" spans="1:13">
      <c r="A116" s="3">
        <v>114</v>
      </c>
      <c r="B116" s="13">
        <v>17.603624999999994</v>
      </c>
      <c r="C116" s="13">
        <v>15.352407082794297</v>
      </c>
      <c r="D116" s="14">
        <f t="shared" si="4"/>
        <v>87.211623076464662</v>
      </c>
      <c r="E116" s="13">
        <v>5.7632999999999974</v>
      </c>
      <c r="F116" s="13">
        <v>3.456472262292881</v>
      </c>
      <c r="G116" s="14">
        <f t="shared" si="5"/>
        <v>59.973838986221125</v>
      </c>
      <c r="I116" s="13">
        <v>15.352407082794297</v>
      </c>
      <c r="J116">
        <f t="shared" si="6"/>
        <v>7.6762035413971486</v>
      </c>
      <c r="L116" s="13">
        <v>3.456472262292881</v>
      </c>
      <c r="M116">
        <f t="shared" si="7"/>
        <v>1.7282361311464405</v>
      </c>
    </row>
    <row r="117" spans="1:13">
      <c r="A117" s="3">
        <v>115</v>
      </c>
      <c r="B117" s="13">
        <v>12.332275000000001</v>
      </c>
      <c r="C117" s="13">
        <v>9.1821497117595872</v>
      </c>
      <c r="D117" s="14">
        <f t="shared" si="4"/>
        <v>74.456251679106941</v>
      </c>
      <c r="E117" s="13">
        <v>10.954749999999997</v>
      </c>
      <c r="F117" s="13">
        <v>3.9981686111685351</v>
      </c>
      <c r="G117" s="14">
        <f t="shared" si="5"/>
        <v>36.497123267701554</v>
      </c>
      <c r="I117" s="13">
        <v>9.1821497117595872</v>
      </c>
      <c r="J117">
        <f t="shared" si="6"/>
        <v>4.5910748558797936</v>
      </c>
      <c r="L117" s="13">
        <v>3.9981686111685351</v>
      </c>
      <c r="M117">
        <f t="shared" si="7"/>
        <v>1.9990843055842675</v>
      </c>
    </row>
    <row r="118" spans="1:13">
      <c r="A118" s="3">
        <v>116</v>
      </c>
      <c r="B118" s="13">
        <v>19.768775000000002</v>
      </c>
      <c r="C118" s="13">
        <v>8.4643064706546731</v>
      </c>
      <c r="D118" s="14">
        <f t="shared" si="4"/>
        <v>42.81654513572375</v>
      </c>
      <c r="E118" s="13">
        <v>5.0920749999999986</v>
      </c>
      <c r="F118" s="13">
        <v>7.0137913296471375</v>
      </c>
      <c r="G118" s="14">
        <f t="shared" si="5"/>
        <v>137.73935634583424</v>
      </c>
      <c r="I118" s="13">
        <v>8.4643064706546731</v>
      </c>
      <c r="J118">
        <f t="shared" si="6"/>
        <v>4.2321532353273366</v>
      </c>
      <c r="L118" s="13">
        <v>7.0137913296471375</v>
      </c>
      <c r="M118">
        <f t="shared" si="7"/>
        <v>3.5068956648235687</v>
      </c>
    </row>
    <row r="119" spans="1:13">
      <c r="A119" s="3">
        <v>117</v>
      </c>
      <c r="B119" s="13">
        <v>13.7193</v>
      </c>
      <c r="C119" s="13">
        <v>6.0545453933388016</v>
      </c>
      <c r="D119" s="14">
        <f t="shared" si="4"/>
        <v>44.13159121339136</v>
      </c>
      <c r="E119" s="13">
        <v>9.7653749999999988</v>
      </c>
      <c r="F119" s="13">
        <v>1.4168363687572898</v>
      </c>
      <c r="G119" s="14">
        <f t="shared" si="5"/>
        <v>14.50877584073617</v>
      </c>
      <c r="I119" s="13">
        <v>6.0545453933388016</v>
      </c>
      <c r="J119">
        <f t="shared" si="6"/>
        <v>3.0272726966694008</v>
      </c>
      <c r="L119" s="13">
        <v>1.4168363687572898</v>
      </c>
      <c r="M119">
        <f t="shared" si="7"/>
        <v>0.7084181843786449</v>
      </c>
    </row>
    <row r="120" spans="1:13">
      <c r="A120" s="3">
        <v>118</v>
      </c>
      <c r="B120" s="13">
        <v>16.093299999999999</v>
      </c>
      <c r="C120" s="13">
        <v>14.159922593479571</v>
      </c>
      <c r="D120" s="14">
        <f t="shared" si="4"/>
        <v>87.986445250381038</v>
      </c>
      <c r="E120" s="13">
        <v>5.7413750000000006</v>
      </c>
      <c r="F120" s="13">
        <v>2.4472620883686833</v>
      </c>
      <c r="G120" s="14">
        <f t="shared" si="5"/>
        <v>42.625017323701783</v>
      </c>
      <c r="I120" s="13">
        <v>14.159922593479571</v>
      </c>
      <c r="J120">
        <f t="shared" si="6"/>
        <v>7.0799612967397856</v>
      </c>
      <c r="L120" s="13">
        <v>2.4472620883686833</v>
      </c>
      <c r="M120">
        <f t="shared" si="7"/>
        <v>1.2236310441843417</v>
      </c>
    </row>
    <row r="121" spans="1:13">
      <c r="A121" s="3">
        <v>119</v>
      </c>
      <c r="B121" s="13">
        <v>3.9183500000000007</v>
      </c>
      <c r="C121" s="13">
        <v>2.0508506048304271</v>
      </c>
      <c r="D121" s="14">
        <f t="shared" si="4"/>
        <v>52.339648189427358</v>
      </c>
      <c r="E121" s="13">
        <v>12.519250000000001</v>
      </c>
      <c r="F121" s="13">
        <v>7.1525815369930132</v>
      </c>
      <c r="G121" s="14">
        <f t="shared" si="5"/>
        <v>57.13266798724375</v>
      </c>
      <c r="I121" s="13">
        <v>2.0508506048304271</v>
      </c>
      <c r="J121">
        <f t="shared" si="6"/>
        <v>1.0254253024152136</v>
      </c>
      <c r="L121" s="13">
        <v>7.1525815369930132</v>
      </c>
      <c r="M121">
        <f t="shared" si="7"/>
        <v>3.5762907684965066</v>
      </c>
    </row>
    <row r="122" spans="1:13">
      <c r="A122" s="3">
        <v>120</v>
      </c>
      <c r="B122" s="13">
        <v>6.441774999999998</v>
      </c>
      <c r="C122" s="13">
        <v>7.2282619660030756</v>
      </c>
      <c r="D122" s="14">
        <f t="shared" si="4"/>
        <v>112.20916542417389</v>
      </c>
      <c r="E122" s="13">
        <v>8.5868000000000002</v>
      </c>
      <c r="F122" s="13">
        <v>2.5304680080965283</v>
      </c>
      <c r="G122" s="14">
        <f t="shared" si="5"/>
        <v>29.469278521644014</v>
      </c>
      <c r="I122" s="13">
        <v>7.2282619660030756</v>
      </c>
      <c r="J122">
        <f t="shared" si="6"/>
        <v>3.6141309830015378</v>
      </c>
      <c r="L122" s="13">
        <v>2.5304680080965283</v>
      </c>
      <c r="M122">
        <f t="shared" si="7"/>
        <v>1.2652340040482641</v>
      </c>
    </row>
    <row r="123" spans="1:13">
      <c r="A123" s="3">
        <v>121</v>
      </c>
      <c r="B123" s="13">
        <v>6.4943500000000007</v>
      </c>
      <c r="C123" s="13">
        <v>4.9468303700450473</v>
      </c>
      <c r="D123" s="14">
        <f t="shared" si="4"/>
        <v>76.17129304772682</v>
      </c>
      <c r="E123" s="13">
        <v>20.363125</v>
      </c>
      <c r="F123" s="13">
        <v>7.7325203797015707</v>
      </c>
      <c r="G123" s="14">
        <f t="shared" si="5"/>
        <v>37.973151860048844</v>
      </c>
      <c r="I123" s="13">
        <v>4.9468303700450473</v>
      </c>
      <c r="J123">
        <f t="shared" si="6"/>
        <v>2.4734151850225237</v>
      </c>
      <c r="L123" s="13">
        <v>7.7325203797015707</v>
      </c>
      <c r="M123">
        <f t="shared" si="7"/>
        <v>3.8662601898507853</v>
      </c>
    </row>
    <row r="124" spans="1:13">
      <c r="A124" s="3">
        <v>122</v>
      </c>
      <c r="B124" s="13">
        <v>5.6703250000000001</v>
      </c>
      <c r="C124" s="13">
        <v>6.2202111354170837</v>
      </c>
      <c r="D124" s="14">
        <f t="shared" si="4"/>
        <v>109.69761231352848</v>
      </c>
      <c r="E124" s="13">
        <v>6.9277499999999996</v>
      </c>
      <c r="F124" s="13">
        <v>6.31898027875806</v>
      </c>
      <c r="G124" s="14">
        <f t="shared" si="5"/>
        <v>91.212591083079801</v>
      </c>
      <c r="I124" s="13">
        <v>6.2202111354170837</v>
      </c>
      <c r="J124">
        <f t="shared" si="6"/>
        <v>3.1101055677085419</v>
      </c>
      <c r="L124" s="13">
        <v>6.31898027875806</v>
      </c>
      <c r="M124">
        <f t="shared" si="7"/>
        <v>3.15949013937903</v>
      </c>
    </row>
    <row r="125" spans="1:13">
      <c r="A125" s="3">
        <v>123</v>
      </c>
      <c r="B125" s="13">
        <v>1.7572250000000005</v>
      </c>
      <c r="C125" s="13">
        <v>5.1361793143509562</v>
      </c>
      <c r="D125" s="14">
        <f t="shared" si="4"/>
        <v>292.28922388145821</v>
      </c>
      <c r="E125" s="13">
        <v>4.6706999999999992</v>
      </c>
      <c r="F125" s="13">
        <v>4.689711423246993</v>
      </c>
      <c r="G125" s="14">
        <f t="shared" si="5"/>
        <v>100.40703584574034</v>
      </c>
      <c r="I125" s="13">
        <v>5.1361793143509562</v>
      </c>
      <c r="J125">
        <f t="shared" si="6"/>
        <v>2.5680896571754781</v>
      </c>
      <c r="L125" s="13">
        <v>4.689711423246993</v>
      </c>
      <c r="M125">
        <f t="shared" si="7"/>
        <v>2.3448557116234965</v>
      </c>
    </row>
    <row r="126" spans="1:13">
      <c r="A126" s="3">
        <v>124</v>
      </c>
      <c r="B126" s="13">
        <v>-0.70027499999999954</v>
      </c>
      <c r="C126" s="13">
        <v>5.1011565854388996</v>
      </c>
      <c r="D126" s="14">
        <f t="shared" si="4"/>
        <v>-728.45047808916536</v>
      </c>
      <c r="E126" s="13">
        <v>2.5275500000000006</v>
      </c>
      <c r="F126" s="13">
        <v>3.9349723730499875</v>
      </c>
      <c r="G126" s="14">
        <f t="shared" si="5"/>
        <v>155.68326533797497</v>
      </c>
      <c r="I126" s="13">
        <v>5.1011565854388996</v>
      </c>
      <c r="J126">
        <f t="shared" si="6"/>
        <v>2.5505782927194498</v>
      </c>
      <c r="L126" s="13">
        <v>3.9349723730499875</v>
      </c>
      <c r="M126">
        <f t="shared" si="7"/>
        <v>1.9674861865249937</v>
      </c>
    </row>
    <row r="127" spans="1:13">
      <c r="A127" s="3">
        <v>125</v>
      </c>
      <c r="B127" s="13">
        <v>3.5071249999999998</v>
      </c>
      <c r="C127" s="13">
        <v>3.1138725764712958</v>
      </c>
      <c r="D127" s="14">
        <f t="shared" si="4"/>
        <v>88.787042847668559</v>
      </c>
      <c r="E127" s="13">
        <v>10.622249999999999</v>
      </c>
      <c r="F127" s="13">
        <v>5.4260956721507769</v>
      </c>
      <c r="G127" s="14">
        <f t="shared" si="5"/>
        <v>51.082357053833015</v>
      </c>
      <c r="I127" s="13">
        <v>3.1138725764712958</v>
      </c>
      <c r="J127">
        <f t="shared" si="6"/>
        <v>1.5569362882356479</v>
      </c>
      <c r="L127" s="13">
        <v>5.4260956721507769</v>
      </c>
      <c r="M127">
        <f t="shared" si="7"/>
        <v>2.7130478360753885</v>
      </c>
    </row>
    <row r="128" spans="1:13">
      <c r="A128" s="3">
        <v>126</v>
      </c>
      <c r="B128" s="13">
        <v>5.9867750000000015</v>
      </c>
      <c r="C128" s="13">
        <v>6.5397013562674733</v>
      </c>
      <c r="D128" s="14">
        <f t="shared" si="4"/>
        <v>109.23579650592299</v>
      </c>
      <c r="E128" s="13">
        <v>7.4268000000000001</v>
      </c>
      <c r="F128" s="13">
        <v>10.539261721455317</v>
      </c>
      <c r="G128" s="14">
        <f t="shared" si="5"/>
        <v>141.90851674281407</v>
      </c>
      <c r="I128" s="13">
        <v>6.5397013562674733</v>
      </c>
      <c r="J128">
        <f t="shared" si="6"/>
        <v>3.2698506781337366</v>
      </c>
      <c r="L128" s="13">
        <v>10.539261721455317</v>
      </c>
      <c r="M128">
        <f t="shared" si="7"/>
        <v>5.2696308607276583</v>
      </c>
    </row>
    <row r="129" spans="1:13">
      <c r="A129" s="3">
        <v>127</v>
      </c>
      <c r="B129" s="13">
        <v>4.3889750000000003</v>
      </c>
      <c r="C129" s="13">
        <v>2.6732461532439045</v>
      </c>
      <c r="D129" s="14">
        <f t="shared" si="4"/>
        <v>60.908210988759436</v>
      </c>
      <c r="E129" s="13">
        <v>9.6018249999999981</v>
      </c>
      <c r="F129" s="13">
        <v>3.223603027023255</v>
      </c>
      <c r="G129" s="14">
        <f t="shared" si="5"/>
        <v>33.572815865976061</v>
      </c>
      <c r="I129" s="13">
        <v>2.6732461532439045</v>
      </c>
      <c r="J129">
        <f t="shared" si="6"/>
        <v>1.3366230766219522</v>
      </c>
      <c r="L129" s="13">
        <v>3.223603027023255</v>
      </c>
      <c r="M129">
        <f t="shared" si="7"/>
        <v>1.6118015135116275</v>
      </c>
    </row>
    <row r="130" spans="1:13">
      <c r="A130" s="3">
        <v>128</v>
      </c>
      <c r="B130" s="13">
        <v>7.8066749999999994</v>
      </c>
      <c r="C130" s="13">
        <v>1.937069517553083</v>
      </c>
      <c r="D130" s="14">
        <f t="shared" si="4"/>
        <v>24.812990390314482</v>
      </c>
      <c r="E130" s="13">
        <v>3.5177000000000014</v>
      </c>
      <c r="F130" s="13">
        <v>3.9070171955939288</v>
      </c>
      <c r="G130" s="14">
        <f t="shared" si="5"/>
        <v>111.06737912823512</v>
      </c>
      <c r="I130" s="13">
        <v>1.937069517553083</v>
      </c>
      <c r="J130">
        <f t="shared" si="6"/>
        <v>0.96853475877654149</v>
      </c>
      <c r="L130" s="13">
        <v>3.9070171955939288</v>
      </c>
      <c r="M130">
        <f t="shared" si="7"/>
        <v>1.9535085977969644</v>
      </c>
    </row>
    <row r="131" spans="1:13">
      <c r="A131" s="3">
        <v>129</v>
      </c>
      <c r="B131" s="13">
        <v>9.1087749999999996</v>
      </c>
      <c r="C131" s="13">
        <v>7.2938166732171155</v>
      </c>
      <c r="D131" s="14">
        <f t="shared" si="4"/>
        <v>80.074616764791259</v>
      </c>
      <c r="E131" s="13">
        <v>15.048425000000002</v>
      </c>
      <c r="F131" s="13">
        <v>20.901345008136833</v>
      </c>
      <c r="G131" s="14">
        <f t="shared" si="5"/>
        <v>138.893904233412</v>
      </c>
      <c r="I131" s="13">
        <v>7.2938166732171155</v>
      </c>
      <c r="J131">
        <f t="shared" si="6"/>
        <v>3.6469083366085577</v>
      </c>
      <c r="L131" s="13">
        <v>20.901345008136833</v>
      </c>
      <c r="M131">
        <f t="shared" si="7"/>
        <v>10.450672504068416</v>
      </c>
    </row>
    <row r="132" spans="1:13">
      <c r="A132" s="3">
        <v>130</v>
      </c>
      <c r="B132" s="13">
        <v>7.6128500000000008</v>
      </c>
      <c r="C132" s="13">
        <v>4.0561917258269009</v>
      </c>
      <c r="D132" s="14">
        <f t="shared" ref="D132:D195" si="8">C132/B132*100</f>
        <v>53.280857048633564</v>
      </c>
      <c r="E132" s="13">
        <v>2.6636750000000013</v>
      </c>
      <c r="F132" s="13">
        <v>3.3531124072767615</v>
      </c>
      <c r="G132" s="14">
        <f t="shared" ref="G132:G195" si="9">F132/E132*100</f>
        <v>125.88294019641135</v>
      </c>
      <c r="I132" s="13">
        <v>4.0561917258269009</v>
      </c>
      <c r="J132">
        <f t="shared" ref="J132:J195" si="10">I132/2</f>
        <v>2.0280958629134505</v>
      </c>
      <c r="L132" s="13">
        <v>3.3531124072767615</v>
      </c>
      <c r="M132">
        <f t="shared" ref="M132:M195" si="11">L132/2</f>
        <v>1.6765562036383808</v>
      </c>
    </row>
    <row r="133" spans="1:13">
      <c r="A133" s="3">
        <v>131</v>
      </c>
      <c r="B133" s="13">
        <v>5.4509250000000007</v>
      </c>
      <c r="C133" s="13">
        <v>5.1803656385593726</v>
      </c>
      <c r="D133" s="14">
        <f t="shared" si="8"/>
        <v>95.03645048426408</v>
      </c>
      <c r="E133" s="13">
        <v>-0.25507499999999972</v>
      </c>
      <c r="F133" s="13">
        <v>8.3635251110103077</v>
      </c>
      <c r="G133" s="14">
        <f t="shared" si="9"/>
        <v>-3278.8494015526089</v>
      </c>
      <c r="I133" s="13">
        <v>5.1803656385593726</v>
      </c>
      <c r="J133">
        <f t="shared" si="10"/>
        <v>2.5901828192796863</v>
      </c>
      <c r="L133" s="13">
        <v>8.3635251110103077</v>
      </c>
      <c r="M133">
        <f t="shared" si="11"/>
        <v>4.1817625555051539</v>
      </c>
    </row>
    <row r="134" spans="1:13">
      <c r="A134" s="3">
        <v>132</v>
      </c>
      <c r="B134" s="13">
        <v>6.1800499999999996</v>
      </c>
      <c r="C134" s="13">
        <v>4.0626837480496381</v>
      </c>
      <c r="D134" s="14">
        <f t="shared" si="8"/>
        <v>65.738687357701608</v>
      </c>
      <c r="E134" s="13">
        <v>6.8068250000000026</v>
      </c>
      <c r="F134" s="13">
        <v>1.1681904107778485</v>
      </c>
      <c r="G134" s="14">
        <f t="shared" si="9"/>
        <v>17.162045605371784</v>
      </c>
      <c r="I134" s="13">
        <v>4.0626837480496381</v>
      </c>
      <c r="J134">
        <f t="shared" si="10"/>
        <v>2.031341874024819</v>
      </c>
      <c r="L134" s="13">
        <v>1.1681904107778485</v>
      </c>
      <c r="M134">
        <f t="shared" si="11"/>
        <v>0.58409520538892423</v>
      </c>
    </row>
    <row r="135" spans="1:13">
      <c r="A135" s="3">
        <v>133</v>
      </c>
      <c r="B135" s="13">
        <v>14.334624999999997</v>
      </c>
      <c r="C135" s="13">
        <v>12.567931330539908</v>
      </c>
      <c r="D135" s="14">
        <f t="shared" si="8"/>
        <v>87.675340865491151</v>
      </c>
      <c r="E135" s="13">
        <v>1.8756000000000004</v>
      </c>
      <c r="F135" s="13">
        <v>5.3374224334722946</v>
      </c>
      <c r="G135" s="14">
        <f t="shared" si="9"/>
        <v>284.57146691577594</v>
      </c>
      <c r="I135" s="13">
        <v>12.567931330539908</v>
      </c>
      <c r="J135">
        <f t="shared" si="10"/>
        <v>6.283965665269954</v>
      </c>
      <c r="L135" s="13">
        <v>5.3374224334722946</v>
      </c>
      <c r="M135">
        <f t="shared" si="11"/>
        <v>2.6687112167361473</v>
      </c>
    </row>
    <row r="136" spans="1:13">
      <c r="A136" s="3">
        <v>134</v>
      </c>
      <c r="B136" s="13">
        <v>5.3899249999999999</v>
      </c>
      <c r="C136" s="13">
        <v>5.4630175253700184</v>
      </c>
      <c r="D136" s="14">
        <f t="shared" si="8"/>
        <v>101.35609540707928</v>
      </c>
      <c r="E136" s="13">
        <v>6.3742249999999991</v>
      </c>
      <c r="F136" s="13">
        <v>2.9346047415566301</v>
      </c>
      <c r="G136" s="14">
        <f t="shared" si="9"/>
        <v>46.038612404749287</v>
      </c>
      <c r="I136" s="13">
        <v>5.4630175253700184</v>
      </c>
      <c r="J136">
        <f t="shared" si="10"/>
        <v>2.7315087626850092</v>
      </c>
      <c r="L136" s="13">
        <v>2.9346047415566301</v>
      </c>
      <c r="M136">
        <f t="shared" si="11"/>
        <v>1.467302370778315</v>
      </c>
    </row>
    <row r="137" spans="1:13">
      <c r="A137" s="3">
        <v>135</v>
      </c>
      <c r="B137" s="13">
        <v>4.9545749999999993</v>
      </c>
      <c r="C137" s="13">
        <v>3.4317038492805119</v>
      </c>
      <c r="D137" s="14">
        <f t="shared" si="8"/>
        <v>69.263334378438358</v>
      </c>
      <c r="E137" s="13">
        <v>3.8686250000000006</v>
      </c>
      <c r="F137" s="13">
        <v>7.2226465566646683</v>
      </c>
      <c r="G137" s="14">
        <f t="shared" si="9"/>
        <v>186.69802724907859</v>
      </c>
      <c r="I137" s="13">
        <v>3.4317038492805119</v>
      </c>
      <c r="J137">
        <f t="shared" si="10"/>
        <v>1.7158519246402559</v>
      </c>
      <c r="L137" s="13">
        <v>7.2226465566646683</v>
      </c>
      <c r="M137">
        <f t="shared" si="11"/>
        <v>3.6113232783323341</v>
      </c>
    </row>
    <row r="138" spans="1:13">
      <c r="A138" s="3">
        <v>136</v>
      </c>
      <c r="B138" s="13">
        <v>16.679249999999996</v>
      </c>
      <c r="C138" s="13">
        <v>11.906346540815958</v>
      </c>
      <c r="D138" s="14">
        <f t="shared" si="8"/>
        <v>71.384184185835466</v>
      </c>
      <c r="E138" s="13">
        <v>3.894874999999999</v>
      </c>
      <c r="F138" s="13">
        <v>5.6624058711087351</v>
      </c>
      <c r="G138" s="14">
        <f t="shared" si="9"/>
        <v>145.38093959648864</v>
      </c>
      <c r="I138" s="13">
        <v>11.906346540815958</v>
      </c>
      <c r="J138">
        <f t="shared" si="10"/>
        <v>5.9531732704079792</v>
      </c>
      <c r="L138" s="13">
        <v>5.6624058711087351</v>
      </c>
      <c r="M138">
        <f t="shared" si="11"/>
        <v>2.8312029355543675</v>
      </c>
    </row>
    <row r="139" spans="1:13">
      <c r="A139" s="3">
        <v>137</v>
      </c>
      <c r="B139" s="13">
        <v>5.8022250000000009</v>
      </c>
      <c r="C139" s="13">
        <v>5.5214473255810983</v>
      </c>
      <c r="D139" s="14">
        <f t="shared" si="8"/>
        <v>95.160862006921448</v>
      </c>
      <c r="E139" s="13">
        <v>7.5853249999999974</v>
      </c>
      <c r="F139" s="13">
        <v>2.4966801842647097</v>
      </c>
      <c r="G139" s="14">
        <f t="shared" si="9"/>
        <v>32.914610570604566</v>
      </c>
      <c r="I139" s="13">
        <v>5.5214473255810983</v>
      </c>
      <c r="J139">
        <f t="shared" si="10"/>
        <v>2.7607236627905491</v>
      </c>
      <c r="L139" s="13">
        <v>2.4966801842647097</v>
      </c>
      <c r="M139">
        <f t="shared" si="11"/>
        <v>1.2483400921323549</v>
      </c>
    </row>
    <row r="140" spans="1:13">
      <c r="A140" s="3">
        <v>138</v>
      </c>
      <c r="B140" s="13">
        <v>6.1711999999999954</v>
      </c>
      <c r="C140" s="13">
        <v>3.2207616376668864</v>
      </c>
      <c r="D140" s="14">
        <f t="shared" si="8"/>
        <v>52.190200247389306</v>
      </c>
      <c r="E140" s="13">
        <v>13.728049999999998</v>
      </c>
      <c r="F140" s="13">
        <v>12.937478394828982</v>
      </c>
      <c r="G140" s="14">
        <f t="shared" si="9"/>
        <v>94.241195179424494</v>
      </c>
      <c r="I140" s="13">
        <v>3.2207616376668864</v>
      </c>
      <c r="J140">
        <f t="shared" si="10"/>
        <v>1.6103808188334432</v>
      </c>
      <c r="L140" s="13">
        <v>12.937478394828982</v>
      </c>
      <c r="M140">
        <f t="shared" si="11"/>
        <v>6.4687391974144912</v>
      </c>
    </row>
    <row r="141" spans="1:13">
      <c r="A141" s="3">
        <v>139</v>
      </c>
      <c r="B141" s="13">
        <v>6.8546249999999969</v>
      </c>
      <c r="C141" s="13">
        <v>2.1113844910784714</v>
      </c>
      <c r="D141" s="14">
        <f t="shared" si="8"/>
        <v>30.802334060265473</v>
      </c>
      <c r="E141" s="13">
        <v>8.784175000000003</v>
      </c>
      <c r="F141" s="13">
        <v>11.536530243065576</v>
      </c>
      <c r="G141" s="14">
        <f t="shared" si="9"/>
        <v>131.33311031560245</v>
      </c>
      <c r="I141" s="13">
        <v>2.1113844910784714</v>
      </c>
      <c r="J141">
        <f t="shared" si="10"/>
        <v>1.0556922455392357</v>
      </c>
      <c r="L141" s="13">
        <v>11.536530243065576</v>
      </c>
      <c r="M141">
        <f t="shared" si="11"/>
        <v>5.7682651215327878</v>
      </c>
    </row>
    <row r="142" spans="1:13">
      <c r="A142" s="3">
        <v>140</v>
      </c>
      <c r="B142" s="13">
        <v>7.2264250000000017</v>
      </c>
      <c r="C142" s="13">
        <v>5.6514487991281195</v>
      </c>
      <c r="D142" s="14">
        <f t="shared" si="8"/>
        <v>78.205320045916466</v>
      </c>
      <c r="E142" s="13">
        <v>2.1727999999999996</v>
      </c>
      <c r="F142" s="13">
        <v>1.5182105321726627</v>
      </c>
      <c r="G142" s="14">
        <f t="shared" si="9"/>
        <v>69.873459691304447</v>
      </c>
      <c r="I142" s="13">
        <v>5.6514487991281195</v>
      </c>
      <c r="J142">
        <f t="shared" si="10"/>
        <v>2.8257243995640597</v>
      </c>
      <c r="L142" s="13">
        <v>1.5182105321726627</v>
      </c>
      <c r="M142">
        <f t="shared" si="11"/>
        <v>0.75910526608633133</v>
      </c>
    </row>
    <row r="143" spans="1:13">
      <c r="A143" s="3">
        <v>141</v>
      </c>
      <c r="B143" s="13">
        <v>6.9347499999999975</v>
      </c>
      <c r="C143" s="13">
        <v>6.4428396092095808</v>
      </c>
      <c r="D143" s="14">
        <f t="shared" si="8"/>
        <v>92.906587969423313</v>
      </c>
      <c r="E143" s="13">
        <v>1.4500499999999992</v>
      </c>
      <c r="F143" s="13">
        <v>2.0409582169494151</v>
      </c>
      <c r="G143" s="14">
        <f t="shared" si="9"/>
        <v>140.75088562114522</v>
      </c>
      <c r="I143" s="13">
        <v>6.4428396092095808</v>
      </c>
      <c r="J143">
        <f t="shared" si="10"/>
        <v>3.2214198046047904</v>
      </c>
      <c r="L143" s="13">
        <v>2.0409582169494151</v>
      </c>
      <c r="M143">
        <f t="shared" si="11"/>
        <v>1.0204791084747076</v>
      </c>
    </row>
    <row r="144" spans="1:13">
      <c r="A144" s="3">
        <v>142</v>
      </c>
      <c r="B144" s="13">
        <v>7.8248250000000024</v>
      </c>
      <c r="C144" s="13">
        <v>2.1867253087284007</v>
      </c>
      <c r="D144" s="14">
        <f t="shared" si="8"/>
        <v>27.945996347885092</v>
      </c>
      <c r="E144" s="13">
        <v>6.9550000000000001</v>
      </c>
      <c r="F144" s="13">
        <v>2.337454364616923</v>
      </c>
      <c r="G144" s="14">
        <f t="shared" si="9"/>
        <v>33.608258297870933</v>
      </c>
      <c r="I144" s="13">
        <v>2.1867253087284007</v>
      </c>
      <c r="J144">
        <f t="shared" si="10"/>
        <v>1.0933626543642003</v>
      </c>
      <c r="L144" s="13">
        <v>2.337454364616923</v>
      </c>
      <c r="M144">
        <f t="shared" si="11"/>
        <v>1.1687271823084615</v>
      </c>
    </row>
    <row r="145" spans="1:13">
      <c r="A145" s="3">
        <v>143</v>
      </c>
      <c r="B145" s="13">
        <v>1.0323999999999991</v>
      </c>
      <c r="C145" s="13">
        <v>2.8448943143814569</v>
      </c>
      <c r="D145" s="14">
        <f t="shared" si="8"/>
        <v>275.56124703423666</v>
      </c>
      <c r="E145" s="13">
        <v>8.6055499999999991</v>
      </c>
      <c r="F145" s="13">
        <v>7.5369508797214104</v>
      </c>
      <c r="G145" s="14">
        <f t="shared" si="9"/>
        <v>87.582442490269784</v>
      </c>
      <c r="I145" s="13">
        <v>2.8448943143814569</v>
      </c>
      <c r="J145">
        <f t="shared" si="10"/>
        <v>1.4224471571907285</v>
      </c>
      <c r="L145" s="13">
        <v>7.5369508797214104</v>
      </c>
      <c r="M145">
        <f t="shared" si="11"/>
        <v>3.7684754398607052</v>
      </c>
    </row>
    <row r="146" spans="1:13">
      <c r="A146" s="3">
        <v>144</v>
      </c>
      <c r="B146" s="13">
        <v>8.5360499999999995</v>
      </c>
      <c r="C146" s="13">
        <v>5.760442234470081</v>
      </c>
      <c r="D146" s="14">
        <f t="shared" si="8"/>
        <v>67.483698367161409</v>
      </c>
      <c r="E146" s="13">
        <v>13.788074999999997</v>
      </c>
      <c r="F146" s="13">
        <v>7.4853832853880382</v>
      </c>
      <c r="G146" s="14">
        <f t="shared" si="9"/>
        <v>54.288820487182143</v>
      </c>
      <c r="I146" s="13">
        <v>5.760442234470081</v>
      </c>
      <c r="J146">
        <f t="shared" si="10"/>
        <v>2.8802211172350405</v>
      </c>
      <c r="L146" s="13">
        <v>7.4853832853880382</v>
      </c>
      <c r="M146">
        <f t="shared" si="11"/>
        <v>3.7426916426940191</v>
      </c>
    </row>
    <row r="147" spans="1:13">
      <c r="A147" s="3">
        <v>145</v>
      </c>
      <c r="B147" s="13">
        <v>5.8663249999999998</v>
      </c>
      <c r="C147" s="13">
        <v>3.3921666747326387</v>
      </c>
      <c r="D147" s="14">
        <f t="shared" si="8"/>
        <v>57.824390478410912</v>
      </c>
      <c r="E147" s="13">
        <v>7.2400499999999983</v>
      </c>
      <c r="F147" s="13">
        <v>4.8161977987481679</v>
      </c>
      <c r="G147" s="14">
        <f t="shared" si="9"/>
        <v>66.521609640101502</v>
      </c>
      <c r="I147" s="13">
        <v>3.3921666747326387</v>
      </c>
      <c r="J147">
        <f t="shared" si="10"/>
        <v>1.6960833373663193</v>
      </c>
      <c r="L147" s="13">
        <v>4.8161977987481679</v>
      </c>
      <c r="M147">
        <f t="shared" si="11"/>
        <v>2.4080988993740839</v>
      </c>
    </row>
    <row r="148" spans="1:13">
      <c r="A148" s="3">
        <v>146</v>
      </c>
      <c r="B148" s="13">
        <v>3.7188500000000002</v>
      </c>
      <c r="C148" s="13">
        <v>5.0829681712558443</v>
      </c>
      <c r="D148" s="14">
        <f t="shared" si="8"/>
        <v>136.68118292633056</v>
      </c>
      <c r="E148" s="13">
        <v>11.655750000000001</v>
      </c>
      <c r="F148" s="13">
        <v>5.6722670091713088</v>
      </c>
      <c r="G148" s="14">
        <f t="shared" si="9"/>
        <v>48.664968012966206</v>
      </c>
      <c r="I148" s="13">
        <v>5.0829681712558443</v>
      </c>
      <c r="J148">
        <f t="shared" si="10"/>
        <v>2.5414840856279222</v>
      </c>
      <c r="L148" s="13">
        <v>5.6722670091713088</v>
      </c>
      <c r="M148">
        <f t="shared" si="11"/>
        <v>2.8361335045856544</v>
      </c>
    </row>
    <row r="149" spans="1:13">
      <c r="A149" s="3">
        <v>147</v>
      </c>
      <c r="B149" s="13">
        <v>1.5711750000000002</v>
      </c>
      <c r="C149" s="13">
        <v>6.2286325505014863</v>
      </c>
      <c r="D149" s="14">
        <f t="shared" si="8"/>
        <v>396.43149556869764</v>
      </c>
      <c r="E149" s="13">
        <v>1.4810250000000007</v>
      </c>
      <c r="F149" s="13">
        <v>1.4294046555005564</v>
      </c>
      <c r="G149" s="14">
        <f t="shared" si="9"/>
        <v>96.514552792866809</v>
      </c>
      <c r="I149" s="13">
        <v>6.2286325505014863</v>
      </c>
      <c r="J149">
        <f t="shared" si="10"/>
        <v>3.1143162752507432</v>
      </c>
      <c r="L149" s="13">
        <v>1.4294046555005564</v>
      </c>
      <c r="M149">
        <f t="shared" si="11"/>
        <v>0.7147023277502782</v>
      </c>
    </row>
    <row r="150" spans="1:13">
      <c r="A150" s="3">
        <v>148</v>
      </c>
      <c r="B150" s="13">
        <v>5.6170000000000009</v>
      </c>
      <c r="C150" s="13">
        <v>4.7415472284898739</v>
      </c>
      <c r="D150" s="14">
        <f t="shared" si="8"/>
        <v>84.414228742921011</v>
      </c>
      <c r="E150" s="13">
        <v>1.9850000000000001</v>
      </c>
      <c r="F150" s="13">
        <v>13.295118986304711</v>
      </c>
      <c r="G150" s="14">
        <f t="shared" si="9"/>
        <v>669.77929402038842</v>
      </c>
      <c r="I150" s="13">
        <v>4.7415472284898739</v>
      </c>
      <c r="J150">
        <f t="shared" si="10"/>
        <v>2.3707736142449369</v>
      </c>
      <c r="L150" s="13">
        <v>13.295118986304711</v>
      </c>
      <c r="M150">
        <f t="shared" si="11"/>
        <v>6.6475594931523556</v>
      </c>
    </row>
    <row r="151" spans="1:13">
      <c r="A151" s="3">
        <v>149</v>
      </c>
      <c r="B151" s="13">
        <v>5.2789999999999999</v>
      </c>
      <c r="C151" s="13">
        <v>3.4922384731477525</v>
      </c>
      <c r="D151" s="14">
        <f t="shared" si="8"/>
        <v>66.153409228030924</v>
      </c>
      <c r="E151" s="13">
        <v>5.9711000000000016</v>
      </c>
      <c r="F151" s="13">
        <v>6.2105898469200689</v>
      </c>
      <c r="G151" s="14">
        <f t="shared" si="9"/>
        <v>104.01081621342914</v>
      </c>
      <c r="I151" s="13">
        <v>3.4922384731477525</v>
      </c>
      <c r="J151">
        <f t="shared" si="10"/>
        <v>1.7461192365738762</v>
      </c>
      <c r="L151" s="13">
        <v>6.2105898469200689</v>
      </c>
      <c r="M151">
        <f t="shared" si="11"/>
        <v>3.1052949234600344</v>
      </c>
    </row>
    <row r="152" spans="1:13">
      <c r="A152" s="3">
        <v>150</v>
      </c>
      <c r="B152" s="13">
        <v>8.9750999999999976</v>
      </c>
      <c r="C152" s="13">
        <v>6.1335787356702891</v>
      </c>
      <c r="D152" s="14">
        <f t="shared" si="8"/>
        <v>68.33994869884782</v>
      </c>
      <c r="E152" s="13">
        <v>10.718974999999997</v>
      </c>
      <c r="F152" s="13">
        <v>7.0024532526703389</v>
      </c>
      <c r="G152" s="14">
        <f t="shared" si="9"/>
        <v>65.327638628416821</v>
      </c>
      <c r="I152" s="13">
        <v>6.1335787356702891</v>
      </c>
      <c r="J152">
        <f t="shared" si="10"/>
        <v>3.0667893678351446</v>
      </c>
      <c r="L152" s="13">
        <v>7.0024532526703389</v>
      </c>
      <c r="M152">
        <f t="shared" si="11"/>
        <v>3.5012266263351695</v>
      </c>
    </row>
    <row r="153" spans="1:13">
      <c r="A153" s="3">
        <v>151</v>
      </c>
      <c r="B153" s="13">
        <v>0.28360000000000074</v>
      </c>
      <c r="C153" s="13">
        <v>1.8971480349900636</v>
      </c>
      <c r="D153" s="14">
        <f t="shared" si="8"/>
        <v>668.95205747181194</v>
      </c>
      <c r="E153" s="13">
        <v>7.2576250000000009</v>
      </c>
      <c r="F153" s="13">
        <v>8.4432831830495054</v>
      </c>
      <c r="G153" s="14">
        <f t="shared" si="9"/>
        <v>116.33672424587252</v>
      </c>
      <c r="I153" s="13">
        <v>1.8971480349900636</v>
      </c>
      <c r="J153">
        <f t="shared" si="10"/>
        <v>0.94857401749503178</v>
      </c>
      <c r="L153" s="13">
        <v>8.4432831830495054</v>
      </c>
      <c r="M153">
        <f t="shared" si="11"/>
        <v>4.2216415915247527</v>
      </c>
    </row>
    <row r="154" spans="1:13">
      <c r="A154" s="3">
        <v>152</v>
      </c>
      <c r="B154" s="13">
        <v>6.3737500000000002</v>
      </c>
      <c r="C154" s="13">
        <v>6.5751011310346668</v>
      </c>
      <c r="D154" s="14">
        <f t="shared" si="8"/>
        <v>103.1590685394731</v>
      </c>
      <c r="E154" s="13">
        <v>4.7469499999999982</v>
      </c>
      <c r="F154" s="13">
        <v>3.5680150947924343</v>
      </c>
      <c r="G154" s="14">
        <f t="shared" si="9"/>
        <v>75.164370696814501</v>
      </c>
      <c r="I154" s="13">
        <v>6.5751011310346668</v>
      </c>
      <c r="J154">
        <f t="shared" si="10"/>
        <v>3.2875505655173334</v>
      </c>
      <c r="L154" s="13">
        <v>3.5680150947924343</v>
      </c>
      <c r="M154">
        <f t="shared" si="11"/>
        <v>1.7840075473962171</v>
      </c>
    </row>
    <row r="155" spans="1:13">
      <c r="A155" s="3">
        <v>153</v>
      </c>
      <c r="B155" s="13">
        <v>6.7965749999999998</v>
      </c>
      <c r="C155" s="13">
        <v>2.1011838208892284</v>
      </c>
      <c r="D155" s="14">
        <f t="shared" si="8"/>
        <v>30.915333397913336</v>
      </c>
      <c r="E155" s="13">
        <v>9.7386000000000017</v>
      </c>
      <c r="F155" s="13">
        <v>7.0213161975990444</v>
      </c>
      <c r="G155" s="14">
        <f t="shared" si="9"/>
        <v>72.097798426868792</v>
      </c>
      <c r="I155" s="13">
        <v>2.1011838208892284</v>
      </c>
      <c r="J155">
        <f t="shared" si="10"/>
        <v>1.0505919104446142</v>
      </c>
      <c r="L155" s="13">
        <v>7.0213161975990444</v>
      </c>
      <c r="M155">
        <f t="shared" si="11"/>
        <v>3.5106580987995222</v>
      </c>
    </row>
    <row r="156" spans="1:13">
      <c r="A156" s="3">
        <v>154</v>
      </c>
      <c r="B156" s="13">
        <v>4.5170250000000003</v>
      </c>
      <c r="C156" s="13">
        <v>5.0923727477964524</v>
      </c>
      <c r="D156" s="14">
        <f t="shared" si="8"/>
        <v>112.73731599440897</v>
      </c>
      <c r="E156" s="13">
        <v>-2.7918499999999993</v>
      </c>
      <c r="F156" s="13">
        <v>0.70642869184841461</v>
      </c>
      <c r="G156" s="14">
        <f t="shared" si="9"/>
        <v>-25.303246658968597</v>
      </c>
      <c r="I156" s="13">
        <v>5.0923727477964524</v>
      </c>
      <c r="J156">
        <f t="shared" si="10"/>
        <v>2.5461863738982262</v>
      </c>
      <c r="L156" s="13">
        <v>0.70642869184841461</v>
      </c>
      <c r="M156">
        <f t="shared" si="11"/>
        <v>0.35321434592420731</v>
      </c>
    </row>
    <row r="157" spans="1:13">
      <c r="A157" s="3">
        <v>155</v>
      </c>
      <c r="B157" s="13">
        <v>10.837375</v>
      </c>
      <c r="C157" s="13">
        <v>9.6141481593101386</v>
      </c>
      <c r="D157" s="14">
        <f t="shared" si="8"/>
        <v>88.712886278366668</v>
      </c>
      <c r="E157" s="13">
        <v>-1.8899499999999989</v>
      </c>
      <c r="F157" s="13">
        <v>3.8338173374153701</v>
      </c>
      <c r="G157" s="14">
        <f t="shared" si="9"/>
        <v>-202.85284464749714</v>
      </c>
      <c r="I157" s="13">
        <v>9.6141481593101386</v>
      </c>
      <c r="J157">
        <f t="shared" si="10"/>
        <v>4.8070740796550693</v>
      </c>
      <c r="L157" s="13">
        <v>3.8338173374153701</v>
      </c>
      <c r="M157">
        <f t="shared" si="11"/>
        <v>1.9169086687076851</v>
      </c>
    </row>
    <row r="158" spans="1:13">
      <c r="A158" s="3">
        <v>156</v>
      </c>
      <c r="B158" s="13">
        <v>6.2337000000000007</v>
      </c>
      <c r="C158" s="13">
        <v>5.1494522576030697</v>
      </c>
      <c r="D158" s="14">
        <f t="shared" si="8"/>
        <v>82.606674328297302</v>
      </c>
      <c r="E158" s="13">
        <v>1.3421499999999993</v>
      </c>
      <c r="F158" s="13">
        <v>6.3848795517221797</v>
      </c>
      <c r="G158" s="14">
        <f t="shared" si="9"/>
        <v>475.72026611944887</v>
      </c>
      <c r="I158" s="13">
        <v>5.1494522576030697</v>
      </c>
      <c r="J158">
        <f t="shared" si="10"/>
        <v>2.5747261288015348</v>
      </c>
      <c r="L158" s="13">
        <v>6.3848795517221797</v>
      </c>
      <c r="M158">
        <f t="shared" si="11"/>
        <v>3.1924397758610898</v>
      </c>
    </row>
    <row r="159" spans="1:13">
      <c r="A159" s="3">
        <v>157</v>
      </c>
      <c r="B159" s="13">
        <v>7.3856250000000001</v>
      </c>
      <c r="C159" s="13">
        <v>7.8729685792061082</v>
      </c>
      <c r="D159" s="14">
        <f t="shared" si="8"/>
        <v>106.59854215731382</v>
      </c>
      <c r="E159" s="13">
        <v>9.110025000000002</v>
      </c>
      <c r="F159" s="13">
        <v>2.5506780162341109</v>
      </c>
      <c r="G159" s="14">
        <f t="shared" si="9"/>
        <v>27.998584155741728</v>
      </c>
      <c r="I159" s="13">
        <v>7.8729685792061082</v>
      </c>
      <c r="J159">
        <f t="shared" si="10"/>
        <v>3.9364842896030541</v>
      </c>
      <c r="L159" s="13">
        <v>2.5506780162341109</v>
      </c>
      <c r="M159">
        <f t="shared" si="11"/>
        <v>1.2753390081170555</v>
      </c>
    </row>
    <row r="160" spans="1:13">
      <c r="A160" s="3">
        <v>158</v>
      </c>
      <c r="B160" s="13">
        <v>-3.3922249999999998</v>
      </c>
      <c r="C160" s="13">
        <v>4.4094478281488554</v>
      </c>
      <c r="D160" s="14">
        <f t="shared" si="8"/>
        <v>-129.98689143995034</v>
      </c>
      <c r="E160" s="13">
        <v>-3.7742499999999994</v>
      </c>
      <c r="F160" s="13">
        <v>5.6598650263647352</v>
      </c>
      <c r="G160" s="14">
        <f t="shared" si="9"/>
        <v>-149.95999274994332</v>
      </c>
      <c r="I160" s="13">
        <v>4.4094478281488554</v>
      </c>
      <c r="J160">
        <f t="shared" si="10"/>
        <v>2.2047239140744277</v>
      </c>
      <c r="L160" s="13">
        <v>5.6598650263647352</v>
      </c>
      <c r="M160">
        <f t="shared" si="11"/>
        <v>2.8299325131823676</v>
      </c>
    </row>
    <row r="161" spans="1:13">
      <c r="A161" s="3">
        <v>159</v>
      </c>
      <c r="B161" s="13">
        <v>4.1253749999999982</v>
      </c>
      <c r="C161" s="13">
        <v>16.361507902059838</v>
      </c>
      <c r="D161" s="14">
        <f t="shared" si="8"/>
        <v>396.60656066563268</v>
      </c>
      <c r="E161" s="13">
        <v>3.755374999999999</v>
      </c>
      <c r="F161" s="13">
        <v>5.2500401505607579</v>
      </c>
      <c r="G161" s="14">
        <f t="shared" si="9"/>
        <v>139.80068969306018</v>
      </c>
      <c r="I161" s="13">
        <v>16.361507902059838</v>
      </c>
      <c r="J161">
        <f t="shared" si="10"/>
        <v>8.180753951029919</v>
      </c>
      <c r="L161" s="13">
        <v>5.2500401505607579</v>
      </c>
      <c r="M161">
        <f t="shared" si="11"/>
        <v>2.625020075280379</v>
      </c>
    </row>
    <row r="162" spans="1:13">
      <c r="A162" s="3">
        <v>160</v>
      </c>
      <c r="B162" s="13">
        <v>15.419499999999996</v>
      </c>
      <c r="C162" s="13">
        <v>3.6718472925763272</v>
      </c>
      <c r="D162" s="14">
        <f t="shared" si="8"/>
        <v>23.81301139840026</v>
      </c>
      <c r="E162" s="13">
        <v>6.1610249999999995</v>
      </c>
      <c r="F162" s="13">
        <v>5.7471660183520017</v>
      </c>
      <c r="G162" s="14">
        <f t="shared" si="9"/>
        <v>93.282627782747213</v>
      </c>
      <c r="I162" s="13">
        <v>3.6718472925763272</v>
      </c>
      <c r="J162">
        <f t="shared" si="10"/>
        <v>1.8359236462881636</v>
      </c>
      <c r="L162" s="13">
        <v>5.7471660183520017</v>
      </c>
      <c r="M162">
        <f t="shared" si="11"/>
        <v>2.8735830091760008</v>
      </c>
    </row>
    <row r="163" spans="1:13">
      <c r="A163" s="3">
        <v>161</v>
      </c>
      <c r="B163" s="13">
        <v>6.7244750000000018</v>
      </c>
      <c r="C163" s="13">
        <v>4.5550674414143879</v>
      </c>
      <c r="D163" s="14">
        <f t="shared" si="8"/>
        <v>67.738632999816133</v>
      </c>
      <c r="E163" s="13">
        <v>-5.5399250000000002</v>
      </c>
      <c r="F163" s="13">
        <v>4.0358582956417122</v>
      </c>
      <c r="G163" s="14">
        <f t="shared" si="9"/>
        <v>-72.850413961230743</v>
      </c>
      <c r="I163" s="13">
        <v>4.5550674414143879</v>
      </c>
      <c r="J163">
        <f t="shared" si="10"/>
        <v>2.277533720707194</v>
      </c>
      <c r="L163" s="13">
        <v>4.0358582956417122</v>
      </c>
      <c r="M163">
        <f t="shared" si="11"/>
        <v>2.0179291478208561</v>
      </c>
    </row>
    <row r="164" spans="1:13">
      <c r="A164" s="3">
        <v>162</v>
      </c>
      <c r="B164" s="13">
        <v>2.1113749999999998</v>
      </c>
      <c r="C164" s="13">
        <v>1.8006610126561862</v>
      </c>
      <c r="D164" s="14">
        <f t="shared" si="8"/>
        <v>85.283808544488139</v>
      </c>
      <c r="E164" s="13">
        <v>-1.7884000000000002</v>
      </c>
      <c r="F164" s="13">
        <v>2.5470755622870711</v>
      </c>
      <c r="G164" s="14">
        <f t="shared" si="9"/>
        <v>-142.42202875682571</v>
      </c>
      <c r="I164" s="13">
        <v>1.8006610126561862</v>
      </c>
      <c r="J164">
        <f t="shared" si="10"/>
        <v>0.90033050632809308</v>
      </c>
      <c r="L164" s="13">
        <v>2.5470755622870711</v>
      </c>
      <c r="M164">
        <f t="shared" si="11"/>
        <v>1.2735377811435356</v>
      </c>
    </row>
    <row r="165" spans="1:13">
      <c r="A165" s="3">
        <v>163</v>
      </c>
      <c r="B165" s="13">
        <v>3.3578000000000001</v>
      </c>
      <c r="C165" s="13">
        <v>3.9339946254835332</v>
      </c>
      <c r="D165" s="14">
        <f t="shared" si="8"/>
        <v>117.15988520708598</v>
      </c>
      <c r="E165" s="13">
        <v>7.9152750000000038</v>
      </c>
      <c r="F165" s="13">
        <v>10.125841264268693</v>
      </c>
      <c r="G165" s="14">
        <f t="shared" si="9"/>
        <v>127.92785170785208</v>
      </c>
      <c r="I165" s="13">
        <v>3.9339946254835332</v>
      </c>
      <c r="J165">
        <f t="shared" si="10"/>
        <v>1.9669973127417666</v>
      </c>
      <c r="L165" s="13">
        <v>10.125841264268693</v>
      </c>
      <c r="M165">
        <f t="shared" si="11"/>
        <v>5.0629206321343467</v>
      </c>
    </row>
    <row r="166" spans="1:13">
      <c r="A166" s="3">
        <v>164</v>
      </c>
      <c r="B166" s="13">
        <v>4.8501249999999994</v>
      </c>
      <c r="C166" s="13">
        <v>8.8009144469481129</v>
      </c>
      <c r="D166" s="14">
        <f t="shared" si="8"/>
        <v>181.45747680622898</v>
      </c>
      <c r="E166" s="13">
        <v>3.8474000000000008</v>
      </c>
      <c r="F166" s="13">
        <v>4.7181463203253848</v>
      </c>
      <c r="G166" s="14">
        <f t="shared" si="9"/>
        <v>122.6320715372819</v>
      </c>
      <c r="I166" s="13">
        <v>8.8009144469481129</v>
      </c>
      <c r="J166">
        <f t="shared" si="10"/>
        <v>4.4004572234740564</v>
      </c>
      <c r="L166" s="13">
        <v>4.7181463203253848</v>
      </c>
      <c r="M166">
        <f t="shared" si="11"/>
        <v>2.3590731601626924</v>
      </c>
    </row>
    <row r="167" spans="1:13">
      <c r="A167" s="3">
        <v>165</v>
      </c>
      <c r="B167" s="13">
        <v>-1.4491749999999968</v>
      </c>
      <c r="C167" s="13">
        <v>5.3163842445626281</v>
      </c>
      <c r="D167" s="14">
        <f t="shared" si="8"/>
        <v>-366.85591764711921</v>
      </c>
      <c r="E167" s="13">
        <v>3.2872750000000011</v>
      </c>
      <c r="F167" s="13">
        <v>4.5125126935186204</v>
      </c>
      <c r="G167" s="14">
        <f t="shared" si="9"/>
        <v>137.27213858039315</v>
      </c>
      <c r="I167" s="13">
        <v>5.3163842445626281</v>
      </c>
      <c r="J167">
        <f t="shared" si="10"/>
        <v>2.6581921222813141</v>
      </c>
      <c r="L167" s="13">
        <v>4.5125126935186204</v>
      </c>
      <c r="M167">
        <f t="shared" si="11"/>
        <v>2.2562563467593102</v>
      </c>
    </row>
    <row r="168" spans="1:13">
      <c r="A168" s="3">
        <v>166</v>
      </c>
      <c r="B168" s="13">
        <v>6.5614750000000015</v>
      </c>
      <c r="C168" s="13">
        <v>7.9793109800178446</v>
      </c>
      <c r="D168" s="14">
        <f t="shared" si="8"/>
        <v>121.60849473659266</v>
      </c>
      <c r="E168" s="13">
        <v>6.1067999999999998</v>
      </c>
      <c r="F168" s="13">
        <v>2.4328112010593741</v>
      </c>
      <c r="G168" s="14">
        <f t="shared" si="9"/>
        <v>39.837741551375096</v>
      </c>
      <c r="I168" s="13">
        <v>7.9793109800178446</v>
      </c>
      <c r="J168">
        <f t="shared" si="10"/>
        <v>3.9896554900089223</v>
      </c>
      <c r="L168" s="13">
        <v>2.4328112010593741</v>
      </c>
      <c r="M168">
        <f t="shared" si="11"/>
        <v>1.216405600529687</v>
      </c>
    </row>
    <row r="169" spans="1:13">
      <c r="A169" s="3">
        <v>167</v>
      </c>
      <c r="B169" s="13">
        <v>10.0215</v>
      </c>
      <c r="C169" s="13">
        <v>8.0964751964460948</v>
      </c>
      <c r="D169" s="14">
        <f t="shared" si="8"/>
        <v>80.791051204371556</v>
      </c>
      <c r="E169" s="13">
        <v>12.11425</v>
      </c>
      <c r="F169" s="13">
        <v>8.4666777839165892</v>
      </c>
      <c r="G169" s="14">
        <f t="shared" si="9"/>
        <v>69.890234920994615</v>
      </c>
      <c r="I169" s="13">
        <v>8.0964751964460948</v>
      </c>
      <c r="J169">
        <f t="shared" si="10"/>
        <v>4.0482375982230474</v>
      </c>
      <c r="L169" s="13">
        <v>8.4666777839165892</v>
      </c>
      <c r="M169">
        <f t="shared" si="11"/>
        <v>4.2333388919582946</v>
      </c>
    </row>
    <row r="170" spans="1:13">
      <c r="A170" s="3">
        <v>168</v>
      </c>
      <c r="B170" s="13">
        <v>4.1666499999999997</v>
      </c>
      <c r="C170" s="13">
        <v>3.3828395749724809</v>
      </c>
      <c r="D170" s="14">
        <f t="shared" si="8"/>
        <v>81.188474553237754</v>
      </c>
      <c r="E170" s="13">
        <v>4.2714000000000008</v>
      </c>
      <c r="F170" s="13">
        <v>5.9410610449649512</v>
      </c>
      <c r="G170" s="14">
        <f t="shared" si="9"/>
        <v>139.08931603139371</v>
      </c>
      <c r="I170" s="13">
        <v>3.3828395749724809</v>
      </c>
      <c r="J170">
        <f t="shared" si="10"/>
        <v>1.6914197874862404</v>
      </c>
      <c r="L170" s="13">
        <v>5.9410610449649512</v>
      </c>
      <c r="M170">
        <f t="shared" si="11"/>
        <v>2.9705305224824756</v>
      </c>
    </row>
    <row r="171" spans="1:13">
      <c r="A171" s="3">
        <v>169</v>
      </c>
      <c r="B171" s="13">
        <v>6.4321500000000009</v>
      </c>
      <c r="C171" s="13">
        <v>5.3479056339842037</v>
      </c>
      <c r="D171" s="14">
        <f t="shared" si="8"/>
        <v>83.14336005821076</v>
      </c>
      <c r="E171" s="13">
        <v>7.4895749999999985</v>
      </c>
      <c r="F171" s="13">
        <v>6.2812984365628299</v>
      </c>
      <c r="G171" s="14">
        <f t="shared" si="9"/>
        <v>83.867221258386905</v>
      </c>
      <c r="I171" s="13">
        <v>5.3479056339842037</v>
      </c>
      <c r="J171">
        <f t="shared" si="10"/>
        <v>2.6739528169921019</v>
      </c>
      <c r="L171" s="13">
        <v>6.2812984365628299</v>
      </c>
      <c r="M171">
        <f t="shared" si="11"/>
        <v>3.140649218281415</v>
      </c>
    </row>
    <row r="172" spans="1:13">
      <c r="A172" s="3">
        <v>170</v>
      </c>
      <c r="B172" s="13">
        <v>4.1583500000000004</v>
      </c>
      <c r="C172" s="13">
        <v>3.5851030152563266</v>
      </c>
      <c r="D172" s="14">
        <f t="shared" si="8"/>
        <v>86.214556621167688</v>
      </c>
      <c r="E172" s="13">
        <v>0.95069999999999988</v>
      </c>
      <c r="F172" s="13">
        <v>3.970990912438185</v>
      </c>
      <c r="G172" s="14">
        <f t="shared" si="9"/>
        <v>417.69127089914645</v>
      </c>
      <c r="I172" s="13">
        <v>3.5851030152563266</v>
      </c>
      <c r="J172">
        <f t="shared" si="10"/>
        <v>1.7925515076281633</v>
      </c>
      <c r="L172" s="13">
        <v>3.970990912438185</v>
      </c>
      <c r="M172">
        <f t="shared" si="11"/>
        <v>1.9854954562190925</v>
      </c>
    </row>
    <row r="173" spans="1:13">
      <c r="A173" s="3">
        <v>171</v>
      </c>
      <c r="B173" s="13">
        <v>1.6146249999999993</v>
      </c>
      <c r="C173" s="13">
        <v>4.5584205001111231</v>
      </c>
      <c r="D173" s="14">
        <f t="shared" si="8"/>
        <v>282.32069366640087</v>
      </c>
      <c r="E173" s="13">
        <v>1.9353249999999993</v>
      </c>
      <c r="F173" s="13">
        <v>2.5219154933965058</v>
      </c>
      <c r="G173" s="14">
        <f t="shared" si="9"/>
        <v>130.30966341035779</v>
      </c>
      <c r="I173" s="13">
        <v>4.5584205001111231</v>
      </c>
      <c r="J173">
        <f t="shared" si="10"/>
        <v>2.2792102500555615</v>
      </c>
      <c r="L173" s="13">
        <v>2.5219154933965058</v>
      </c>
      <c r="M173">
        <f t="shared" si="11"/>
        <v>1.2609577466982529</v>
      </c>
    </row>
    <row r="174" spans="1:13">
      <c r="A174" s="3">
        <v>172</v>
      </c>
      <c r="B174" s="13">
        <v>2.6411249999999988</v>
      </c>
      <c r="C174" s="13">
        <v>6.5806864147417539</v>
      </c>
      <c r="D174" s="14">
        <f t="shared" si="8"/>
        <v>249.16224770663095</v>
      </c>
      <c r="E174" s="13">
        <v>3.8938749999999986</v>
      </c>
      <c r="F174" s="13">
        <v>1.1105044720756625</v>
      </c>
      <c r="G174" s="14">
        <f t="shared" si="9"/>
        <v>28.519263511942803</v>
      </c>
      <c r="I174" s="13">
        <v>6.5806864147417539</v>
      </c>
      <c r="J174">
        <f t="shared" si="10"/>
        <v>3.2903432073708769</v>
      </c>
      <c r="L174" s="13">
        <v>1.1105044720756625</v>
      </c>
      <c r="M174">
        <f t="shared" si="11"/>
        <v>0.55525223603783125</v>
      </c>
    </row>
    <row r="175" spans="1:13">
      <c r="A175" s="3">
        <v>173</v>
      </c>
      <c r="B175" s="13">
        <v>7.2841000000000005</v>
      </c>
      <c r="C175" s="13">
        <v>4.5813339338377572</v>
      </c>
      <c r="D175" s="14">
        <f t="shared" si="8"/>
        <v>62.894989550359782</v>
      </c>
      <c r="E175" s="13">
        <v>6.1886749999999999</v>
      </c>
      <c r="F175" s="13">
        <v>8.8005376500056336</v>
      </c>
      <c r="G175" s="14">
        <f t="shared" si="9"/>
        <v>142.20390713691756</v>
      </c>
      <c r="I175" s="13">
        <v>4.5813339338377572</v>
      </c>
      <c r="J175">
        <f t="shared" si="10"/>
        <v>2.2906669669188786</v>
      </c>
      <c r="L175" s="13">
        <v>8.8005376500056336</v>
      </c>
      <c r="M175">
        <f t="shared" si="11"/>
        <v>4.4002688250028168</v>
      </c>
    </row>
    <row r="176" spans="1:13">
      <c r="A176" s="3">
        <v>174</v>
      </c>
      <c r="B176" s="13">
        <v>2.2471249999999978</v>
      </c>
      <c r="C176" s="13">
        <v>4.7963814536759566</v>
      </c>
      <c r="D176" s="14">
        <f t="shared" si="8"/>
        <v>213.44524464264168</v>
      </c>
      <c r="E176" s="13">
        <v>3.033475000000001</v>
      </c>
      <c r="F176" s="13">
        <v>1.7024215603565027</v>
      </c>
      <c r="G176" s="14">
        <f t="shared" si="9"/>
        <v>56.121166660562629</v>
      </c>
      <c r="I176" s="13">
        <v>4.7963814536759566</v>
      </c>
      <c r="J176">
        <f t="shared" si="10"/>
        <v>2.3981907268379783</v>
      </c>
      <c r="L176" s="13">
        <v>1.7024215603565027</v>
      </c>
      <c r="M176">
        <f t="shared" si="11"/>
        <v>0.85121078017825136</v>
      </c>
    </row>
    <row r="177" spans="1:13">
      <c r="A177" s="3">
        <v>175</v>
      </c>
      <c r="B177" s="13">
        <v>-1.2925750000000007</v>
      </c>
      <c r="C177" s="13">
        <v>4.366391318831452</v>
      </c>
      <c r="D177" s="14">
        <f t="shared" si="8"/>
        <v>-337.80564522998276</v>
      </c>
      <c r="E177" s="13">
        <v>-1.7996999999999987</v>
      </c>
      <c r="F177" s="13">
        <v>6.5307990001224203</v>
      </c>
      <c r="G177" s="14">
        <f t="shared" si="9"/>
        <v>-362.88264711465382</v>
      </c>
      <c r="I177" s="13">
        <v>4.366391318831452</v>
      </c>
      <c r="J177">
        <f t="shared" si="10"/>
        <v>2.183195659415726</v>
      </c>
      <c r="L177" s="13">
        <v>6.5307990001224203</v>
      </c>
      <c r="M177">
        <f t="shared" si="11"/>
        <v>3.2653995000612102</v>
      </c>
    </row>
    <row r="178" spans="1:13">
      <c r="A178" s="3">
        <v>176</v>
      </c>
      <c r="B178" s="13">
        <v>-0.43089999999999984</v>
      </c>
      <c r="C178" s="13">
        <v>3.7486795790873697</v>
      </c>
      <c r="D178" s="14">
        <f t="shared" si="8"/>
        <v>-869.96509145680466</v>
      </c>
      <c r="E178" s="13">
        <v>-1.5365000000000011</v>
      </c>
      <c r="F178" s="13">
        <v>2.3063557762554057</v>
      </c>
      <c r="G178" s="14">
        <f t="shared" si="9"/>
        <v>-150.1045087052004</v>
      </c>
      <c r="I178" s="13">
        <v>3.7486795790873697</v>
      </c>
      <c r="J178">
        <f t="shared" si="10"/>
        <v>1.8743397895436849</v>
      </c>
      <c r="L178" s="13">
        <v>2.3063557762554057</v>
      </c>
      <c r="M178">
        <f t="shared" si="11"/>
        <v>1.1531778881277028</v>
      </c>
    </row>
    <row r="179" spans="1:13">
      <c r="A179" s="3">
        <v>177</v>
      </c>
      <c r="B179" s="13">
        <v>7.2234999999999996</v>
      </c>
      <c r="C179" s="13">
        <v>10.204023228446054</v>
      </c>
      <c r="D179" s="14">
        <f t="shared" si="8"/>
        <v>141.26148305455879</v>
      </c>
      <c r="E179" s="13">
        <v>2.3101000000000003</v>
      </c>
      <c r="F179" s="13">
        <v>4.7861391991179438</v>
      </c>
      <c r="G179" s="14">
        <f t="shared" si="9"/>
        <v>207.18320415211218</v>
      </c>
      <c r="I179" s="13">
        <v>10.204023228446054</v>
      </c>
      <c r="J179">
        <f t="shared" si="10"/>
        <v>5.1020116142230272</v>
      </c>
      <c r="L179" s="13">
        <v>4.7861391991179438</v>
      </c>
      <c r="M179">
        <f t="shared" si="11"/>
        <v>2.3930695995589719</v>
      </c>
    </row>
    <row r="180" spans="1:13">
      <c r="A180" s="3">
        <v>178</v>
      </c>
      <c r="B180" s="13">
        <v>9.7822750000000021</v>
      </c>
      <c r="C180" s="13">
        <v>6.0958005864009897</v>
      </c>
      <c r="D180" s="14">
        <f t="shared" si="8"/>
        <v>62.314753842035607</v>
      </c>
      <c r="E180" s="13">
        <v>9.7599499999999999</v>
      </c>
      <c r="F180" s="13">
        <v>2.6897198125455342</v>
      </c>
      <c r="G180" s="14">
        <f t="shared" si="9"/>
        <v>27.55874581883651</v>
      </c>
      <c r="I180" s="13">
        <v>6.0958005864009897</v>
      </c>
      <c r="J180">
        <f t="shared" si="10"/>
        <v>3.0479002932004948</v>
      </c>
      <c r="L180" s="13">
        <v>2.6897198125455342</v>
      </c>
      <c r="M180">
        <f t="shared" si="11"/>
        <v>1.3448599062727671</v>
      </c>
    </row>
    <row r="181" spans="1:13">
      <c r="A181" s="3">
        <v>179</v>
      </c>
      <c r="B181" s="13">
        <v>4.0313000000000008</v>
      </c>
      <c r="C181" s="13">
        <v>2.4922864816602956</v>
      </c>
      <c r="D181" s="14">
        <f t="shared" si="8"/>
        <v>61.823393983585817</v>
      </c>
      <c r="E181" s="13">
        <v>2.2119</v>
      </c>
      <c r="F181" s="13">
        <v>5.941867602586469</v>
      </c>
      <c r="G181" s="14">
        <f t="shared" si="9"/>
        <v>268.63183699925264</v>
      </c>
      <c r="I181" s="13">
        <v>2.4922864816602956</v>
      </c>
      <c r="J181">
        <f t="shared" si="10"/>
        <v>1.2461432408301478</v>
      </c>
      <c r="L181" s="13">
        <v>5.941867602586469</v>
      </c>
      <c r="M181">
        <f t="shared" si="11"/>
        <v>2.9709338012932345</v>
      </c>
    </row>
    <row r="182" spans="1:13">
      <c r="A182" s="3">
        <v>180</v>
      </c>
      <c r="B182" s="13">
        <v>0.5444</v>
      </c>
      <c r="C182" s="13">
        <v>3.7867633840347983</v>
      </c>
      <c r="D182" s="14">
        <f t="shared" si="8"/>
        <v>695.58475092483434</v>
      </c>
      <c r="E182" s="13">
        <v>1.2428250000000025</v>
      </c>
      <c r="F182" s="13">
        <v>10.351912312023964</v>
      </c>
      <c r="G182" s="14">
        <f t="shared" si="9"/>
        <v>832.93402627272087</v>
      </c>
      <c r="I182" s="13">
        <v>3.7867633840347983</v>
      </c>
      <c r="J182">
        <f t="shared" si="10"/>
        <v>1.8933816920173991</v>
      </c>
      <c r="L182" s="13">
        <v>10.351912312023964</v>
      </c>
      <c r="M182">
        <f t="shared" si="11"/>
        <v>5.1759561560119822</v>
      </c>
    </row>
    <row r="183" spans="1:13">
      <c r="A183" s="3">
        <v>181</v>
      </c>
      <c r="B183" s="13">
        <v>6.5113000000000003</v>
      </c>
      <c r="C183" s="13">
        <v>11.826067264592512</v>
      </c>
      <c r="D183" s="14">
        <f t="shared" si="8"/>
        <v>181.62375047367669</v>
      </c>
      <c r="E183" s="13">
        <v>-4.8074999999999868E-2</v>
      </c>
      <c r="F183" s="13">
        <v>3.1169931112906442</v>
      </c>
      <c r="G183" s="14">
        <f t="shared" si="9"/>
        <v>-6483.6050156851852</v>
      </c>
      <c r="I183" s="13">
        <v>11.826067264592512</v>
      </c>
      <c r="J183">
        <f t="shared" si="10"/>
        <v>5.9130336322962558</v>
      </c>
      <c r="L183" s="13">
        <v>3.1169931112906442</v>
      </c>
      <c r="M183">
        <f t="shared" si="11"/>
        <v>1.5584965556453221</v>
      </c>
    </row>
    <row r="184" spans="1:13">
      <c r="A184" s="3">
        <v>182</v>
      </c>
      <c r="B184" s="13">
        <v>4.6042749999999995</v>
      </c>
      <c r="C184" s="13">
        <v>5.4641906014675827</v>
      </c>
      <c r="D184" s="14">
        <f t="shared" si="8"/>
        <v>118.67646049524807</v>
      </c>
      <c r="E184" s="13">
        <v>7.2167250000000003</v>
      </c>
      <c r="F184" s="13">
        <v>7.1971789127754784</v>
      </c>
      <c r="G184" s="14">
        <f t="shared" si="9"/>
        <v>99.729155715029719</v>
      </c>
      <c r="I184" s="13">
        <v>5.4641906014675827</v>
      </c>
      <c r="J184">
        <f t="shared" si="10"/>
        <v>2.7320953007337914</v>
      </c>
      <c r="L184" s="13">
        <v>7.1971789127754784</v>
      </c>
      <c r="M184">
        <f t="shared" si="11"/>
        <v>3.5985894563877392</v>
      </c>
    </row>
    <row r="185" spans="1:13">
      <c r="A185" s="3">
        <v>183</v>
      </c>
      <c r="B185" s="13">
        <v>10.397274999999997</v>
      </c>
      <c r="C185" s="13">
        <v>7.7607195995281275</v>
      </c>
      <c r="D185" s="14">
        <f t="shared" si="8"/>
        <v>74.641861444735568</v>
      </c>
      <c r="E185" s="13">
        <v>9.4551499999999997</v>
      </c>
      <c r="F185" s="13">
        <v>3.4203370024019581</v>
      </c>
      <c r="G185" s="14">
        <f t="shared" si="9"/>
        <v>36.174328301528355</v>
      </c>
      <c r="I185" s="13">
        <v>7.7607195995281275</v>
      </c>
      <c r="J185">
        <f t="shared" si="10"/>
        <v>3.8803597997640638</v>
      </c>
      <c r="L185" s="13">
        <v>3.4203370024019581</v>
      </c>
      <c r="M185">
        <f t="shared" si="11"/>
        <v>1.7101685012009791</v>
      </c>
    </row>
    <row r="186" spans="1:13">
      <c r="A186" s="3">
        <v>184</v>
      </c>
      <c r="B186" s="13">
        <v>7.6465499999999977</v>
      </c>
      <c r="C186" s="13">
        <v>1.3079223588067923</v>
      </c>
      <c r="D186" s="14">
        <f t="shared" si="8"/>
        <v>17.104738199669036</v>
      </c>
      <c r="E186" s="13">
        <v>1.0495750000000008</v>
      </c>
      <c r="F186" s="13">
        <v>2.4534209971316918</v>
      </c>
      <c r="G186" s="14">
        <f t="shared" si="9"/>
        <v>233.75375719997999</v>
      </c>
      <c r="I186" s="13">
        <v>1.3079223588067923</v>
      </c>
      <c r="J186">
        <f t="shared" si="10"/>
        <v>0.65396117940339615</v>
      </c>
      <c r="L186" s="13">
        <v>2.4534209971316918</v>
      </c>
      <c r="M186">
        <f t="shared" si="11"/>
        <v>1.2267104985658459</v>
      </c>
    </row>
    <row r="187" spans="1:13">
      <c r="A187" s="3">
        <v>185</v>
      </c>
      <c r="B187" s="13">
        <v>5.7062499999999998</v>
      </c>
      <c r="C187" s="13">
        <v>8.2806391401871871</v>
      </c>
      <c r="D187" s="14">
        <f t="shared" si="8"/>
        <v>145.11525327819825</v>
      </c>
      <c r="E187" s="13">
        <v>4.8599250000000005</v>
      </c>
      <c r="F187" s="13">
        <v>2.5958331666666585</v>
      </c>
      <c r="G187" s="14">
        <f t="shared" si="9"/>
        <v>53.413029350589944</v>
      </c>
      <c r="I187" s="13">
        <v>8.2806391401871871</v>
      </c>
      <c r="J187">
        <f t="shared" si="10"/>
        <v>4.1403195700935935</v>
      </c>
      <c r="L187" s="13">
        <v>2.5958331666666585</v>
      </c>
      <c r="M187">
        <f t="shared" si="11"/>
        <v>1.2979165833333293</v>
      </c>
    </row>
    <row r="188" spans="1:13">
      <c r="A188" s="3">
        <v>186</v>
      </c>
      <c r="B188" s="13">
        <v>6.5428499999999996</v>
      </c>
      <c r="C188" s="13">
        <v>8.6309720675020145</v>
      </c>
      <c r="D188" s="14">
        <f t="shared" si="8"/>
        <v>131.91456425719701</v>
      </c>
      <c r="E188" s="13">
        <v>3.0765250000000002</v>
      </c>
      <c r="F188" s="13">
        <v>5.5632548622636371</v>
      </c>
      <c r="G188" s="14">
        <f t="shared" si="9"/>
        <v>180.82917779844587</v>
      </c>
      <c r="I188" s="13">
        <v>8.6309720675020145</v>
      </c>
      <c r="J188">
        <f t="shared" si="10"/>
        <v>4.3154860337510073</v>
      </c>
      <c r="L188" s="13">
        <v>5.5632548622636371</v>
      </c>
      <c r="M188">
        <f t="shared" si="11"/>
        <v>2.7816274311318185</v>
      </c>
    </row>
    <row r="189" spans="1:13">
      <c r="A189" s="3">
        <v>187</v>
      </c>
      <c r="B189" s="13">
        <v>3.1518500000000014</v>
      </c>
      <c r="C189" s="13">
        <v>4.1568314828324073</v>
      </c>
      <c r="D189" s="14">
        <f t="shared" si="8"/>
        <v>131.88544768413487</v>
      </c>
      <c r="E189" s="13">
        <v>1.7944000000000004</v>
      </c>
      <c r="F189" s="13">
        <v>6.6040108282770102</v>
      </c>
      <c r="G189" s="14">
        <f t="shared" si="9"/>
        <v>368.03448664049313</v>
      </c>
      <c r="I189" s="13">
        <v>4.1568314828324073</v>
      </c>
      <c r="J189">
        <f t="shared" si="10"/>
        <v>2.0784157414162037</v>
      </c>
      <c r="L189" s="13">
        <v>6.6040108282770102</v>
      </c>
      <c r="M189">
        <f t="shared" si="11"/>
        <v>3.3020054141385051</v>
      </c>
    </row>
    <row r="190" spans="1:13">
      <c r="A190" s="3">
        <v>188</v>
      </c>
      <c r="B190" s="13">
        <v>5.3213999999999997</v>
      </c>
      <c r="C190" s="13">
        <v>3.5580028077560582</v>
      </c>
      <c r="D190" s="14">
        <f t="shared" si="8"/>
        <v>66.862156721089534</v>
      </c>
      <c r="E190" s="13">
        <v>11.116425000000001</v>
      </c>
      <c r="F190" s="13">
        <v>4.1683970607217162</v>
      </c>
      <c r="G190" s="14">
        <f t="shared" si="9"/>
        <v>37.497640300021956</v>
      </c>
      <c r="I190" s="13">
        <v>3.5580028077560582</v>
      </c>
      <c r="J190">
        <f t="shared" si="10"/>
        <v>1.7790014038780291</v>
      </c>
      <c r="L190" s="13">
        <v>4.1683970607217162</v>
      </c>
      <c r="M190">
        <f t="shared" si="11"/>
        <v>2.0841985303608581</v>
      </c>
    </row>
    <row r="191" spans="1:13">
      <c r="A191" s="3">
        <v>189</v>
      </c>
      <c r="B191" s="13">
        <v>11.6081</v>
      </c>
      <c r="C191" s="13">
        <v>17.084704556025152</v>
      </c>
      <c r="D191" s="14">
        <f t="shared" si="8"/>
        <v>147.17916417006359</v>
      </c>
      <c r="E191" s="13">
        <v>8.3724750000000014</v>
      </c>
      <c r="F191" s="13">
        <v>8.4174991647856245</v>
      </c>
      <c r="G191" s="14">
        <f t="shared" si="9"/>
        <v>100.53776409945235</v>
      </c>
      <c r="I191" s="13">
        <v>17.084704556025152</v>
      </c>
      <c r="J191">
        <f t="shared" si="10"/>
        <v>8.5423522780125758</v>
      </c>
      <c r="L191" s="13">
        <v>8.4174991647856245</v>
      </c>
      <c r="M191">
        <f t="shared" si="11"/>
        <v>4.2087495823928123</v>
      </c>
    </row>
    <row r="192" spans="1:13">
      <c r="A192" s="3">
        <v>190</v>
      </c>
      <c r="B192" s="13">
        <v>2.5428250000000006</v>
      </c>
      <c r="C192" s="13">
        <v>6.4654169189491046</v>
      </c>
      <c r="D192" s="14">
        <f t="shared" si="8"/>
        <v>254.26118269834154</v>
      </c>
      <c r="E192" s="13">
        <v>4.1130500000000012</v>
      </c>
      <c r="F192" s="13">
        <v>9.1048158906884709</v>
      </c>
      <c r="G192" s="14">
        <f t="shared" si="9"/>
        <v>221.36409454512997</v>
      </c>
      <c r="I192" s="13">
        <v>6.4654169189491046</v>
      </c>
      <c r="J192">
        <f t="shared" si="10"/>
        <v>3.2327084594745523</v>
      </c>
      <c r="L192" s="13">
        <v>9.1048158906884709</v>
      </c>
      <c r="M192">
        <f t="shared" si="11"/>
        <v>4.5524079453442354</v>
      </c>
    </row>
    <row r="193" spans="1:13">
      <c r="A193" s="3">
        <v>191</v>
      </c>
      <c r="B193" s="13">
        <v>-0.90232499999999938</v>
      </c>
      <c r="C193" s="13">
        <v>1.1583912619807424</v>
      </c>
      <c r="D193" s="14">
        <f t="shared" si="8"/>
        <v>-128.37849577266985</v>
      </c>
      <c r="E193" s="13">
        <v>-0.35200000000000076</v>
      </c>
      <c r="F193" s="13">
        <v>0.56265101676497731</v>
      </c>
      <c r="G193" s="14">
        <f t="shared" si="9"/>
        <v>-159.84403885368638</v>
      </c>
      <c r="I193" s="13">
        <v>1.1583912619807424</v>
      </c>
      <c r="J193">
        <f t="shared" si="10"/>
        <v>0.57919563099037119</v>
      </c>
      <c r="L193" s="13">
        <v>0.56265101676497731</v>
      </c>
      <c r="M193">
        <f t="shared" si="11"/>
        <v>0.28132550838248865</v>
      </c>
    </row>
    <row r="194" spans="1:13">
      <c r="A194" s="3">
        <v>192</v>
      </c>
      <c r="B194" s="13">
        <v>3.2811499999999993</v>
      </c>
      <c r="C194" s="13">
        <v>4.0801225941549042</v>
      </c>
      <c r="D194" s="14">
        <f t="shared" si="8"/>
        <v>124.35038307163357</v>
      </c>
      <c r="E194" s="13">
        <v>5.4797750000000001</v>
      </c>
      <c r="F194" s="13">
        <v>5.3038036737012346</v>
      </c>
      <c r="G194" s="14">
        <f t="shared" si="9"/>
        <v>96.788712560301008</v>
      </c>
      <c r="I194" s="13">
        <v>4.0801225941549042</v>
      </c>
      <c r="J194">
        <f t="shared" si="10"/>
        <v>2.0400612970774521</v>
      </c>
      <c r="L194" s="13">
        <v>5.3038036737012346</v>
      </c>
      <c r="M194">
        <f t="shared" si="11"/>
        <v>2.6519018368506173</v>
      </c>
    </row>
    <row r="195" spans="1:13">
      <c r="A195" s="3">
        <v>193</v>
      </c>
      <c r="B195" s="13">
        <v>14.336300000000005</v>
      </c>
      <c r="C195" s="13">
        <v>7.7274885665827124</v>
      </c>
      <c r="D195" s="14">
        <f t="shared" si="8"/>
        <v>53.901554561377132</v>
      </c>
      <c r="E195" s="13">
        <v>4.1653250000000011</v>
      </c>
      <c r="F195" s="13">
        <v>9.8961790297653085</v>
      </c>
      <c r="G195" s="14">
        <f t="shared" si="9"/>
        <v>237.58479901965165</v>
      </c>
      <c r="I195" s="13">
        <v>7.7274885665827124</v>
      </c>
      <c r="J195">
        <f t="shared" si="10"/>
        <v>3.8637442832913562</v>
      </c>
      <c r="L195" s="13">
        <v>9.8961790297653085</v>
      </c>
      <c r="M195">
        <f t="shared" si="11"/>
        <v>4.9480895148826542</v>
      </c>
    </row>
    <row r="196" spans="1:13">
      <c r="A196" s="3">
        <v>194</v>
      </c>
      <c r="B196" s="13">
        <v>3.0919250000000011</v>
      </c>
      <c r="C196" s="13">
        <v>1.9099311145954996</v>
      </c>
      <c r="D196" s="14">
        <f t="shared" ref="D196:D259" si="12">C196/B196*100</f>
        <v>61.771586134705693</v>
      </c>
      <c r="E196" s="13">
        <v>9.9972249999999985</v>
      </c>
      <c r="F196" s="13">
        <v>1.3158585090477488</v>
      </c>
      <c r="G196" s="14">
        <f t="shared" ref="G196:G259" si="13">F196/E196*100</f>
        <v>13.162237611414657</v>
      </c>
      <c r="I196" s="13">
        <v>1.9099311145954996</v>
      </c>
      <c r="J196">
        <f t="shared" ref="J196:J259" si="14">I196/2</f>
        <v>0.95496555729774979</v>
      </c>
      <c r="L196" s="13">
        <v>1.3158585090477488</v>
      </c>
      <c r="M196">
        <f t="shared" ref="M196:M259" si="15">L196/2</f>
        <v>0.65792925452387441</v>
      </c>
    </row>
    <row r="197" spans="1:13">
      <c r="A197" s="3">
        <v>195</v>
      </c>
      <c r="B197" s="13">
        <v>8.6017749999999999</v>
      </c>
      <c r="C197" s="13">
        <v>7.0952867249440077</v>
      </c>
      <c r="D197" s="14">
        <f t="shared" si="12"/>
        <v>82.486309220410988</v>
      </c>
      <c r="E197" s="13">
        <v>6.332024999999998</v>
      </c>
      <c r="F197" s="13">
        <v>4.0509172536393914</v>
      </c>
      <c r="G197" s="14">
        <f t="shared" si="13"/>
        <v>63.975067275309129</v>
      </c>
      <c r="I197" s="13">
        <v>7.0952867249440077</v>
      </c>
      <c r="J197">
        <f t="shared" si="14"/>
        <v>3.5476433624720038</v>
      </c>
      <c r="L197" s="13">
        <v>4.0509172536393914</v>
      </c>
      <c r="M197">
        <f t="shared" si="15"/>
        <v>2.0254586268196957</v>
      </c>
    </row>
    <row r="198" spans="1:13">
      <c r="A198" s="3">
        <v>196</v>
      </c>
      <c r="B198" s="13">
        <v>4.3269749999999991</v>
      </c>
      <c r="C198" s="13">
        <v>5.1451398409081195</v>
      </c>
      <c r="D198" s="14">
        <f t="shared" si="12"/>
        <v>118.90847164377239</v>
      </c>
      <c r="E198" s="13">
        <v>3.6722999999999999</v>
      </c>
      <c r="F198" s="13">
        <v>9.6245405698142257</v>
      </c>
      <c r="G198" s="14">
        <f t="shared" si="13"/>
        <v>262.08481251025859</v>
      </c>
      <c r="I198" s="13">
        <v>5.1451398409081195</v>
      </c>
      <c r="J198">
        <f t="shared" si="14"/>
        <v>2.5725699204540597</v>
      </c>
      <c r="L198" s="13">
        <v>9.6245405698142257</v>
      </c>
      <c r="M198">
        <f t="shared" si="15"/>
        <v>4.8122702849071128</v>
      </c>
    </row>
    <row r="199" spans="1:13">
      <c r="A199" s="3">
        <v>197</v>
      </c>
      <c r="B199" s="13">
        <v>13.130225000000001</v>
      </c>
      <c r="C199" s="13">
        <v>4.3130962361741778</v>
      </c>
      <c r="D199" s="14">
        <f t="shared" si="12"/>
        <v>32.848608734230957</v>
      </c>
      <c r="E199" s="13">
        <v>2.134999999999998E-2</v>
      </c>
      <c r="F199" s="13">
        <v>5.9882829695442199</v>
      </c>
      <c r="G199" s="14">
        <f t="shared" si="13"/>
        <v>28048.163791776235</v>
      </c>
      <c r="I199" s="13">
        <v>4.3130962361741778</v>
      </c>
      <c r="J199">
        <f t="shared" si="14"/>
        <v>2.1565481180870889</v>
      </c>
      <c r="L199" s="13">
        <v>5.9882829695442199</v>
      </c>
      <c r="M199">
        <f t="shared" si="15"/>
        <v>2.99414148477211</v>
      </c>
    </row>
    <row r="200" spans="1:13">
      <c r="A200" s="3">
        <v>198</v>
      </c>
      <c r="B200" s="13">
        <v>4.9382000000000001</v>
      </c>
      <c r="C200" s="13">
        <v>4.1297523549643174</v>
      </c>
      <c r="D200" s="14">
        <f t="shared" si="12"/>
        <v>83.628697804145574</v>
      </c>
      <c r="E200" s="13">
        <v>6.4754750000000003</v>
      </c>
      <c r="F200" s="13">
        <v>5.6701984682343065</v>
      </c>
      <c r="G200" s="14">
        <f t="shared" si="13"/>
        <v>87.564209084805455</v>
      </c>
      <c r="I200" s="13">
        <v>4.1297523549643174</v>
      </c>
      <c r="J200">
        <f t="shared" si="14"/>
        <v>2.0648761774821587</v>
      </c>
      <c r="L200" s="13">
        <v>5.6701984682343065</v>
      </c>
      <c r="M200">
        <f t="shared" si="15"/>
        <v>2.8350992341171533</v>
      </c>
    </row>
    <row r="201" spans="1:13">
      <c r="A201" s="3">
        <v>199</v>
      </c>
      <c r="B201" s="13">
        <v>-2.8331749999999998</v>
      </c>
      <c r="C201" s="13">
        <v>0.98921325430869533</v>
      </c>
      <c r="D201" s="14">
        <f t="shared" si="12"/>
        <v>-34.91536012807876</v>
      </c>
      <c r="E201" s="13">
        <v>3.0126500000000007</v>
      </c>
      <c r="F201" s="13">
        <v>6.0185222208888867</v>
      </c>
      <c r="G201" s="14">
        <f t="shared" si="13"/>
        <v>199.77502268397873</v>
      </c>
      <c r="I201" s="13">
        <v>0.98921325430869533</v>
      </c>
      <c r="J201">
        <f t="shared" si="14"/>
        <v>0.49460662715434767</v>
      </c>
      <c r="L201" s="13">
        <v>6.0185222208888867</v>
      </c>
      <c r="M201">
        <f t="shared" si="15"/>
        <v>3.0092611104444433</v>
      </c>
    </row>
    <row r="202" spans="1:13">
      <c r="A202" s="3">
        <v>200</v>
      </c>
      <c r="B202" s="13">
        <v>22.288574999999998</v>
      </c>
      <c r="C202" s="13">
        <v>18.332642297893123</v>
      </c>
      <c r="D202" s="14">
        <f t="shared" si="12"/>
        <v>82.251298245370663</v>
      </c>
      <c r="E202" s="13">
        <v>7.2408749999999991</v>
      </c>
      <c r="F202" s="13">
        <v>4.2857078049216843</v>
      </c>
      <c r="G202" s="14">
        <f t="shared" si="13"/>
        <v>59.187705973679769</v>
      </c>
      <c r="I202" s="13">
        <v>18.332642297893123</v>
      </c>
      <c r="J202">
        <f t="shared" si="14"/>
        <v>9.1663211489465617</v>
      </c>
      <c r="L202" s="13">
        <v>4.2857078049216843</v>
      </c>
      <c r="M202">
        <f t="shared" si="15"/>
        <v>2.1428539024608422</v>
      </c>
    </row>
    <row r="203" spans="1:13">
      <c r="A203" s="3">
        <v>201</v>
      </c>
      <c r="B203" s="13">
        <v>20.380575</v>
      </c>
      <c r="C203" s="13">
        <v>6.1467038491509136</v>
      </c>
      <c r="D203" s="14">
        <f t="shared" si="12"/>
        <v>30.159619388319094</v>
      </c>
      <c r="E203" s="13">
        <v>2.4709249999999994</v>
      </c>
      <c r="F203" s="13">
        <v>3.0313207444665657</v>
      </c>
      <c r="G203" s="14">
        <f t="shared" si="13"/>
        <v>122.67959345049189</v>
      </c>
      <c r="I203" s="13">
        <v>6.1467038491509136</v>
      </c>
      <c r="J203">
        <f t="shared" si="14"/>
        <v>3.0733519245754568</v>
      </c>
      <c r="L203" s="13">
        <v>3.0313207444665657</v>
      </c>
      <c r="M203">
        <f t="shared" si="15"/>
        <v>1.5156603722332829</v>
      </c>
    </row>
    <row r="204" spans="1:13">
      <c r="A204" s="3">
        <v>202</v>
      </c>
      <c r="B204" s="13">
        <v>5.2648249999999983</v>
      </c>
      <c r="C204" s="13">
        <v>5.0044247837122509</v>
      </c>
      <c r="D204" s="14">
        <f t="shared" si="12"/>
        <v>95.05396254789575</v>
      </c>
      <c r="E204" s="13">
        <v>4.7926749999999982</v>
      </c>
      <c r="F204" s="13">
        <v>2.6821744305382786</v>
      </c>
      <c r="G204" s="14">
        <f t="shared" si="13"/>
        <v>55.964037422489099</v>
      </c>
      <c r="I204" s="13">
        <v>5.0044247837122509</v>
      </c>
      <c r="J204">
        <f t="shared" si="14"/>
        <v>2.5022123918561254</v>
      </c>
      <c r="L204" s="13">
        <v>2.6821744305382786</v>
      </c>
      <c r="M204">
        <f t="shared" si="15"/>
        <v>1.3410872152691393</v>
      </c>
    </row>
    <row r="205" spans="1:13">
      <c r="A205" s="3">
        <v>203</v>
      </c>
      <c r="B205" s="13">
        <v>8.0492500000000007</v>
      </c>
      <c r="C205" s="13">
        <v>3.625788228325892</v>
      </c>
      <c r="D205" s="14">
        <f t="shared" si="12"/>
        <v>45.045044300101154</v>
      </c>
      <c r="E205" s="13">
        <v>8.0532250000000012</v>
      </c>
      <c r="F205" s="13">
        <v>8.9366073627430502</v>
      </c>
      <c r="G205" s="14">
        <f t="shared" si="13"/>
        <v>110.96929941412353</v>
      </c>
      <c r="I205" s="13">
        <v>3.625788228325892</v>
      </c>
      <c r="J205">
        <f t="shared" si="14"/>
        <v>1.812894114162946</v>
      </c>
      <c r="L205" s="13">
        <v>8.9366073627430502</v>
      </c>
      <c r="M205">
        <f t="shared" si="15"/>
        <v>4.4683036813715251</v>
      </c>
    </row>
    <row r="206" spans="1:13">
      <c r="A206" s="3">
        <v>204</v>
      </c>
      <c r="B206" s="13">
        <v>9.5151250000000012</v>
      </c>
      <c r="C206" s="13">
        <v>5.8829961710991006</v>
      </c>
      <c r="D206" s="14">
        <f t="shared" si="12"/>
        <v>61.827839057280912</v>
      </c>
      <c r="E206" s="13">
        <v>1.9048750000000005</v>
      </c>
      <c r="F206" s="13">
        <v>2.2321357521067875</v>
      </c>
      <c r="G206" s="14">
        <f t="shared" si="13"/>
        <v>117.18016941304741</v>
      </c>
      <c r="I206" s="13">
        <v>5.8829961710991006</v>
      </c>
      <c r="J206">
        <f t="shared" si="14"/>
        <v>2.9414980855495503</v>
      </c>
      <c r="L206" s="13">
        <v>2.2321357521067875</v>
      </c>
      <c r="M206">
        <f t="shared" si="15"/>
        <v>1.1160678760533937</v>
      </c>
    </row>
    <row r="207" spans="1:13">
      <c r="A207" s="3">
        <v>205</v>
      </c>
      <c r="B207" s="13">
        <v>9.4504999999999981</v>
      </c>
      <c r="C207" s="13">
        <v>5.7552545892138154</v>
      </c>
      <c r="D207" s="14">
        <f t="shared" si="12"/>
        <v>60.898942798939913</v>
      </c>
      <c r="E207" s="13">
        <v>5.8154999999999992</v>
      </c>
      <c r="F207" s="13">
        <v>2.8140170444875845</v>
      </c>
      <c r="G207" s="14">
        <f t="shared" si="13"/>
        <v>48.388221898161547</v>
      </c>
      <c r="I207" s="13">
        <v>5.7552545892138154</v>
      </c>
      <c r="J207">
        <f t="shared" si="14"/>
        <v>2.8776272946069077</v>
      </c>
      <c r="L207" s="13">
        <v>2.8140170444875845</v>
      </c>
      <c r="M207">
        <f t="shared" si="15"/>
        <v>1.4070085222437922</v>
      </c>
    </row>
    <row r="208" spans="1:13">
      <c r="A208" s="3">
        <v>206</v>
      </c>
      <c r="B208" s="13">
        <v>1.2071499999999995</v>
      </c>
      <c r="C208" s="13">
        <v>7.3982863342353369</v>
      </c>
      <c r="D208" s="14">
        <f t="shared" si="12"/>
        <v>612.87216453923202</v>
      </c>
      <c r="E208" s="13">
        <v>6.0674750000000017</v>
      </c>
      <c r="F208" s="13">
        <v>4.6861807408414569</v>
      </c>
      <c r="G208" s="14">
        <f t="shared" si="13"/>
        <v>77.234446632931423</v>
      </c>
      <c r="I208" s="13">
        <v>7.3982863342353369</v>
      </c>
      <c r="J208">
        <f t="shared" si="14"/>
        <v>3.6991431671176684</v>
      </c>
      <c r="L208" s="13">
        <v>4.6861807408414569</v>
      </c>
      <c r="M208">
        <f t="shared" si="15"/>
        <v>2.3430903704207284</v>
      </c>
    </row>
    <row r="209" spans="1:13">
      <c r="A209" s="3">
        <v>207</v>
      </c>
      <c r="B209" s="13">
        <v>8.6876749999999987</v>
      </c>
      <c r="C209" s="13">
        <v>3.8962598051421953</v>
      </c>
      <c r="D209" s="14">
        <f t="shared" si="12"/>
        <v>44.848130312680851</v>
      </c>
      <c r="E209" s="13">
        <v>4.3381749999999997</v>
      </c>
      <c r="F209" s="13">
        <v>7.0748493177711307</v>
      </c>
      <c r="G209" s="14">
        <f t="shared" si="13"/>
        <v>163.08353899441889</v>
      </c>
      <c r="I209" s="13">
        <v>3.8962598051421953</v>
      </c>
      <c r="J209">
        <f t="shared" si="14"/>
        <v>1.9481299025710976</v>
      </c>
      <c r="L209" s="13">
        <v>7.0748493177711307</v>
      </c>
      <c r="M209">
        <f t="shared" si="15"/>
        <v>3.5374246588855653</v>
      </c>
    </row>
    <row r="210" spans="1:13">
      <c r="A210" s="3">
        <v>208</v>
      </c>
      <c r="B210" s="13">
        <v>7.8319999999999981</v>
      </c>
      <c r="C210" s="13">
        <v>8.890447100493132</v>
      </c>
      <c r="D210" s="14">
        <f t="shared" si="12"/>
        <v>113.51439096645983</v>
      </c>
      <c r="E210" s="13">
        <v>10.163974999999997</v>
      </c>
      <c r="F210" s="13">
        <v>3.1184492485582189</v>
      </c>
      <c r="G210" s="14">
        <f t="shared" si="13"/>
        <v>30.681394322184186</v>
      </c>
      <c r="I210" s="13">
        <v>8.890447100493132</v>
      </c>
      <c r="J210">
        <f t="shared" si="14"/>
        <v>4.445223550246566</v>
      </c>
      <c r="L210" s="13">
        <v>3.1184492485582189</v>
      </c>
      <c r="M210">
        <f t="shared" si="15"/>
        <v>1.5592246242791095</v>
      </c>
    </row>
    <row r="211" spans="1:13">
      <c r="A211" s="3">
        <v>209</v>
      </c>
      <c r="B211" s="13">
        <v>3.336425000000002</v>
      </c>
      <c r="C211" s="13">
        <v>4.9671966368532923</v>
      </c>
      <c r="D211" s="14">
        <f t="shared" si="12"/>
        <v>148.87781493224901</v>
      </c>
      <c r="E211" s="13">
        <v>8.2412500000000009</v>
      </c>
      <c r="F211" s="13">
        <v>3.9250401072260863</v>
      </c>
      <c r="G211" s="14">
        <f t="shared" si="13"/>
        <v>47.626756951021818</v>
      </c>
      <c r="I211" s="13">
        <v>4.9671966368532923</v>
      </c>
      <c r="J211">
        <f t="shared" si="14"/>
        <v>2.4835983184266461</v>
      </c>
      <c r="L211" s="13">
        <v>3.9250401072260863</v>
      </c>
      <c r="M211">
        <f t="shared" si="15"/>
        <v>1.9625200536130432</v>
      </c>
    </row>
    <row r="212" spans="1:13">
      <c r="A212" s="3">
        <v>210</v>
      </c>
      <c r="B212" s="13">
        <v>12.202524999999998</v>
      </c>
      <c r="C212" s="13">
        <v>3.1726599958342105</v>
      </c>
      <c r="D212" s="14">
        <f t="shared" si="12"/>
        <v>26.00002864844949</v>
      </c>
      <c r="E212" s="13">
        <v>2.721200000000001</v>
      </c>
      <c r="F212" s="13">
        <v>2.8725387563384892</v>
      </c>
      <c r="G212" s="14">
        <f t="shared" si="13"/>
        <v>105.56147127511717</v>
      </c>
      <c r="I212" s="13">
        <v>3.1726599958342105</v>
      </c>
      <c r="J212">
        <f t="shared" si="14"/>
        <v>1.5863299979171053</v>
      </c>
      <c r="L212" s="13">
        <v>2.8725387563384892</v>
      </c>
      <c r="M212">
        <f t="shared" si="15"/>
        <v>1.4362693781692446</v>
      </c>
    </row>
    <row r="213" spans="1:13">
      <c r="A213" s="3">
        <v>211</v>
      </c>
      <c r="B213" s="13">
        <v>2.5181249999999999</v>
      </c>
      <c r="C213" s="13">
        <v>4.3308625156158742</v>
      </c>
      <c r="D213" s="14">
        <f t="shared" si="12"/>
        <v>171.98759059283691</v>
      </c>
      <c r="E213" s="13">
        <v>4.1819000000000006</v>
      </c>
      <c r="F213" s="13">
        <v>6.4934911770685178</v>
      </c>
      <c r="G213" s="14">
        <f t="shared" si="13"/>
        <v>155.27609883231347</v>
      </c>
      <c r="I213" s="13">
        <v>4.3308625156158742</v>
      </c>
      <c r="J213">
        <f t="shared" si="14"/>
        <v>2.1654312578079371</v>
      </c>
      <c r="L213" s="13">
        <v>6.4934911770685178</v>
      </c>
      <c r="M213">
        <f t="shared" si="15"/>
        <v>3.2467455885342589</v>
      </c>
    </row>
    <row r="214" spans="1:13">
      <c r="A214" s="3">
        <v>212</v>
      </c>
      <c r="B214" s="13">
        <v>13.268549999999999</v>
      </c>
      <c r="C214" s="13">
        <v>9.7151811407027679</v>
      </c>
      <c r="D214" s="14">
        <f t="shared" si="12"/>
        <v>73.219614356525526</v>
      </c>
      <c r="E214" s="13">
        <v>4.5814749999999993</v>
      </c>
      <c r="F214" s="13">
        <v>8.4507167389813738</v>
      </c>
      <c r="G214" s="14">
        <f t="shared" si="13"/>
        <v>184.45406204293104</v>
      </c>
      <c r="I214" s="13">
        <v>9.7151811407027679</v>
      </c>
      <c r="J214">
        <f t="shared" si="14"/>
        <v>4.857590570351384</v>
      </c>
      <c r="L214" s="13">
        <v>8.4507167389813738</v>
      </c>
      <c r="M214">
        <f t="shared" si="15"/>
        <v>4.2253583694906869</v>
      </c>
    </row>
    <row r="215" spans="1:13">
      <c r="A215" s="3">
        <v>213</v>
      </c>
      <c r="B215" s="13">
        <v>2.012350000000001</v>
      </c>
      <c r="C215" s="13">
        <v>0.79800890763617216</v>
      </c>
      <c r="D215" s="14">
        <f t="shared" si="12"/>
        <v>39.655572223329528</v>
      </c>
      <c r="E215" s="13">
        <v>7.2329249999999989</v>
      </c>
      <c r="F215" s="13">
        <v>2.1543088178114207</v>
      </c>
      <c r="G215" s="14">
        <f t="shared" si="13"/>
        <v>29.784752611307614</v>
      </c>
      <c r="I215" s="13">
        <v>0.79800890763617216</v>
      </c>
      <c r="J215">
        <f t="shared" si="14"/>
        <v>0.39900445381808608</v>
      </c>
      <c r="L215" s="13">
        <v>2.1543088178114207</v>
      </c>
      <c r="M215">
        <f t="shared" si="15"/>
        <v>1.0771544089057103</v>
      </c>
    </row>
    <row r="216" spans="1:13">
      <c r="A216" s="3">
        <v>214</v>
      </c>
      <c r="B216" s="13">
        <v>3.5927500000000006</v>
      </c>
      <c r="C216" s="13">
        <v>6.5822294361409197</v>
      </c>
      <c r="D216" s="14">
        <f t="shared" si="12"/>
        <v>183.20866846123215</v>
      </c>
      <c r="E216" s="13">
        <v>13.476400000000002</v>
      </c>
      <c r="F216" s="13">
        <v>10.969379693188372</v>
      </c>
      <c r="G216" s="14">
        <f t="shared" si="13"/>
        <v>81.396958335967852</v>
      </c>
      <c r="I216" s="13">
        <v>6.5822294361409197</v>
      </c>
      <c r="J216">
        <f t="shared" si="14"/>
        <v>3.2911147180704599</v>
      </c>
      <c r="L216" s="13">
        <v>10.969379693188372</v>
      </c>
      <c r="M216">
        <f t="shared" si="15"/>
        <v>5.4846898465941862</v>
      </c>
    </row>
    <row r="217" spans="1:13">
      <c r="A217" s="3">
        <v>215</v>
      </c>
      <c r="B217" s="13">
        <v>1.3752250000000013</v>
      </c>
      <c r="C217" s="13">
        <v>1.8065193132559241</v>
      </c>
      <c r="D217" s="14">
        <f t="shared" si="12"/>
        <v>131.36172722688451</v>
      </c>
      <c r="E217" s="13">
        <v>5.1330500000000017</v>
      </c>
      <c r="F217" s="13">
        <v>11.121808705871546</v>
      </c>
      <c r="G217" s="14">
        <f t="shared" si="13"/>
        <v>216.67057024325777</v>
      </c>
      <c r="I217" s="13">
        <v>1.8065193132559241</v>
      </c>
      <c r="J217">
        <f t="shared" si="14"/>
        <v>0.90325965662796204</v>
      </c>
      <c r="L217" s="13">
        <v>11.121808705871546</v>
      </c>
      <c r="M217">
        <f t="shared" si="15"/>
        <v>5.5609043529357729</v>
      </c>
    </row>
    <row r="218" spans="1:13">
      <c r="A218" s="3">
        <v>216</v>
      </c>
      <c r="B218" s="13">
        <v>3.1167750000000014</v>
      </c>
      <c r="C218" s="13">
        <v>2.1426210698970198</v>
      </c>
      <c r="D218" s="14">
        <f t="shared" si="12"/>
        <v>68.744810578146286</v>
      </c>
      <c r="E218" s="13">
        <v>18.348399999999998</v>
      </c>
      <c r="F218" s="13">
        <v>11.775382343969421</v>
      </c>
      <c r="G218" s="14">
        <f t="shared" si="13"/>
        <v>64.176616729357448</v>
      </c>
      <c r="I218" s="13">
        <v>2.1426210698970198</v>
      </c>
      <c r="J218">
        <f t="shared" si="14"/>
        <v>1.0713105349485099</v>
      </c>
      <c r="L218" s="13">
        <v>11.775382343969421</v>
      </c>
      <c r="M218">
        <f t="shared" si="15"/>
        <v>5.8876911719847103</v>
      </c>
    </row>
    <row r="219" spans="1:13">
      <c r="A219" s="3">
        <v>217</v>
      </c>
      <c r="B219" s="13">
        <v>1.129175</v>
      </c>
      <c r="C219" s="13">
        <v>4.756914306126748</v>
      </c>
      <c r="D219" s="14">
        <f t="shared" si="12"/>
        <v>421.27343468698371</v>
      </c>
      <c r="E219" s="13">
        <v>5.8561749999999986</v>
      </c>
      <c r="F219" s="13">
        <v>4.1128573501277641</v>
      </c>
      <c r="G219" s="14">
        <f t="shared" si="13"/>
        <v>70.231120998395113</v>
      </c>
      <c r="I219" s="13">
        <v>4.756914306126748</v>
      </c>
      <c r="J219">
        <f t="shared" si="14"/>
        <v>2.378457153063374</v>
      </c>
      <c r="L219" s="13">
        <v>4.1128573501277641</v>
      </c>
      <c r="M219">
        <f t="shared" si="15"/>
        <v>2.0564286750638821</v>
      </c>
    </row>
    <row r="220" spans="1:13">
      <c r="A220" s="3">
        <v>218</v>
      </c>
      <c r="B220" s="13">
        <v>3.6145750000000003</v>
      </c>
      <c r="C220" s="13">
        <v>3.6199463369641207</v>
      </c>
      <c r="D220" s="14">
        <f t="shared" si="12"/>
        <v>100.14860217215357</v>
      </c>
      <c r="E220" s="13">
        <v>2.8007000000000009</v>
      </c>
      <c r="F220" s="13">
        <v>4.3209117795514702</v>
      </c>
      <c r="G220" s="14">
        <f t="shared" si="13"/>
        <v>154.27970791414535</v>
      </c>
      <c r="I220" s="13">
        <v>3.6199463369641207</v>
      </c>
      <c r="J220">
        <f t="shared" si="14"/>
        <v>1.8099731684820604</v>
      </c>
      <c r="L220" s="13">
        <v>4.3209117795514702</v>
      </c>
      <c r="M220">
        <f t="shared" si="15"/>
        <v>2.1604558897757351</v>
      </c>
    </row>
    <row r="221" spans="1:13">
      <c r="A221" s="3">
        <v>219</v>
      </c>
      <c r="B221" s="13">
        <v>10.393999999999998</v>
      </c>
      <c r="C221" s="13">
        <v>8.5046026326924888</v>
      </c>
      <c r="D221" s="14">
        <f t="shared" si="12"/>
        <v>81.822230447301237</v>
      </c>
      <c r="E221" s="13">
        <v>3.0894000000000004</v>
      </c>
      <c r="F221" s="13">
        <v>5.1315123293885465</v>
      </c>
      <c r="G221" s="14">
        <f t="shared" si="13"/>
        <v>166.10061272054594</v>
      </c>
      <c r="I221" s="13">
        <v>8.5046026326924888</v>
      </c>
      <c r="J221">
        <f t="shared" si="14"/>
        <v>4.2523013163462444</v>
      </c>
      <c r="L221" s="13">
        <v>5.1315123293885465</v>
      </c>
      <c r="M221">
        <f t="shared" si="15"/>
        <v>2.5657561646942733</v>
      </c>
    </row>
    <row r="222" spans="1:13">
      <c r="A222" s="3">
        <v>220</v>
      </c>
      <c r="B222" s="13">
        <v>1.7891749999999975</v>
      </c>
      <c r="C222" s="13">
        <v>4.7767758375812424</v>
      </c>
      <c r="D222" s="14">
        <f t="shared" si="12"/>
        <v>266.98203571932589</v>
      </c>
      <c r="E222" s="13">
        <v>7.2799500000000021</v>
      </c>
      <c r="F222" s="13">
        <v>2.776424559873127</v>
      </c>
      <c r="G222" s="14">
        <f t="shared" si="13"/>
        <v>38.137961934808978</v>
      </c>
      <c r="I222" s="13">
        <v>4.7767758375812424</v>
      </c>
      <c r="J222">
        <f t="shared" si="14"/>
        <v>2.3883879187906212</v>
      </c>
      <c r="L222" s="13">
        <v>2.776424559873127</v>
      </c>
      <c r="M222">
        <f t="shared" si="15"/>
        <v>1.3882122799365635</v>
      </c>
    </row>
    <row r="223" spans="1:13">
      <c r="A223" s="3">
        <v>221</v>
      </c>
      <c r="B223" s="13">
        <v>13.278675000000003</v>
      </c>
      <c r="C223" s="13">
        <v>10.192519788019373</v>
      </c>
      <c r="D223" s="14">
        <f t="shared" si="12"/>
        <v>76.758560534235315</v>
      </c>
      <c r="E223" s="13">
        <v>9.2850750000000026</v>
      </c>
      <c r="F223" s="13">
        <v>5.060677713755342</v>
      </c>
      <c r="G223" s="14">
        <f t="shared" si="13"/>
        <v>54.503358494738499</v>
      </c>
      <c r="I223" s="13">
        <v>10.192519788019373</v>
      </c>
      <c r="J223">
        <f t="shared" si="14"/>
        <v>5.0962598940096866</v>
      </c>
      <c r="L223" s="13">
        <v>5.060677713755342</v>
      </c>
      <c r="M223">
        <f t="shared" si="15"/>
        <v>2.530338856877671</v>
      </c>
    </row>
    <row r="224" spans="1:13">
      <c r="A224" s="3">
        <v>222</v>
      </c>
      <c r="B224" s="13">
        <v>5.4859999999999989</v>
      </c>
      <c r="C224" s="13">
        <v>2.7591715000461097</v>
      </c>
      <c r="D224" s="14">
        <f t="shared" si="12"/>
        <v>50.294777616589691</v>
      </c>
      <c r="E224" s="13">
        <v>13.015175000000005</v>
      </c>
      <c r="F224" s="13">
        <v>9.360374530389608</v>
      </c>
      <c r="G224" s="14">
        <f t="shared" si="13"/>
        <v>71.918929483388467</v>
      </c>
      <c r="I224" s="13">
        <v>2.7591715000461097</v>
      </c>
      <c r="J224">
        <f t="shared" si="14"/>
        <v>1.3795857500230548</v>
      </c>
      <c r="L224" s="13">
        <v>9.360374530389608</v>
      </c>
      <c r="M224">
        <f t="shared" si="15"/>
        <v>4.680187265194804</v>
      </c>
    </row>
    <row r="225" spans="1:13">
      <c r="A225" s="3">
        <v>223</v>
      </c>
      <c r="B225" s="13">
        <v>625.50014999999996</v>
      </c>
      <c r="C225" s="13">
        <v>70.105115222666342</v>
      </c>
      <c r="D225" s="14">
        <f t="shared" si="12"/>
        <v>11.207849466169808</v>
      </c>
      <c r="E225" s="13">
        <v>147.70482499999997</v>
      </c>
      <c r="F225" s="13">
        <v>35.802823949643624</v>
      </c>
      <c r="G225" s="14">
        <f t="shared" si="13"/>
        <v>24.239441026820639</v>
      </c>
      <c r="I225" s="13">
        <v>70.105115222666342</v>
      </c>
      <c r="J225">
        <f t="shared" si="14"/>
        <v>35.052557611333171</v>
      </c>
      <c r="L225" s="13">
        <v>35.802823949643624</v>
      </c>
      <c r="M225">
        <f t="shared" si="15"/>
        <v>17.901411974821812</v>
      </c>
    </row>
    <row r="226" spans="1:13">
      <c r="A226" s="3">
        <v>224</v>
      </c>
      <c r="B226" s="13">
        <v>412.57837500000005</v>
      </c>
      <c r="C226" s="13">
        <v>55.104163009544244</v>
      </c>
      <c r="D226" s="14">
        <f t="shared" si="12"/>
        <v>13.356047323019352</v>
      </c>
      <c r="E226" s="13">
        <v>61.04122499999999</v>
      </c>
      <c r="F226" s="13">
        <v>19.958804523881234</v>
      </c>
      <c r="G226" s="14">
        <f t="shared" si="13"/>
        <v>32.697254230859947</v>
      </c>
      <c r="I226" s="13">
        <v>55.104163009544244</v>
      </c>
      <c r="J226">
        <f t="shared" si="14"/>
        <v>27.552081504772122</v>
      </c>
      <c r="L226" s="13">
        <v>19.958804523881234</v>
      </c>
      <c r="M226">
        <f t="shared" si="15"/>
        <v>9.9794022619406171</v>
      </c>
    </row>
    <row r="227" spans="1:13">
      <c r="A227" s="3">
        <v>225</v>
      </c>
      <c r="B227" s="13">
        <v>6.5865999999999998</v>
      </c>
      <c r="C227" s="13">
        <v>4.3390132695502679</v>
      </c>
      <c r="D227" s="14">
        <f t="shared" si="12"/>
        <v>65.876374298579961</v>
      </c>
      <c r="E227" s="13">
        <v>8.7215749999999979</v>
      </c>
      <c r="F227" s="13">
        <v>7.7092064253830124</v>
      </c>
      <c r="G227" s="14">
        <f t="shared" si="13"/>
        <v>88.392365202191286</v>
      </c>
      <c r="I227" s="13">
        <v>4.3390132695502679</v>
      </c>
      <c r="J227">
        <f t="shared" si="14"/>
        <v>2.1695066347751339</v>
      </c>
      <c r="L227" s="13">
        <v>7.7092064253830124</v>
      </c>
      <c r="M227">
        <f t="shared" si="15"/>
        <v>3.8546032126915062</v>
      </c>
    </row>
    <row r="228" spans="1:13">
      <c r="A228" s="3">
        <v>226</v>
      </c>
      <c r="B228" s="13">
        <v>6.29955</v>
      </c>
      <c r="C228" s="13">
        <v>3.748116932096258</v>
      </c>
      <c r="D228" s="14">
        <f t="shared" si="12"/>
        <v>59.498169426328197</v>
      </c>
      <c r="E228" s="13">
        <v>3.0612249999999994</v>
      </c>
      <c r="F228" s="13">
        <v>2.3123960479338312</v>
      </c>
      <c r="G228" s="14">
        <f t="shared" si="13"/>
        <v>75.538258309462108</v>
      </c>
      <c r="I228" s="13">
        <v>3.748116932096258</v>
      </c>
      <c r="J228">
        <f t="shared" si="14"/>
        <v>1.874058466048129</v>
      </c>
      <c r="L228" s="13">
        <v>2.3123960479338312</v>
      </c>
      <c r="M228">
        <f t="shared" si="15"/>
        <v>1.1561980239669156</v>
      </c>
    </row>
    <row r="229" spans="1:13">
      <c r="A229" s="3">
        <v>227</v>
      </c>
      <c r="B229" s="13">
        <v>4.766375</v>
      </c>
      <c r="C229" s="13">
        <v>8.0635004811289424</v>
      </c>
      <c r="D229" s="14">
        <f t="shared" si="12"/>
        <v>169.17469735656431</v>
      </c>
      <c r="E229" s="13">
        <v>0.76332499999999825</v>
      </c>
      <c r="F229" s="13">
        <v>1.3352185323634069</v>
      </c>
      <c r="G229" s="14">
        <f t="shared" si="13"/>
        <v>174.92136801014115</v>
      </c>
      <c r="I229" s="13">
        <v>8.0635004811289424</v>
      </c>
      <c r="J229">
        <f t="shared" si="14"/>
        <v>4.0317502405644712</v>
      </c>
      <c r="L229" s="13">
        <v>1.3352185323634069</v>
      </c>
      <c r="M229">
        <f t="shared" si="15"/>
        <v>0.66760926618170346</v>
      </c>
    </row>
    <row r="230" spans="1:13">
      <c r="A230" s="3">
        <v>228</v>
      </c>
      <c r="B230" s="13">
        <v>11.56195</v>
      </c>
      <c r="C230" s="13">
        <v>9.7347960459717324</v>
      </c>
      <c r="D230" s="14">
        <f t="shared" si="12"/>
        <v>84.196835706535083</v>
      </c>
      <c r="E230" s="13">
        <v>3.5704999999999978</v>
      </c>
      <c r="F230" s="13">
        <v>4.4112509782751346</v>
      </c>
      <c r="G230" s="14">
        <f t="shared" si="13"/>
        <v>123.54714965061299</v>
      </c>
      <c r="I230" s="13">
        <v>9.7347960459717324</v>
      </c>
      <c r="J230">
        <f t="shared" si="14"/>
        <v>4.8673980229858662</v>
      </c>
      <c r="L230" s="13">
        <v>4.4112509782751346</v>
      </c>
      <c r="M230">
        <f t="shared" si="15"/>
        <v>2.2056254891375673</v>
      </c>
    </row>
    <row r="231" spans="1:13">
      <c r="A231" s="3">
        <v>229</v>
      </c>
      <c r="B231" s="13">
        <v>7.780174999999999</v>
      </c>
      <c r="C231" s="13">
        <v>7.0632028600699339</v>
      </c>
      <c r="D231" s="14">
        <f t="shared" si="12"/>
        <v>90.784627081909278</v>
      </c>
      <c r="E231" s="13">
        <v>6.5360250000000004</v>
      </c>
      <c r="F231" s="13">
        <v>7.5310097522952821</v>
      </c>
      <c r="G231" s="14">
        <f t="shared" si="13"/>
        <v>115.22308669711761</v>
      </c>
      <c r="I231" s="13">
        <v>7.0632028600699339</v>
      </c>
      <c r="J231">
        <f t="shared" si="14"/>
        <v>3.531601430034967</v>
      </c>
      <c r="L231" s="13">
        <v>7.5310097522952821</v>
      </c>
      <c r="M231">
        <f t="shared" si="15"/>
        <v>3.7655048761476411</v>
      </c>
    </row>
    <row r="232" spans="1:13">
      <c r="A232" s="3">
        <v>230</v>
      </c>
      <c r="B232" s="13">
        <v>49.949349999999995</v>
      </c>
      <c r="C232" s="13">
        <v>25.060683774323998</v>
      </c>
      <c r="D232" s="14">
        <f t="shared" si="12"/>
        <v>50.17219197912285</v>
      </c>
      <c r="E232" s="13">
        <v>-0.86555000000000071</v>
      </c>
      <c r="F232" s="13">
        <v>5.4090461971897907</v>
      </c>
      <c r="G232" s="14">
        <f t="shared" si="13"/>
        <v>-624.92590805727991</v>
      </c>
      <c r="I232" s="13">
        <v>25.060683774323998</v>
      </c>
      <c r="J232">
        <f t="shared" si="14"/>
        <v>12.530341887161999</v>
      </c>
      <c r="L232" s="13">
        <v>5.4090461971897907</v>
      </c>
      <c r="M232">
        <f t="shared" si="15"/>
        <v>2.7045230985948954</v>
      </c>
    </row>
    <row r="233" spans="1:13">
      <c r="A233" s="3">
        <v>231</v>
      </c>
      <c r="B233" s="13">
        <v>12.998499999999998</v>
      </c>
      <c r="C233" s="13">
        <v>7.5388001476804467</v>
      </c>
      <c r="D233" s="14">
        <f t="shared" si="12"/>
        <v>57.997462381662871</v>
      </c>
      <c r="E233" s="13">
        <v>0.3626750000000003</v>
      </c>
      <c r="F233" s="13">
        <v>2.047215659336683</v>
      </c>
      <c r="G233" s="14">
        <f t="shared" si="13"/>
        <v>564.47664143839006</v>
      </c>
      <c r="I233" s="13">
        <v>7.5388001476804467</v>
      </c>
      <c r="J233">
        <f t="shared" si="14"/>
        <v>3.7694000738402234</v>
      </c>
      <c r="L233" s="13">
        <v>2.047215659336683</v>
      </c>
      <c r="M233">
        <f t="shared" si="15"/>
        <v>1.0236078296683415</v>
      </c>
    </row>
    <row r="234" spans="1:13">
      <c r="A234" s="3">
        <v>232</v>
      </c>
      <c r="B234" s="13">
        <v>2.3244999999999996</v>
      </c>
      <c r="C234" s="13">
        <v>2.2390883606206051</v>
      </c>
      <c r="D234" s="14">
        <f t="shared" si="12"/>
        <v>96.325590906457535</v>
      </c>
      <c r="E234" s="13">
        <v>0.17582499999999879</v>
      </c>
      <c r="F234" s="13">
        <v>6.2810612114912558</v>
      </c>
      <c r="G234" s="14">
        <f t="shared" si="13"/>
        <v>3572.336818706839</v>
      </c>
      <c r="I234" s="13">
        <v>2.2390883606206051</v>
      </c>
      <c r="J234">
        <f t="shared" si="14"/>
        <v>1.1195441803103026</v>
      </c>
      <c r="L234" s="13">
        <v>6.2810612114912558</v>
      </c>
      <c r="M234">
        <f t="shared" si="15"/>
        <v>3.1405306057456279</v>
      </c>
    </row>
    <row r="235" spans="1:13">
      <c r="A235" s="3">
        <v>233</v>
      </c>
      <c r="B235" s="13">
        <v>11.690175</v>
      </c>
      <c r="C235" s="13">
        <v>3.5684031455493721</v>
      </c>
      <c r="D235" s="14">
        <f t="shared" si="12"/>
        <v>30.524805193672229</v>
      </c>
      <c r="E235" s="13">
        <v>3.8726000000000003</v>
      </c>
      <c r="F235" s="13">
        <v>6.9082138371651451</v>
      </c>
      <c r="G235" s="14">
        <f t="shared" si="13"/>
        <v>178.38697095401398</v>
      </c>
      <c r="I235" s="13">
        <v>3.5684031455493721</v>
      </c>
      <c r="J235">
        <f t="shared" si="14"/>
        <v>1.7842015727746861</v>
      </c>
      <c r="L235" s="13">
        <v>6.9082138371651451</v>
      </c>
      <c r="M235">
        <f t="shared" si="15"/>
        <v>3.4541069185825726</v>
      </c>
    </row>
    <row r="236" spans="1:13">
      <c r="A236" s="3">
        <v>234</v>
      </c>
      <c r="B236" s="13">
        <v>586.71519999999998</v>
      </c>
      <c r="C236" s="13">
        <v>48.442953449669993</v>
      </c>
      <c r="D236" s="14">
        <f t="shared" si="12"/>
        <v>8.2566385615491118</v>
      </c>
      <c r="E236" s="13">
        <v>283.34997500000003</v>
      </c>
      <c r="F236" s="13">
        <v>55.805057371076529</v>
      </c>
      <c r="G236" s="14">
        <f t="shared" si="13"/>
        <v>19.694745824867823</v>
      </c>
      <c r="I236" s="13">
        <v>48.442953449669993</v>
      </c>
      <c r="J236">
        <f t="shared" si="14"/>
        <v>24.221476724834996</v>
      </c>
      <c r="L236" s="13">
        <v>55.805057371076529</v>
      </c>
      <c r="M236">
        <f t="shared" si="15"/>
        <v>27.902528685538265</v>
      </c>
    </row>
    <row r="237" spans="1:13">
      <c r="A237" s="3">
        <v>235</v>
      </c>
      <c r="B237" s="13">
        <v>14.347574999999997</v>
      </c>
      <c r="C237" s="13">
        <v>5.5040203847581681</v>
      </c>
      <c r="D237" s="14">
        <f t="shared" si="12"/>
        <v>38.362025532246172</v>
      </c>
      <c r="E237" s="13">
        <v>7.8348499999999994</v>
      </c>
      <c r="F237" s="13">
        <v>3.7929995575182147</v>
      </c>
      <c r="G237" s="14">
        <f t="shared" si="13"/>
        <v>48.411897579637326</v>
      </c>
      <c r="I237" s="13">
        <v>5.5040203847581681</v>
      </c>
      <c r="J237">
        <f t="shared" si="14"/>
        <v>2.7520101923790841</v>
      </c>
      <c r="L237" s="13">
        <v>3.7929995575182147</v>
      </c>
      <c r="M237">
        <f t="shared" si="15"/>
        <v>1.8964997787591074</v>
      </c>
    </row>
    <row r="238" spans="1:13">
      <c r="A238" s="3">
        <v>236</v>
      </c>
      <c r="B238" s="13">
        <v>17.217024999999996</v>
      </c>
      <c r="C238" s="13">
        <v>6.5469477042741113</v>
      </c>
      <c r="D238" s="14">
        <f t="shared" si="12"/>
        <v>38.026010325675387</v>
      </c>
      <c r="E238" s="13">
        <v>15.677474999999994</v>
      </c>
      <c r="F238" s="13">
        <v>11.835710134553254</v>
      </c>
      <c r="G238" s="14">
        <f t="shared" si="13"/>
        <v>75.49500244492981</v>
      </c>
      <c r="I238" s="13">
        <v>6.5469477042741113</v>
      </c>
      <c r="J238">
        <f t="shared" si="14"/>
        <v>3.2734738521370557</v>
      </c>
      <c r="L238" s="13">
        <v>11.835710134553254</v>
      </c>
      <c r="M238">
        <f t="shared" si="15"/>
        <v>5.9178550672766272</v>
      </c>
    </row>
    <row r="239" spans="1:13">
      <c r="A239" s="3">
        <v>237</v>
      </c>
      <c r="B239" s="13">
        <v>57.892225000000003</v>
      </c>
      <c r="C239" s="13">
        <v>21.026420861917973</v>
      </c>
      <c r="D239" s="14">
        <f t="shared" si="12"/>
        <v>36.319939097034137</v>
      </c>
      <c r="E239" s="13">
        <v>6.8234750000000002</v>
      </c>
      <c r="F239" s="13">
        <v>8.8788124796712857</v>
      </c>
      <c r="G239" s="14">
        <f t="shared" si="13"/>
        <v>130.12156532663028</v>
      </c>
      <c r="I239" s="13">
        <v>21.026420861917973</v>
      </c>
      <c r="J239">
        <f t="shared" si="14"/>
        <v>10.513210430958987</v>
      </c>
      <c r="L239" s="13">
        <v>8.8788124796712857</v>
      </c>
      <c r="M239">
        <f t="shared" si="15"/>
        <v>4.4394062398356429</v>
      </c>
    </row>
    <row r="240" spans="1:13">
      <c r="A240" s="3">
        <v>238</v>
      </c>
      <c r="B240" s="13">
        <v>295.60012499999993</v>
      </c>
      <c r="C240" s="13">
        <v>47.906087227712355</v>
      </c>
      <c r="D240" s="14">
        <f t="shared" si="12"/>
        <v>16.206382601398552</v>
      </c>
      <c r="E240" s="13">
        <v>92.451825000000014</v>
      </c>
      <c r="F240" s="13">
        <v>13.792654676161195</v>
      </c>
      <c r="G240" s="14">
        <f t="shared" si="13"/>
        <v>14.91874787345863</v>
      </c>
      <c r="I240" s="13">
        <v>47.906087227712355</v>
      </c>
      <c r="J240">
        <f t="shared" si="14"/>
        <v>23.953043613856178</v>
      </c>
      <c r="L240" s="13">
        <v>13.792654676161195</v>
      </c>
      <c r="M240">
        <f t="shared" si="15"/>
        <v>6.8963273380805976</v>
      </c>
    </row>
    <row r="241" spans="1:13">
      <c r="A241" s="3">
        <v>239</v>
      </c>
      <c r="B241" s="13">
        <v>434.99902500000007</v>
      </c>
      <c r="C241" s="13">
        <v>16.896984924805395</v>
      </c>
      <c r="D241" s="14">
        <f t="shared" si="12"/>
        <v>3.8843730568833785</v>
      </c>
      <c r="E241" s="13">
        <v>272.31777499999998</v>
      </c>
      <c r="F241" s="13">
        <v>52.317403110525014</v>
      </c>
      <c r="G241" s="14">
        <f t="shared" si="13"/>
        <v>19.211894306394438</v>
      </c>
      <c r="I241" s="13">
        <v>16.896984924805395</v>
      </c>
      <c r="J241">
        <f t="shared" si="14"/>
        <v>8.4484924624026974</v>
      </c>
      <c r="L241" s="13">
        <v>52.317403110525014</v>
      </c>
      <c r="M241">
        <f t="shared" si="15"/>
        <v>26.158701555262507</v>
      </c>
    </row>
    <row r="242" spans="1:13">
      <c r="A242" s="3">
        <v>240</v>
      </c>
      <c r="B242" s="13">
        <v>711.64460000000008</v>
      </c>
      <c r="C242" s="13">
        <v>40.917626319631601</v>
      </c>
      <c r="D242" s="14">
        <f t="shared" si="12"/>
        <v>5.7497276477094887</v>
      </c>
      <c r="E242" s="13">
        <v>331.13085000000001</v>
      </c>
      <c r="F242" s="13">
        <v>27.660369704627804</v>
      </c>
      <c r="G242" s="14">
        <f t="shared" si="13"/>
        <v>8.3533049562213257</v>
      </c>
      <c r="I242" s="13">
        <v>40.917626319631601</v>
      </c>
      <c r="J242">
        <f t="shared" si="14"/>
        <v>20.458813159815801</v>
      </c>
      <c r="L242" s="13">
        <v>27.660369704627804</v>
      </c>
      <c r="M242">
        <f t="shared" si="15"/>
        <v>13.830184852313902</v>
      </c>
    </row>
    <row r="243" spans="1:13">
      <c r="A243" s="3">
        <v>241</v>
      </c>
      <c r="B243" s="13">
        <v>1135.5205749999998</v>
      </c>
      <c r="C243" s="13">
        <v>33.59396079838212</v>
      </c>
      <c r="D243" s="14">
        <f t="shared" si="12"/>
        <v>2.9584634165155594</v>
      </c>
      <c r="E243" s="13">
        <v>886.95467499999984</v>
      </c>
      <c r="F243" s="13">
        <v>78.016599182797691</v>
      </c>
      <c r="G243" s="14">
        <f t="shared" si="13"/>
        <v>8.7960074377867965</v>
      </c>
      <c r="I243" s="13">
        <v>33.59396079838212</v>
      </c>
      <c r="J243">
        <f t="shared" si="14"/>
        <v>16.79698039919106</v>
      </c>
      <c r="L243" s="13">
        <v>78.016599182797691</v>
      </c>
      <c r="M243">
        <f t="shared" si="15"/>
        <v>39.008299591398846</v>
      </c>
    </row>
    <row r="244" spans="1:13">
      <c r="A244" s="3">
        <v>242</v>
      </c>
      <c r="B244" s="13">
        <v>592.68814999999995</v>
      </c>
      <c r="C244" s="13">
        <v>35.553788723051852</v>
      </c>
      <c r="D244" s="14">
        <f t="shared" si="12"/>
        <v>5.998734532325618</v>
      </c>
      <c r="E244" s="13">
        <v>310.79737499999999</v>
      </c>
      <c r="F244" s="13">
        <v>67.206540135980802</v>
      </c>
      <c r="G244" s="14">
        <f t="shared" si="13"/>
        <v>21.623908546840461</v>
      </c>
      <c r="I244" s="13">
        <v>35.553788723051852</v>
      </c>
      <c r="J244">
        <f t="shared" si="14"/>
        <v>17.776894361525926</v>
      </c>
      <c r="L244" s="13">
        <v>67.206540135980802</v>
      </c>
      <c r="M244">
        <f t="shared" si="15"/>
        <v>33.603270067990401</v>
      </c>
    </row>
    <row r="245" spans="1:13">
      <c r="A245" s="3">
        <v>243</v>
      </c>
      <c r="B245" s="13">
        <v>587.25540000000001</v>
      </c>
      <c r="C245" s="13">
        <v>137.34573401939605</v>
      </c>
      <c r="D245" s="14">
        <f t="shared" si="12"/>
        <v>23.3877345392475</v>
      </c>
      <c r="E245" s="13">
        <v>266.47289999999998</v>
      </c>
      <c r="F245" s="13">
        <v>35.497007135344575</v>
      </c>
      <c r="G245" s="14">
        <f t="shared" si="13"/>
        <v>13.32105708886141</v>
      </c>
      <c r="I245" s="13">
        <v>137.34573401939605</v>
      </c>
      <c r="J245">
        <f t="shared" si="14"/>
        <v>68.672867009698024</v>
      </c>
      <c r="L245" s="13">
        <v>35.497007135344575</v>
      </c>
      <c r="M245">
        <f t="shared" si="15"/>
        <v>17.748503567672287</v>
      </c>
    </row>
    <row r="246" spans="1:13">
      <c r="A246" s="3">
        <v>244</v>
      </c>
      <c r="B246" s="13">
        <v>226.04832499999998</v>
      </c>
      <c r="C246" s="13">
        <v>16.2862330578882</v>
      </c>
      <c r="D246" s="14">
        <f t="shared" si="12"/>
        <v>7.2047572384746505</v>
      </c>
      <c r="E246" s="13">
        <v>56.955700000000007</v>
      </c>
      <c r="F246" s="13">
        <v>14.86733114381998</v>
      </c>
      <c r="G246" s="14">
        <f t="shared" si="13"/>
        <v>26.103324414975109</v>
      </c>
      <c r="I246" s="13">
        <v>16.2862330578882</v>
      </c>
      <c r="J246">
        <f t="shared" si="14"/>
        <v>8.1431165289441001</v>
      </c>
      <c r="L246" s="13">
        <v>14.86733114381998</v>
      </c>
      <c r="M246">
        <f t="shared" si="15"/>
        <v>7.43366557190999</v>
      </c>
    </row>
    <row r="247" spans="1:13">
      <c r="A247" s="3">
        <v>245</v>
      </c>
      <c r="B247" s="13">
        <v>76.276399999999995</v>
      </c>
      <c r="C247" s="13">
        <v>34.616845876249272</v>
      </c>
      <c r="D247" s="14">
        <f t="shared" si="12"/>
        <v>45.383429050465509</v>
      </c>
      <c r="E247" s="13">
        <v>144.06970000000001</v>
      </c>
      <c r="F247" s="13">
        <v>15.987027257957079</v>
      </c>
      <c r="G247" s="14">
        <f t="shared" si="13"/>
        <v>11.096731136357665</v>
      </c>
      <c r="I247" s="13">
        <v>34.616845876249272</v>
      </c>
      <c r="J247">
        <f t="shared" si="14"/>
        <v>17.308422938124636</v>
      </c>
      <c r="L247" s="13">
        <v>15.987027257957079</v>
      </c>
      <c r="M247">
        <f t="shared" si="15"/>
        <v>7.9935136289785396</v>
      </c>
    </row>
    <row r="248" spans="1:13">
      <c r="A248" s="3">
        <v>246</v>
      </c>
      <c r="B248" s="13">
        <v>396.41422499999999</v>
      </c>
      <c r="C248" s="13">
        <v>40.896813351928742</v>
      </c>
      <c r="D248" s="14">
        <f t="shared" si="12"/>
        <v>10.316686630488284</v>
      </c>
      <c r="E248" s="13">
        <v>124.35650000000001</v>
      </c>
      <c r="F248" s="13">
        <v>59.784334556191773</v>
      </c>
      <c r="G248" s="14">
        <f t="shared" si="13"/>
        <v>48.074957526298803</v>
      </c>
      <c r="I248" s="13">
        <v>40.896813351928742</v>
      </c>
      <c r="J248">
        <f t="shared" si="14"/>
        <v>20.448406675964371</v>
      </c>
      <c r="L248" s="13">
        <v>59.784334556191773</v>
      </c>
      <c r="M248">
        <f t="shared" si="15"/>
        <v>29.892167278095886</v>
      </c>
    </row>
    <row r="249" spans="1:13">
      <c r="A249" s="3">
        <v>247</v>
      </c>
      <c r="B249" s="13">
        <v>902.28004999999996</v>
      </c>
      <c r="C249" s="13">
        <v>44.5985484586298</v>
      </c>
      <c r="D249" s="14">
        <f t="shared" si="12"/>
        <v>4.9428720560351298</v>
      </c>
      <c r="E249" s="13">
        <v>164.207875</v>
      </c>
      <c r="F249" s="13">
        <v>29.428656318218732</v>
      </c>
      <c r="G249" s="14">
        <f t="shared" si="13"/>
        <v>17.92158647581228</v>
      </c>
      <c r="I249" s="13">
        <v>44.5985484586298</v>
      </c>
      <c r="J249">
        <f t="shared" si="14"/>
        <v>22.2992742293149</v>
      </c>
      <c r="L249" s="13">
        <v>29.428656318218732</v>
      </c>
      <c r="M249">
        <f t="shared" si="15"/>
        <v>14.714328159109366</v>
      </c>
    </row>
    <row r="250" spans="1:13">
      <c r="A250" s="3">
        <v>248</v>
      </c>
      <c r="B250" s="13">
        <v>2.8102749999999981</v>
      </c>
      <c r="C250" s="13">
        <v>3.4748469092177316</v>
      </c>
      <c r="D250" s="14">
        <f t="shared" si="12"/>
        <v>123.64793158028071</v>
      </c>
      <c r="E250" s="13">
        <v>7.0404999999999998</v>
      </c>
      <c r="F250" s="13">
        <v>4.3486939349648441</v>
      </c>
      <c r="G250" s="14">
        <f t="shared" si="13"/>
        <v>61.766833818121505</v>
      </c>
      <c r="I250" s="13">
        <v>3.4748469092177316</v>
      </c>
      <c r="J250">
        <f t="shared" si="14"/>
        <v>1.7374234546088658</v>
      </c>
      <c r="L250" s="13">
        <v>4.3486939349648441</v>
      </c>
      <c r="M250">
        <f t="shared" si="15"/>
        <v>2.1743469674824221</v>
      </c>
    </row>
    <row r="251" spans="1:13">
      <c r="A251" s="3">
        <v>249</v>
      </c>
      <c r="B251" s="13">
        <v>357.23075000000006</v>
      </c>
      <c r="C251" s="13">
        <v>113.62950191590464</v>
      </c>
      <c r="D251" s="14">
        <f t="shared" si="12"/>
        <v>31.808432481219668</v>
      </c>
      <c r="E251" s="13">
        <v>64.088474999999988</v>
      </c>
      <c r="F251" s="13">
        <v>5.3885346612815201</v>
      </c>
      <c r="G251" s="14">
        <f t="shared" si="13"/>
        <v>8.4079620575798089</v>
      </c>
      <c r="I251" s="13">
        <v>113.62950191590464</v>
      </c>
      <c r="J251">
        <f t="shared" si="14"/>
        <v>56.81475095795232</v>
      </c>
      <c r="L251" s="13">
        <v>5.3885346612815201</v>
      </c>
      <c r="M251">
        <f t="shared" si="15"/>
        <v>2.6942673306407601</v>
      </c>
    </row>
    <row r="252" spans="1:13">
      <c r="A252" s="3">
        <v>250</v>
      </c>
      <c r="B252" s="13">
        <v>306.95362500000005</v>
      </c>
      <c r="C252" s="13">
        <v>25.692099127341276</v>
      </c>
      <c r="D252" s="14">
        <f t="shared" si="12"/>
        <v>8.370026295451396</v>
      </c>
      <c r="E252" s="13">
        <v>86.012899999999988</v>
      </c>
      <c r="F252" s="13">
        <v>28.391607209525898</v>
      </c>
      <c r="G252" s="14">
        <f t="shared" si="13"/>
        <v>33.008545473441657</v>
      </c>
      <c r="I252" s="13">
        <v>25.692099127341276</v>
      </c>
      <c r="J252">
        <f t="shared" si="14"/>
        <v>12.846049563670638</v>
      </c>
      <c r="L252" s="13">
        <v>28.391607209525898</v>
      </c>
      <c r="M252">
        <f t="shared" si="15"/>
        <v>14.195803604762949</v>
      </c>
    </row>
    <row r="253" spans="1:13">
      <c r="A253" s="3">
        <v>251</v>
      </c>
      <c r="B253" s="13">
        <v>556.23129999999992</v>
      </c>
      <c r="C253" s="13">
        <v>224.40429983324015</v>
      </c>
      <c r="D253" s="14">
        <f t="shared" si="12"/>
        <v>40.343702311114136</v>
      </c>
      <c r="E253" s="13">
        <v>234.82264999999998</v>
      </c>
      <c r="F253" s="13">
        <v>23.387270631478174</v>
      </c>
      <c r="G253" s="14">
        <f t="shared" si="13"/>
        <v>9.9595463348523552</v>
      </c>
      <c r="I253" s="13">
        <v>224.40429983324015</v>
      </c>
      <c r="J253">
        <f t="shared" si="14"/>
        <v>112.20214991662007</v>
      </c>
      <c r="L253" s="13">
        <v>23.387270631478174</v>
      </c>
      <c r="M253">
        <f t="shared" si="15"/>
        <v>11.693635315739087</v>
      </c>
    </row>
    <row r="254" spans="1:13">
      <c r="A254" s="3">
        <v>252</v>
      </c>
      <c r="B254" s="13">
        <v>1137.3760499999999</v>
      </c>
      <c r="C254" s="13">
        <v>74.069967122378429</v>
      </c>
      <c r="D254" s="14">
        <f t="shared" si="12"/>
        <v>6.5123550933201422</v>
      </c>
      <c r="E254" s="13">
        <v>396.48329999999999</v>
      </c>
      <c r="F254" s="13">
        <v>44.463654370957457</v>
      </c>
      <c r="G254" s="14">
        <f t="shared" si="13"/>
        <v>11.214508750042551</v>
      </c>
      <c r="I254" s="13">
        <v>74.069967122378429</v>
      </c>
      <c r="J254">
        <f t="shared" si="14"/>
        <v>37.034983561189215</v>
      </c>
      <c r="L254" s="13">
        <v>44.463654370957457</v>
      </c>
      <c r="M254">
        <f t="shared" si="15"/>
        <v>22.231827185478728</v>
      </c>
    </row>
    <row r="255" spans="1:13">
      <c r="A255" s="3">
        <v>253</v>
      </c>
      <c r="B255" s="13">
        <v>837.185475</v>
      </c>
      <c r="C255" s="13">
        <v>25.364061935788342</v>
      </c>
      <c r="D255" s="14">
        <f t="shared" si="12"/>
        <v>3.0296825128014007</v>
      </c>
      <c r="E255" s="13">
        <v>77.506049999999988</v>
      </c>
      <c r="F255" s="13">
        <v>41.836481201418806</v>
      </c>
      <c r="G255" s="14">
        <f t="shared" si="13"/>
        <v>53.97834259573132</v>
      </c>
      <c r="I255" s="13">
        <v>25.364061935788342</v>
      </c>
      <c r="J255">
        <f t="shared" si="14"/>
        <v>12.682030967894171</v>
      </c>
      <c r="L255" s="13">
        <v>41.836481201418806</v>
      </c>
      <c r="M255">
        <f t="shared" si="15"/>
        <v>20.918240600709403</v>
      </c>
    </row>
    <row r="256" spans="1:13">
      <c r="A256" s="3">
        <v>254</v>
      </c>
      <c r="B256" s="13">
        <v>365.19220000000007</v>
      </c>
      <c r="C256" s="13">
        <v>36.2294356031096</v>
      </c>
      <c r="D256" s="14">
        <f t="shared" si="12"/>
        <v>9.9206487989364494</v>
      </c>
      <c r="E256" s="13">
        <v>12.658300000000001</v>
      </c>
      <c r="F256" s="13">
        <v>7.9525875487164557</v>
      </c>
      <c r="G256" s="14">
        <f t="shared" si="13"/>
        <v>62.825083531883863</v>
      </c>
      <c r="I256" s="13">
        <v>36.2294356031096</v>
      </c>
      <c r="J256">
        <f t="shared" si="14"/>
        <v>18.1147178015548</v>
      </c>
      <c r="L256" s="13">
        <v>7.9525875487164557</v>
      </c>
      <c r="M256">
        <f t="shared" si="15"/>
        <v>3.9762937743582278</v>
      </c>
    </row>
    <row r="257" spans="1:13">
      <c r="A257" s="3">
        <v>255</v>
      </c>
      <c r="B257" s="13">
        <v>680.296875</v>
      </c>
      <c r="C257" s="13">
        <v>48.859782844883341</v>
      </c>
      <c r="D257" s="14">
        <f t="shared" si="12"/>
        <v>7.1821266039011773</v>
      </c>
      <c r="E257" s="13">
        <v>194.071225</v>
      </c>
      <c r="F257" s="13">
        <v>43.438303392925484</v>
      </c>
      <c r="G257" s="14">
        <f t="shared" si="13"/>
        <v>22.382660486079523</v>
      </c>
      <c r="I257" s="13">
        <v>48.859782844883341</v>
      </c>
      <c r="J257">
        <f t="shared" si="14"/>
        <v>24.429891422441671</v>
      </c>
      <c r="L257" s="13">
        <v>43.438303392925484</v>
      </c>
      <c r="M257">
        <f t="shared" si="15"/>
        <v>21.719151696462742</v>
      </c>
    </row>
    <row r="258" spans="1:13">
      <c r="A258" s="3">
        <v>256</v>
      </c>
      <c r="B258" s="13">
        <v>662.34807500000011</v>
      </c>
      <c r="C258" s="13">
        <v>31.478053277837649</v>
      </c>
      <c r="D258" s="14">
        <f t="shared" si="12"/>
        <v>4.7524941138898376</v>
      </c>
      <c r="E258" s="13">
        <v>44.762600000000006</v>
      </c>
      <c r="F258" s="13">
        <v>11.75058418235737</v>
      </c>
      <c r="G258" s="14">
        <f t="shared" si="13"/>
        <v>26.250897361541487</v>
      </c>
      <c r="I258" s="13">
        <v>31.478053277837649</v>
      </c>
      <c r="J258">
        <f t="shared" si="14"/>
        <v>15.739026638918824</v>
      </c>
      <c r="L258" s="13">
        <v>11.75058418235737</v>
      </c>
      <c r="M258">
        <f t="shared" si="15"/>
        <v>5.875292091178685</v>
      </c>
    </row>
    <row r="259" spans="1:13">
      <c r="A259" s="3">
        <v>257</v>
      </c>
      <c r="B259" s="13">
        <v>528.0983500000001</v>
      </c>
      <c r="C259" s="13">
        <v>18.822722269545622</v>
      </c>
      <c r="D259" s="14">
        <f t="shared" si="12"/>
        <v>3.5642456124972965</v>
      </c>
      <c r="E259" s="13">
        <v>345.29467500000004</v>
      </c>
      <c r="F259" s="13">
        <v>29.332061452087853</v>
      </c>
      <c r="G259" s="14">
        <f t="shared" si="13"/>
        <v>8.4947911380584848</v>
      </c>
      <c r="I259" s="13">
        <v>18.822722269545622</v>
      </c>
      <c r="J259">
        <f t="shared" si="14"/>
        <v>9.411361134772811</v>
      </c>
      <c r="L259" s="13">
        <v>29.332061452087853</v>
      </c>
      <c r="M259">
        <f t="shared" si="15"/>
        <v>14.666030726043926</v>
      </c>
    </row>
    <row r="260" spans="1:13">
      <c r="A260" s="3">
        <v>258</v>
      </c>
      <c r="B260" s="13">
        <v>945.85634999999991</v>
      </c>
      <c r="C260" s="13">
        <v>22.505167807791711</v>
      </c>
      <c r="D260" s="14">
        <f t="shared" ref="D260:D323" si="16">C260/B260*100</f>
        <v>2.3793431008621675</v>
      </c>
      <c r="E260" s="13">
        <v>409.38702499999994</v>
      </c>
      <c r="F260" s="13">
        <v>39.59209404375013</v>
      </c>
      <c r="G260" s="14">
        <f t="shared" ref="G260:G323" si="17">F260/E260*100</f>
        <v>9.6710671384248528</v>
      </c>
      <c r="I260" s="13">
        <v>22.505167807791711</v>
      </c>
      <c r="J260">
        <f t="shared" ref="J260:J323" si="18">I260/2</f>
        <v>11.252583903895855</v>
      </c>
      <c r="L260" s="13">
        <v>39.59209404375013</v>
      </c>
      <c r="M260">
        <f t="shared" ref="M260:M323" si="19">L260/2</f>
        <v>19.796047021875065</v>
      </c>
    </row>
    <row r="261" spans="1:13">
      <c r="A261" s="3">
        <v>259</v>
      </c>
      <c r="B261" s="13">
        <v>435.83869999999996</v>
      </c>
      <c r="C261" s="13">
        <v>33.920416575666231</v>
      </c>
      <c r="D261" s="14">
        <f t="shared" si="16"/>
        <v>7.7827913344240054</v>
      </c>
      <c r="E261" s="13">
        <v>222.00590000000003</v>
      </c>
      <c r="F261" s="13">
        <v>16.068705775096728</v>
      </c>
      <c r="G261" s="14">
        <f t="shared" si="17"/>
        <v>7.2379633942596691</v>
      </c>
      <c r="I261" s="13">
        <v>33.920416575666231</v>
      </c>
      <c r="J261">
        <f t="shared" si="18"/>
        <v>16.960208287833115</v>
      </c>
      <c r="L261" s="13">
        <v>16.068705775096728</v>
      </c>
      <c r="M261">
        <f t="shared" si="19"/>
        <v>8.0343528875483639</v>
      </c>
    </row>
    <row r="262" spans="1:13">
      <c r="A262" s="3">
        <v>260</v>
      </c>
      <c r="B262" s="13">
        <v>426.08222499999999</v>
      </c>
      <c r="C262" s="13">
        <v>39.379126666663304</v>
      </c>
      <c r="D262" s="14">
        <f t="shared" si="16"/>
        <v>9.2421425621928499</v>
      </c>
      <c r="E262" s="13">
        <v>242.67367499999997</v>
      </c>
      <c r="F262" s="13">
        <v>14.423219203625376</v>
      </c>
      <c r="G262" s="14">
        <f t="shared" si="17"/>
        <v>5.9434626370682269</v>
      </c>
      <c r="I262" s="13">
        <v>39.379126666663304</v>
      </c>
      <c r="J262">
        <f t="shared" si="18"/>
        <v>19.689563333331652</v>
      </c>
      <c r="L262" s="13">
        <v>14.423219203625376</v>
      </c>
      <c r="M262">
        <f t="shared" si="19"/>
        <v>7.2116096018126878</v>
      </c>
    </row>
    <row r="263" spans="1:13">
      <c r="A263" s="3">
        <v>261</v>
      </c>
      <c r="B263" s="13">
        <v>566.11654999999996</v>
      </c>
      <c r="C263" s="13">
        <v>32.542226971582892</v>
      </c>
      <c r="D263" s="14">
        <f t="shared" si="16"/>
        <v>5.7483263775953723</v>
      </c>
      <c r="E263" s="13">
        <v>257.56735000000003</v>
      </c>
      <c r="F263" s="13">
        <v>47.325673255749216</v>
      </c>
      <c r="G263" s="14">
        <f t="shared" si="17"/>
        <v>18.374096427885448</v>
      </c>
      <c r="I263" s="13">
        <v>32.542226971582892</v>
      </c>
      <c r="J263">
        <f t="shared" si="18"/>
        <v>16.271113485791446</v>
      </c>
      <c r="L263" s="13">
        <v>47.325673255749216</v>
      </c>
      <c r="M263">
        <f t="shared" si="19"/>
        <v>23.662836627874608</v>
      </c>
    </row>
    <row r="264" spans="1:13">
      <c r="A264" s="3">
        <v>262</v>
      </c>
      <c r="B264" s="13">
        <v>3.7936000000000019</v>
      </c>
      <c r="C264" s="13">
        <v>3.8155888868342882</v>
      </c>
      <c r="D264" s="14">
        <f t="shared" si="16"/>
        <v>100.579631137555</v>
      </c>
      <c r="E264" s="13">
        <v>1.1787250000000014</v>
      </c>
      <c r="F264" s="13">
        <v>6.7595973244836598</v>
      </c>
      <c r="G264" s="14">
        <f t="shared" si="17"/>
        <v>573.46686669780081</v>
      </c>
      <c r="I264" s="13">
        <v>3.8155888868342882</v>
      </c>
      <c r="J264">
        <f t="shared" si="18"/>
        <v>1.9077944434171441</v>
      </c>
      <c r="L264" s="13">
        <v>6.7595973244836598</v>
      </c>
      <c r="M264">
        <f t="shared" si="19"/>
        <v>3.3797986622418299</v>
      </c>
    </row>
    <row r="265" spans="1:13">
      <c r="A265" s="3">
        <v>263</v>
      </c>
      <c r="B265" s="13">
        <v>391.41867499999989</v>
      </c>
      <c r="C265" s="13">
        <v>8.5181407738166524</v>
      </c>
      <c r="D265" s="14">
        <f t="shared" si="16"/>
        <v>2.1762223720717095</v>
      </c>
      <c r="E265" s="13">
        <v>209.38479999999998</v>
      </c>
      <c r="F265" s="13">
        <v>46.116029802300417</v>
      </c>
      <c r="G265" s="14">
        <f t="shared" si="17"/>
        <v>22.024535592984982</v>
      </c>
      <c r="I265" s="13">
        <v>8.5181407738166524</v>
      </c>
      <c r="J265">
        <f t="shared" si="18"/>
        <v>4.2590703869083262</v>
      </c>
      <c r="L265" s="13">
        <v>46.116029802300417</v>
      </c>
      <c r="M265">
        <f t="shared" si="19"/>
        <v>23.058014901150209</v>
      </c>
    </row>
    <row r="266" spans="1:13">
      <c r="A266" s="3">
        <v>264</v>
      </c>
      <c r="B266" s="13">
        <v>551.58119999999997</v>
      </c>
      <c r="C266" s="13">
        <v>47.984330434771806</v>
      </c>
      <c r="D266" s="14">
        <f t="shared" si="16"/>
        <v>8.6994136919046205</v>
      </c>
      <c r="E266" s="13">
        <v>233.59202500000001</v>
      </c>
      <c r="F266" s="13">
        <v>43.844295807959341</v>
      </c>
      <c r="G266" s="14">
        <f t="shared" si="17"/>
        <v>18.769603032449133</v>
      </c>
      <c r="I266" s="13">
        <v>47.984330434771806</v>
      </c>
      <c r="J266">
        <f t="shared" si="18"/>
        <v>23.992165217385903</v>
      </c>
      <c r="L266" s="13">
        <v>43.844295807959341</v>
      </c>
      <c r="M266">
        <f t="shared" si="19"/>
        <v>21.922147903979671</v>
      </c>
    </row>
    <row r="267" spans="1:13">
      <c r="A267" s="3">
        <v>265</v>
      </c>
      <c r="B267" s="13">
        <v>3.2353500000000013</v>
      </c>
      <c r="C267" s="13">
        <v>1.0043841911008684</v>
      </c>
      <c r="D267" s="14">
        <f t="shared" si="16"/>
        <v>31.044066054704068</v>
      </c>
      <c r="E267" s="13">
        <v>10.529575000000001</v>
      </c>
      <c r="F267" s="13">
        <v>3.4984579644704441</v>
      </c>
      <c r="G267" s="14">
        <f t="shared" si="17"/>
        <v>33.22506335222878</v>
      </c>
      <c r="I267" s="13">
        <v>1.0043841911008684</v>
      </c>
      <c r="J267">
        <f t="shared" si="18"/>
        <v>0.5021920955504342</v>
      </c>
      <c r="L267" s="13">
        <v>3.4984579644704441</v>
      </c>
      <c r="M267">
        <f t="shared" si="19"/>
        <v>1.7492289822352221</v>
      </c>
    </row>
    <row r="268" spans="1:13">
      <c r="A268" s="3">
        <v>266</v>
      </c>
      <c r="B268" s="13">
        <v>0.87477499999999964</v>
      </c>
      <c r="C268" s="13">
        <v>3.4918013816892119</v>
      </c>
      <c r="D268" s="14">
        <f t="shared" si="16"/>
        <v>399.16565764787669</v>
      </c>
      <c r="E268" s="13">
        <v>1.3485499999999995</v>
      </c>
      <c r="F268" s="13">
        <v>4.8285283669043375</v>
      </c>
      <c r="G268" s="14">
        <f t="shared" si="17"/>
        <v>358.05334373247854</v>
      </c>
      <c r="I268" s="13">
        <v>3.4918013816892119</v>
      </c>
      <c r="J268">
        <f t="shared" si="18"/>
        <v>1.745900690844606</v>
      </c>
      <c r="L268" s="13">
        <v>4.8285283669043375</v>
      </c>
      <c r="M268">
        <f t="shared" si="19"/>
        <v>2.4142641834521688</v>
      </c>
    </row>
    <row r="269" spans="1:13">
      <c r="A269" s="3">
        <v>267</v>
      </c>
      <c r="B269" s="13">
        <v>8.9759750000000018</v>
      </c>
      <c r="C269" s="13">
        <v>10.222370728741614</v>
      </c>
      <c r="D269" s="14">
        <f t="shared" si="16"/>
        <v>113.88590909334766</v>
      </c>
      <c r="E269" s="13">
        <v>6.8830499999999972</v>
      </c>
      <c r="F269" s="13">
        <v>4.9396555443337835</v>
      </c>
      <c r="G269" s="14">
        <f t="shared" si="17"/>
        <v>71.765504308900645</v>
      </c>
      <c r="I269" s="13">
        <v>10.222370728741614</v>
      </c>
      <c r="J269">
        <f t="shared" si="18"/>
        <v>5.1111853643708072</v>
      </c>
      <c r="L269" s="13">
        <v>4.9396555443337835</v>
      </c>
      <c r="M269">
        <f t="shared" si="19"/>
        <v>2.4698277721668918</v>
      </c>
    </row>
    <row r="270" spans="1:13">
      <c r="A270" s="3">
        <v>268</v>
      </c>
      <c r="B270" s="13">
        <v>5.2687000000000008</v>
      </c>
      <c r="C270" s="13">
        <v>2.1898368417152279</v>
      </c>
      <c r="D270" s="14">
        <f t="shared" si="16"/>
        <v>41.563134012474187</v>
      </c>
      <c r="E270" s="13">
        <v>5.667024999999998</v>
      </c>
      <c r="F270" s="13">
        <v>4.4922727747210534</v>
      </c>
      <c r="G270" s="14">
        <f t="shared" si="17"/>
        <v>79.270389220464963</v>
      </c>
      <c r="I270" s="13">
        <v>2.1898368417152279</v>
      </c>
      <c r="J270">
        <f t="shared" si="18"/>
        <v>1.0949184208576139</v>
      </c>
      <c r="L270" s="13">
        <v>4.4922727747210534</v>
      </c>
      <c r="M270">
        <f t="shared" si="19"/>
        <v>2.2461363873605267</v>
      </c>
    </row>
    <row r="271" spans="1:13">
      <c r="A271" s="3">
        <v>269</v>
      </c>
      <c r="B271" s="13">
        <v>6.0693500000000018</v>
      </c>
      <c r="C271" s="13">
        <v>8.8466257916036337</v>
      </c>
      <c r="D271" s="14">
        <f t="shared" si="16"/>
        <v>145.75903171844814</v>
      </c>
      <c r="E271" s="13">
        <v>8.8789500000000032</v>
      </c>
      <c r="F271" s="13">
        <v>6.862184171481629</v>
      </c>
      <c r="G271" s="14">
        <f t="shared" si="17"/>
        <v>77.285987323744664</v>
      </c>
      <c r="I271" s="13">
        <v>8.8466257916036337</v>
      </c>
      <c r="J271">
        <f t="shared" si="18"/>
        <v>4.4233128958018169</v>
      </c>
      <c r="L271" s="13">
        <v>6.862184171481629</v>
      </c>
      <c r="M271">
        <f t="shared" si="19"/>
        <v>3.4310920857408145</v>
      </c>
    </row>
    <row r="272" spans="1:13">
      <c r="A272" s="3">
        <v>270</v>
      </c>
      <c r="B272" s="13">
        <v>5.4715750000000014</v>
      </c>
      <c r="C272" s="13">
        <v>9.5773013256605335</v>
      </c>
      <c r="D272" s="14">
        <f t="shared" si="16"/>
        <v>175.03737636166059</v>
      </c>
      <c r="E272" s="13">
        <v>4.118174999999999</v>
      </c>
      <c r="F272" s="13">
        <v>6.1856025776933539</v>
      </c>
      <c r="G272" s="14">
        <f t="shared" si="17"/>
        <v>150.202518778181</v>
      </c>
      <c r="I272" s="13">
        <v>9.5773013256605335</v>
      </c>
      <c r="J272">
        <f t="shared" si="18"/>
        <v>4.7886506628302667</v>
      </c>
      <c r="L272" s="13">
        <v>6.1856025776933539</v>
      </c>
      <c r="M272">
        <f t="shared" si="19"/>
        <v>3.0928012888466769</v>
      </c>
    </row>
    <row r="273" spans="1:13">
      <c r="A273" s="3">
        <v>271</v>
      </c>
      <c r="B273" s="13">
        <v>7.2691499999999998</v>
      </c>
      <c r="C273" s="13">
        <v>7.8698764537104804</v>
      </c>
      <c r="D273" s="14">
        <f t="shared" si="16"/>
        <v>108.2640536198934</v>
      </c>
      <c r="E273" s="13">
        <v>21.109825000000001</v>
      </c>
      <c r="F273" s="13">
        <v>5.8235737598002117</v>
      </c>
      <c r="G273" s="14">
        <f t="shared" si="17"/>
        <v>27.587030019435083</v>
      </c>
      <c r="I273" s="13">
        <v>7.8698764537104804</v>
      </c>
      <c r="J273">
        <f t="shared" si="18"/>
        <v>3.9349382268552402</v>
      </c>
      <c r="L273" s="13">
        <v>5.8235737598002117</v>
      </c>
      <c r="M273">
        <f t="shared" si="19"/>
        <v>2.9117868799001059</v>
      </c>
    </row>
    <row r="274" spans="1:13">
      <c r="A274" s="3">
        <v>272</v>
      </c>
      <c r="B274" s="13">
        <v>308.3354250000001</v>
      </c>
      <c r="C274" s="13">
        <v>30.65570605747779</v>
      </c>
      <c r="D274" s="14">
        <f t="shared" si="16"/>
        <v>9.9423237072022381</v>
      </c>
      <c r="E274" s="13">
        <v>21.241274999999998</v>
      </c>
      <c r="F274" s="13">
        <v>19.149637865396677</v>
      </c>
      <c r="G274" s="14">
        <f t="shared" si="17"/>
        <v>90.15295864017898</v>
      </c>
      <c r="I274" s="13">
        <v>30.65570605747779</v>
      </c>
      <c r="J274">
        <f t="shared" si="18"/>
        <v>15.327853028738895</v>
      </c>
      <c r="L274" s="13">
        <v>19.149637865396677</v>
      </c>
      <c r="M274">
        <f t="shared" si="19"/>
        <v>9.5748189326983386</v>
      </c>
    </row>
    <row r="275" spans="1:13">
      <c r="A275" s="3">
        <v>273</v>
      </c>
      <c r="B275" s="13">
        <v>12.755975000000003</v>
      </c>
      <c r="C275" s="13">
        <v>6.7013473507820285</v>
      </c>
      <c r="D275" s="14">
        <f t="shared" si="16"/>
        <v>52.534967736939173</v>
      </c>
      <c r="E275" s="13">
        <v>2.8784250000000009</v>
      </c>
      <c r="F275" s="13">
        <v>5.9505567371885428</v>
      </c>
      <c r="G275" s="14">
        <f t="shared" si="17"/>
        <v>206.72960862932129</v>
      </c>
      <c r="I275" s="13">
        <v>6.7013473507820285</v>
      </c>
      <c r="J275">
        <f t="shared" si="18"/>
        <v>3.3506736753910142</v>
      </c>
      <c r="L275" s="13">
        <v>5.9505567371885428</v>
      </c>
      <c r="M275">
        <f t="shared" si="19"/>
        <v>2.9752783685942714</v>
      </c>
    </row>
    <row r="276" spans="1:13">
      <c r="A276" s="3">
        <v>274</v>
      </c>
      <c r="B276" s="13">
        <v>6.7120250000000015</v>
      </c>
      <c r="C276" s="13">
        <v>3.2094510043256066</v>
      </c>
      <c r="D276" s="14">
        <f t="shared" si="16"/>
        <v>47.816434002042691</v>
      </c>
      <c r="E276" s="13">
        <v>4.73475</v>
      </c>
      <c r="F276" s="13">
        <v>4.5942885648015928</v>
      </c>
      <c r="G276" s="14">
        <f t="shared" si="17"/>
        <v>97.033392783179522</v>
      </c>
      <c r="I276" s="13">
        <v>3.2094510043256066</v>
      </c>
      <c r="J276">
        <f t="shared" si="18"/>
        <v>1.6047255021628033</v>
      </c>
      <c r="L276" s="13">
        <v>4.5942885648015928</v>
      </c>
      <c r="M276">
        <f t="shared" si="19"/>
        <v>2.2971442824007964</v>
      </c>
    </row>
    <row r="277" spans="1:13">
      <c r="A277" s="3">
        <v>275</v>
      </c>
      <c r="B277" s="13">
        <v>7.9482999999999997</v>
      </c>
      <c r="C277" s="13">
        <v>9.1874969630833938</v>
      </c>
      <c r="D277" s="14">
        <f t="shared" si="16"/>
        <v>115.59071704746164</v>
      </c>
      <c r="E277" s="13">
        <v>9.5380499999999948</v>
      </c>
      <c r="F277" s="13">
        <v>7.2751878447684568</v>
      </c>
      <c r="G277" s="14">
        <f t="shared" si="17"/>
        <v>76.275421546002178</v>
      </c>
      <c r="I277" s="13">
        <v>9.1874969630833938</v>
      </c>
      <c r="J277">
        <f t="shared" si="18"/>
        <v>4.5937484815416969</v>
      </c>
      <c r="L277" s="13">
        <v>7.2751878447684568</v>
      </c>
      <c r="M277">
        <f t="shared" si="19"/>
        <v>3.6375939223842284</v>
      </c>
    </row>
    <row r="278" spans="1:13">
      <c r="A278" s="3">
        <v>276</v>
      </c>
      <c r="B278" s="13">
        <v>7.5089000000000032</v>
      </c>
      <c r="C278" s="13">
        <v>6.4099970951631438</v>
      </c>
      <c r="D278" s="14">
        <f t="shared" si="16"/>
        <v>85.365327746582594</v>
      </c>
      <c r="E278" s="13">
        <v>-3.5158</v>
      </c>
      <c r="F278" s="13">
        <v>5.1244828571606469</v>
      </c>
      <c r="G278" s="14">
        <f t="shared" si="17"/>
        <v>-145.75581253656767</v>
      </c>
      <c r="I278" s="13">
        <v>6.4099970951631438</v>
      </c>
      <c r="J278">
        <f t="shared" si="18"/>
        <v>3.2049985475815719</v>
      </c>
      <c r="L278" s="13">
        <v>5.1244828571606469</v>
      </c>
      <c r="M278">
        <f t="shared" si="19"/>
        <v>2.5622414285803234</v>
      </c>
    </row>
    <row r="279" spans="1:13">
      <c r="A279" s="3">
        <v>277</v>
      </c>
      <c r="B279" s="13">
        <v>0.90355000000000141</v>
      </c>
      <c r="C279" s="13">
        <v>5.7171742941771511</v>
      </c>
      <c r="D279" s="14">
        <f t="shared" si="16"/>
        <v>632.74575775299013</v>
      </c>
      <c r="E279" s="13">
        <v>11.2377</v>
      </c>
      <c r="F279" s="13">
        <v>10.370885128088148</v>
      </c>
      <c r="G279" s="14">
        <f t="shared" si="17"/>
        <v>92.286545539462224</v>
      </c>
      <c r="I279" s="13">
        <v>5.7171742941771511</v>
      </c>
      <c r="J279">
        <f t="shared" si="18"/>
        <v>2.8585871470885755</v>
      </c>
      <c r="L279" s="13">
        <v>10.370885128088148</v>
      </c>
      <c r="M279">
        <f t="shared" si="19"/>
        <v>5.1854425640440738</v>
      </c>
    </row>
    <row r="280" spans="1:13">
      <c r="A280" s="3">
        <v>278</v>
      </c>
      <c r="B280" s="13">
        <v>1.2092500000000004</v>
      </c>
      <c r="C280" s="13">
        <v>3.3648904256552941</v>
      </c>
      <c r="D280" s="14">
        <f t="shared" si="16"/>
        <v>278.26259463760954</v>
      </c>
      <c r="E280" s="13">
        <v>1.9023750000000006</v>
      </c>
      <c r="F280" s="13">
        <v>4.2269146843964887</v>
      </c>
      <c r="G280" s="14">
        <f t="shared" si="17"/>
        <v>222.1914545973579</v>
      </c>
      <c r="I280" s="13">
        <v>3.3648904256552941</v>
      </c>
      <c r="J280">
        <f t="shared" si="18"/>
        <v>1.682445212827647</v>
      </c>
      <c r="L280" s="13">
        <v>4.2269146843964887</v>
      </c>
      <c r="M280">
        <f t="shared" si="19"/>
        <v>2.1134573421982443</v>
      </c>
    </row>
    <row r="281" spans="1:13">
      <c r="A281" s="3">
        <v>279</v>
      </c>
      <c r="B281" s="13">
        <v>8.3693749999999998</v>
      </c>
      <c r="C281" s="13">
        <v>3.0006849733297032</v>
      </c>
      <c r="D281" s="14">
        <f t="shared" si="16"/>
        <v>35.853154785509112</v>
      </c>
      <c r="E281" s="13">
        <v>6.7240249999999984</v>
      </c>
      <c r="F281" s="13">
        <v>5.2169942926139639</v>
      </c>
      <c r="G281" s="14">
        <f t="shared" si="17"/>
        <v>77.587372037045739</v>
      </c>
      <c r="I281" s="13">
        <v>3.0006849733297032</v>
      </c>
      <c r="J281">
        <f t="shared" si="18"/>
        <v>1.5003424866648516</v>
      </c>
      <c r="L281" s="13">
        <v>5.2169942926139639</v>
      </c>
      <c r="M281">
        <f t="shared" si="19"/>
        <v>2.6084971463069819</v>
      </c>
    </row>
    <row r="282" spans="1:13">
      <c r="A282" s="3">
        <v>280</v>
      </c>
      <c r="B282" s="13">
        <v>7.0204749999999994</v>
      </c>
      <c r="C282" s="13">
        <v>3.4910197558640879</v>
      </c>
      <c r="D282" s="14">
        <f t="shared" si="16"/>
        <v>49.726261483219986</v>
      </c>
      <c r="E282" s="13">
        <v>7.8851249999999995</v>
      </c>
      <c r="F282" s="13">
        <v>2.7806390289224368</v>
      </c>
      <c r="G282" s="14">
        <f t="shared" si="17"/>
        <v>35.26436206049285</v>
      </c>
      <c r="I282" s="13">
        <v>3.4910197558640879</v>
      </c>
      <c r="J282">
        <f t="shared" si="18"/>
        <v>1.7455098779320439</v>
      </c>
      <c r="L282" s="13">
        <v>2.7806390289224368</v>
      </c>
      <c r="M282">
        <f t="shared" si="19"/>
        <v>1.3903195144612184</v>
      </c>
    </row>
    <row r="283" spans="1:13">
      <c r="A283" s="3">
        <v>281</v>
      </c>
      <c r="B283" s="13">
        <v>7.5748249999999997</v>
      </c>
      <c r="C283" s="13">
        <v>6.4926558537961441</v>
      </c>
      <c r="D283" s="14">
        <f t="shared" si="16"/>
        <v>85.713608615329647</v>
      </c>
      <c r="E283" s="13">
        <v>7.0274999999999999</v>
      </c>
      <c r="F283" s="13">
        <v>5.4747571526050365</v>
      </c>
      <c r="G283" s="14">
        <f t="shared" si="17"/>
        <v>77.904762043472601</v>
      </c>
      <c r="I283" s="13">
        <v>6.4926558537961441</v>
      </c>
      <c r="J283">
        <f t="shared" si="18"/>
        <v>3.246327926898072</v>
      </c>
      <c r="L283" s="13">
        <v>5.4747571526050365</v>
      </c>
      <c r="M283">
        <f t="shared" si="19"/>
        <v>2.7373785763025182</v>
      </c>
    </row>
    <row r="284" spans="1:13">
      <c r="A284" s="3">
        <v>282</v>
      </c>
      <c r="B284" s="13">
        <v>103.199</v>
      </c>
      <c r="C284" s="13">
        <v>9.6337385422272614</v>
      </c>
      <c r="D284" s="14">
        <f t="shared" si="16"/>
        <v>9.3351084237514517</v>
      </c>
      <c r="E284" s="13">
        <v>69.54634999999999</v>
      </c>
      <c r="F284" s="13">
        <v>16.071376633319336</v>
      </c>
      <c r="G284" s="14">
        <f t="shared" si="17"/>
        <v>23.108871469630451</v>
      </c>
      <c r="I284" s="13">
        <v>9.6337385422272614</v>
      </c>
      <c r="J284">
        <f t="shared" si="18"/>
        <v>4.8168692711136307</v>
      </c>
      <c r="L284" s="13">
        <v>16.071376633319336</v>
      </c>
      <c r="M284">
        <f t="shared" si="19"/>
        <v>8.0356883166596678</v>
      </c>
    </row>
    <row r="285" spans="1:13">
      <c r="A285" s="3">
        <v>283</v>
      </c>
      <c r="B285" s="13">
        <v>8.8771499999999985</v>
      </c>
      <c r="C285" s="13">
        <v>1.9600022202368468</v>
      </c>
      <c r="D285" s="14">
        <f t="shared" si="16"/>
        <v>22.079183299108916</v>
      </c>
      <c r="E285" s="13">
        <v>18.915400000000002</v>
      </c>
      <c r="F285" s="13">
        <v>7.0246096010146237</v>
      </c>
      <c r="G285" s="14">
        <f t="shared" si="17"/>
        <v>37.136986799193373</v>
      </c>
      <c r="I285" s="13">
        <v>1.9600022202368468</v>
      </c>
      <c r="J285">
        <f t="shared" si="18"/>
        <v>0.98000111011842339</v>
      </c>
      <c r="L285" s="13">
        <v>7.0246096010146237</v>
      </c>
      <c r="M285">
        <f t="shared" si="19"/>
        <v>3.5123048005073119</v>
      </c>
    </row>
    <row r="286" spans="1:13">
      <c r="A286" s="3">
        <v>284</v>
      </c>
      <c r="B286" s="13">
        <v>7.9048249999999971</v>
      </c>
      <c r="C286" s="13">
        <v>2.7489007092229936</v>
      </c>
      <c r="D286" s="14">
        <f t="shared" si="16"/>
        <v>34.774972364637982</v>
      </c>
      <c r="E286" s="13">
        <v>1.762575</v>
      </c>
      <c r="F286" s="13">
        <v>6.0651825333208249</v>
      </c>
      <c r="G286" s="14">
        <f t="shared" si="17"/>
        <v>344.10918873357588</v>
      </c>
      <c r="I286" s="13">
        <v>2.7489007092229936</v>
      </c>
      <c r="J286">
        <f t="shared" si="18"/>
        <v>1.3744503546114968</v>
      </c>
      <c r="L286" s="13">
        <v>6.0651825333208249</v>
      </c>
      <c r="M286">
        <f t="shared" si="19"/>
        <v>3.0325912666604125</v>
      </c>
    </row>
    <row r="287" spans="1:13">
      <c r="A287" s="3">
        <v>285</v>
      </c>
      <c r="B287" s="13">
        <v>7.9591000000000012</v>
      </c>
      <c r="C287" s="13">
        <v>3.3450209934567892</v>
      </c>
      <c r="D287" s="14">
        <f t="shared" si="16"/>
        <v>42.027628669784129</v>
      </c>
      <c r="E287" s="13">
        <v>12.909024999999996</v>
      </c>
      <c r="F287" s="13">
        <v>9.8088857292338147</v>
      </c>
      <c r="G287" s="14">
        <f t="shared" si="17"/>
        <v>75.984714021653971</v>
      </c>
      <c r="I287" s="13">
        <v>3.3450209934567892</v>
      </c>
      <c r="J287">
        <f t="shared" si="18"/>
        <v>1.6725104967283946</v>
      </c>
      <c r="L287" s="13">
        <v>9.8088857292338147</v>
      </c>
      <c r="M287">
        <f t="shared" si="19"/>
        <v>4.9044428646169074</v>
      </c>
    </row>
    <row r="288" spans="1:13">
      <c r="A288" s="3">
        <v>286</v>
      </c>
      <c r="B288" s="13">
        <v>6.8344500000000004</v>
      </c>
      <c r="C288" s="13">
        <v>6.7181698963829941</v>
      </c>
      <c r="D288" s="14">
        <f t="shared" si="16"/>
        <v>98.298617977788908</v>
      </c>
      <c r="E288" s="13">
        <v>13.015700000000001</v>
      </c>
      <c r="F288" s="13">
        <v>7.6273120040199398</v>
      </c>
      <c r="G288" s="14">
        <f t="shared" si="17"/>
        <v>58.600858993522742</v>
      </c>
      <c r="I288" s="13">
        <v>6.7181698963829941</v>
      </c>
      <c r="J288">
        <f t="shared" si="18"/>
        <v>3.3590849481914971</v>
      </c>
      <c r="L288" s="13">
        <v>7.6273120040199398</v>
      </c>
      <c r="M288">
        <f t="shared" si="19"/>
        <v>3.8136560020099699</v>
      </c>
    </row>
    <row r="289" spans="1:13">
      <c r="A289" s="3">
        <v>287</v>
      </c>
      <c r="B289" s="13">
        <v>1.96915</v>
      </c>
      <c r="C289" s="13">
        <v>1.6896311007633205</v>
      </c>
      <c r="D289" s="14">
        <f t="shared" si="16"/>
        <v>85.805098685388131</v>
      </c>
      <c r="E289" s="13">
        <v>3.9882250000000008</v>
      </c>
      <c r="F289" s="13">
        <v>8.0969090355003175</v>
      </c>
      <c r="G289" s="14">
        <f t="shared" si="17"/>
        <v>203.0203670931383</v>
      </c>
      <c r="I289" s="13">
        <v>1.6896311007633205</v>
      </c>
      <c r="J289">
        <f t="shared" si="18"/>
        <v>0.84481555038166023</v>
      </c>
      <c r="L289" s="13">
        <v>8.0969090355003175</v>
      </c>
      <c r="M289">
        <f t="shared" si="19"/>
        <v>4.0484545177501587</v>
      </c>
    </row>
    <row r="290" spans="1:13">
      <c r="A290" s="3">
        <v>288</v>
      </c>
      <c r="B290" s="13">
        <v>12.135225000000002</v>
      </c>
      <c r="C290" s="13">
        <v>9.0257448879579751</v>
      </c>
      <c r="D290" s="14">
        <f t="shared" si="16"/>
        <v>74.376411545381103</v>
      </c>
      <c r="E290" s="13">
        <v>13.5106</v>
      </c>
      <c r="F290" s="13">
        <v>5.3995776668180211</v>
      </c>
      <c r="G290" s="14">
        <f t="shared" si="17"/>
        <v>39.96549129437642</v>
      </c>
      <c r="I290" s="13">
        <v>9.0257448879579751</v>
      </c>
      <c r="J290">
        <f t="shared" si="18"/>
        <v>4.5128724439789876</v>
      </c>
      <c r="L290" s="13">
        <v>5.3995776668180211</v>
      </c>
      <c r="M290">
        <f t="shared" si="19"/>
        <v>2.6997888334090105</v>
      </c>
    </row>
    <row r="291" spans="1:13">
      <c r="A291" s="3">
        <v>289</v>
      </c>
      <c r="B291" s="13">
        <v>13.9529</v>
      </c>
      <c r="C291" s="13">
        <v>13.98256850153075</v>
      </c>
      <c r="D291" s="14">
        <f t="shared" si="16"/>
        <v>100.21263322700477</v>
      </c>
      <c r="E291" s="13">
        <v>9.5322749999999949</v>
      </c>
      <c r="F291" s="13">
        <v>14.645939024492987</v>
      </c>
      <c r="G291" s="14">
        <f t="shared" si="17"/>
        <v>153.64578785749461</v>
      </c>
      <c r="I291" s="13">
        <v>13.98256850153075</v>
      </c>
      <c r="J291">
        <f t="shared" si="18"/>
        <v>6.991284250765375</v>
      </c>
      <c r="L291" s="13">
        <v>14.645939024492987</v>
      </c>
      <c r="M291">
        <f t="shared" si="19"/>
        <v>7.3229695122464937</v>
      </c>
    </row>
    <row r="292" spans="1:13">
      <c r="A292" s="3">
        <v>290</v>
      </c>
      <c r="B292" s="13">
        <v>4.1276249999999983</v>
      </c>
      <c r="C292" s="13">
        <v>5.5017447107713027</v>
      </c>
      <c r="D292" s="14">
        <f t="shared" si="16"/>
        <v>133.29080792880421</v>
      </c>
      <c r="E292" s="13">
        <v>2.4558749999999989</v>
      </c>
      <c r="F292" s="13">
        <v>3.198963839927965</v>
      </c>
      <c r="G292" s="14">
        <f t="shared" si="17"/>
        <v>130.25760024137901</v>
      </c>
      <c r="I292" s="13">
        <v>5.5017447107713027</v>
      </c>
      <c r="J292">
        <f t="shared" si="18"/>
        <v>2.7508723553856513</v>
      </c>
      <c r="L292" s="13">
        <v>3.198963839927965</v>
      </c>
      <c r="M292">
        <f t="shared" si="19"/>
        <v>1.5994819199639825</v>
      </c>
    </row>
    <row r="293" spans="1:13">
      <c r="A293" s="3">
        <v>291</v>
      </c>
      <c r="B293" s="13">
        <v>7.482524999999999</v>
      </c>
      <c r="C293" s="13">
        <v>6.7909502935278976</v>
      </c>
      <c r="D293" s="14">
        <f t="shared" si="16"/>
        <v>90.75746881604671</v>
      </c>
      <c r="E293" s="13">
        <v>7.894825</v>
      </c>
      <c r="F293" s="13">
        <v>5.9022444964465297</v>
      </c>
      <c r="G293" s="14">
        <f t="shared" si="17"/>
        <v>74.760928791284542</v>
      </c>
      <c r="I293" s="13">
        <v>6.7909502935278976</v>
      </c>
      <c r="J293">
        <f t="shared" si="18"/>
        <v>3.3954751467639488</v>
      </c>
      <c r="L293" s="13">
        <v>5.9022444964465297</v>
      </c>
      <c r="M293">
        <f t="shared" si="19"/>
        <v>2.9511222482232649</v>
      </c>
    </row>
    <row r="294" spans="1:13">
      <c r="A294" s="3">
        <v>292</v>
      </c>
      <c r="B294" s="13">
        <v>8.4345249999999989</v>
      </c>
      <c r="C294" s="13">
        <v>7.3020259738308209</v>
      </c>
      <c r="D294" s="14">
        <f t="shared" si="16"/>
        <v>86.573055078155818</v>
      </c>
      <c r="E294" s="13">
        <v>5.2559749999999994</v>
      </c>
      <c r="F294" s="13">
        <v>3.129664071829434</v>
      </c>
      <c r="G294" s="14">
        <f t="shared" si="17"/>
        <v>59.544881241433501</v>
      </c>
      <c r="I294" s="13">
        <v>7.3020259738308209</v>
      </c>
      <c r="J294">
        <f t="shared" si="18"/>
        <v>3.6510129869154104</v>
      </c>
      <c r="L294" s="13">
        <v>3.129664071829434</v>
      </c>
      <c r="M294">
        <f t="shared" si="19"/>
        <v>1.564832035914717</v>
      </c>
    </row>
    <row r="295" spans="1:13">
      <c r="A295" s="3">
        <v>293</v>
      </c>
      <c r="B295" s="13">
        <v>7.613724999999997</v>
      </c>
      <c r="C295" s="13">
        <v>10.540478343470316</v>
      </c>
      <c r="D295" s="14">
        <f t="shared" si="16"/>
        <v>138.44049192045048</v>
      </c>
      <c r="E295" s="13">
        <v>11.365700000000002</v>
      </c>
      <c r="F295" s="13">
        <v>7.9775523506064534</v>
      </c>
      <c r="G295" s="14">
        <f t="shared" si="17"/>
        <v>70.189714233232024</v>
      </c>
      <c r="I295" s="13">
        <v>10.540478343470316</v>
      </c>
      <c r="J295">
        <f t="shared" si="18"/>
        <v>5.2702391717351578</v>
      </c>
      <c r="L295" s="13">
        <v>7.9775523506064534</v>
      </c>
      <c r="M295">
        <f t="shared" si="19"/>
        <v>3.9887761753032267</v>
      </c>
    </row>
    <row r="296" spans="1:13">
      <c r="A296" s="3">
        <v>294</v>
      </c>
      <c r="B296" s="13">
        <v>454.92397500000004</v>
      </c>
      <c r="C296" s="13">
        <v>26.803144138994597</v>
      </c>
      <c r="D296" s="14">
        <f t="shared" si="16"/>
        <v>5.8917853557827096</v>
      </c>
      <c r="E296" s="13">
        <v>70.27894999999998</v>
      </c>
      <c r="F296" s="13">
        <v>80.134095847294191</v>
      </c>
      <c r="G296" s="14">
        <f t="shared" si="17"/>
        <v>114.02289853120205</v>
      </c>
      <c r="I296" s="13">
        <v>26.803144138994597</v>
      </c>
      <c r="J296">
        <f t="shared" si="18"/>
        <v>13.401572069497298</v>
      </c>
      <c r="L296" s="13">
        <v>80.134095847294191</v>
      </c>
      <c r="M296">
        <f t="shared" si="19"/>
        <v>40.067047923647095</v>
      </c>
    </row>
    <row r="297" spans="1:13">
      <c r="A297" s="3">
        <v>295</v>
      </c>
      <c r="B297" s="13">
        <v>242.140175</v>
      </c>
      <c r="C297" s="13">
        <v>47.279797950313444</v>
      </c>
      <c r="D297" s="14">
        <f t="shared" si="16"/>
        <v>19.525796555781561</v>
      </c>
      <c r="E297" s="13">
        <v>50.831100000000013</v>
      </c>
      <c r="F297" s="13">
        <v>14.188551145906283</v>
      </c>
      <c r="G297" s="14">
        <f t="shared" si="17"/>
        <v>27.913130240947531</v>
      </c>
      <c r="I297" s="13">
        <v>47.279797950313444</v>
      </c>
      <c r="J297">
        <f t="shared" si="18"/>
        <v>23.639898975156722</v>
      </c>
      <c r="L297" s="13">
        <v>14.188551145906283</v>
      </c>
      <c r="M297">
        <f t="shared" si="19"/>
        <v>7.0942755729531415</v>
      </c>
    </row>
    <row r="298" spans="1:13">
      <c r="A298" s="3">
        <v>296</v>
      </c>
      <c r="B298" s="13">
        <v>16.211325000000002</v>
      </c>
      <c r="C298" s="13">
        <v>8.7397604163863285</v>
      </c>
      <c r="D298" s="14">
        <f t="shared" si="16"/>
        <v>53.911450275571724</v>
      </c>
      <c r="E298" s="13">
        <v>6.6360250000000001</v>
      </c>
      <c r="F298" s="13">
        <v>9.0279983401176285</v>
      </c>
      <c r="G298" s="14">
        <f t="shared" si="17"/>
        <v>136.0452731886578</v>
      </c>
      <c r="I298" s="13">
        <v>8.7397604163863285</v>
      </c>
      <c r="J298">
        <f t="shared" si="18"/>
        <v>4.3698802081931643</v>
      </c>
      <c r="L298" s="13">
        <v>9.0279983401176285</v>
      </c>
      <c r="M298">
        <f t="shared" si="19"/>
        <v>4.5139991700588142</v>
      </c>
    </row>
    <row r="299" spans="1:13">
      <c r="A299" s="3">
        <v>297</v>
      </c>
      <c r="B299" s="13">
        <v>6.4396250000000013</v>
      </c>
      <c r="C299" s="13">
        <v>5.1996081854789802</v>
      </c>
      <c r="D299" s="14">
        <f t="shared" si="16"/>
        <v>80.743959244194798</v>
      </c>
      <c r="E299" s="13">
        <v>8.6241749999999993</v>
      </c>
      <c r="F299" s="13">
        <v>5.3579897246230983</v>
      </c>
      <c r="G299" s="14">
        <f t="shared" si="17"/>
        <v>62.127562632055813</v>
      </c>
      <c r="I299" s="13">
        <v>5.1996081854789802</v>
      </c>
      <c r="J299">
        <f t="shared" si="18"/>
        <v>2.5998040927394901</v>
      </c>
      <c r="L299" s="13">
        <v>5.3579897246230983</v>
      </c>
      <c r="M299">
        <f t="shared" si="19"/>
        <v>2.6789948623115492</v>
      </c>
    </row>
    <row r="300" spans="1:13">
      <c r="A300" s="3">
        <v>298</v>
      </c>
      <c r="B300" s="13">
        <v>19.317775000000005</v>
      </c>
      <c r="C300" s="13">
        <v>7.3096801942697702</v>
      </c>
      <c r="D300" s="14">
        <f t="shared" si="16"/>
        <v>37.839141382844396</v>
      </c>
      <c r="E300" s="13">
        <v>2.8933999999999997</v>
      </c>
      <c r="F300" s="13">
        <v>2.794986898001488</v>
      </c>
      <c r="G300" s="14">
        <f t="shared" si="17"/>
        <v>96.598703877842269</v>
      </c>
      <c r="I300" s="13">
        <v>7.3096801942697702</v>
      </c>
      <c r="J300">
        <f t="shared" si="18"/>
        <v>3.6548400971348851</v>
      </c>
      <c r="L300" s="13">
        <v>2.794986898001488</v>
      </c>
      <c r="M300">
        <f t="shared" si="19"/>
        <v>1.397493449000744</v>
      </c>
    </row>
    <row r="301" spans="1:13">
      <c r="A301" s="3">
        <v>299</v>
      </c>
      <c r="B301" s="13">
        <v>12.222100000000001</v>
      </c>
      <c r="C301" s="13">
        <v>5.3442120485624489</v>
      </c>
      <c r="D301" s="14">
        <f t="shared" si="16"/>
        <v>43.725808564505684</v>
      </c>
      <c r="E301" s="13">
        <v>10.162075000000002</v>
      </c>
      <c r="F301" s="13">
        <v>4.0622254896997818</v>
      </c>
      <c r="G301" s="14">
        <f t="shared" si="17"/>
        <v>39.974370290514301</v>
      </c>
      <c r="I301" s="13">
        <v>5.3442120485624489</v>
      </c>
      <c r="J301">
        <f t="shared" si="18"/>
        <v>2.6721060242812245</v>
      </c>
      <c r="L301" s="13">
        <v>4.0622254896997818</v>
      </c>
      <c r="M301">
        <f t="shared" si="19"/>
        <v>2.0311127448498909</v>
      </c>
    </row>
    <row r="302" spans="1:13">
      <c r="A302" s="3">
        <v>300</v>
      </c>
      <c r="B302" s="13">
        <v>-1.8274250000000007</v>
      </c>
      <c r="C302" s="13">
        <v>5.7669339556792814</v>
      </c>
      <c r="D302" s="14">
        <f t="shared" si="16"/>
        <v>-315.57705272059201</v>
      </c>
      <c r="E302" s="13">
        <v>1.470975000000001</v>
      </c>
      <c r="F302" s="13">
        <v>7.0537730250672723</v>
      </c>
      <c r="G302" s="14">
        <f t="shared" si="17"/>
        <v>479.53044919643554</v>
      </c>
      <c r="I302" s="13">
        <v>5.7669339556792814</v>
      </c>
      <c r="J302">
        <f t="shared" si="18"/>
        <v>2.8834669778396407</v>
      </c>
      <c r="L302" s="13">
        <v>7.0537730250672723</v>
      </c>
      <c r="M302">
        <f t="shared" si="19"/>
        <v>3.5268865125336362</v>
      </c>
    </row>
    <row r="303" spans="1:13">
      <c r="A303" s="3">
        <v>301</v>
      </c>
      <c r="B303" s="13">
        <v>8.2145750000000017</v>
      </c>
      <c r="C303" s="13">
        <v>4.923189922787178</v>
      </c>
      <c r="D303" s="14">
        <f t="shared" si="16"/>
        <v>59.932375354624881</v>
      </c>
      <c r="E303" s="13">
        <v>4.7067000000000014</v>
      </c>
      <c r="F303" s="13">
        <v>4.8989799815880026</v>
      </c>
      <c r="G303" s="14">
        <f t="shared" si="17"/>
        <v>104.08523979833006</v>
      </c>
      <c r="I303" s="13">
        <v>4.923189922787178</v>
      </c>
      <c r="J303">
        <f t="shared" si="18"/>
        <v>2.461594961393589</v>
      </c>
      <c r="L303" s="13">
        <v>4.8989799815880026</v>
      </c>
      <c r="M303">
        <f t="shared" si="19"/>
        <v>2.4494899907940013</v>
      </c>
    </row>
    <row r="304" spans="1:13">
      <c r="A304" s="3">
        <v>302</v>
      </c>
      <c r="B304" s="13">
        <v>6.5002999999999993</v>
      </c>
      <c r="C304" s="13">
        <v>1.3438801633082134</v>
      </c>
      <c r="D304" s="14">
        <f t="shared" si="16"/>
        <v>20.67412524511505</v>
      </c>
      <c r="E304" s="13">
        <v>23.674525000000003</v>
      </c>
      <c r="F304" s="13">
        <v>16.345251496051279</v>
      </c>
      <c r="G304" s="14">
        <f t="shared" si="17"/>
        <v>69.041518239758886</v>
      </c>
      <c r="I304" s="13">
        <v>1.3438801633082134</v>
      </c>
      <c r="J304">
        <f t="shared" si="18"/>
        <v>0.67194008165410668</v>
      </c>
      <c r="L304" s="13">
        <v>16.345251496051279</v>
      </c>
      <c r="M304">
        <f t="shared" si="19"/>
        <v>8.1726257480256397</v>
      </c>
    </row>
    <row r="305" spans="1:13">
      <c r="A305" s="3">
        <v>303</v>
      </c>
      <c r="B305" s="13">
        <v>9.9491000000000014</v>
      </c>
      <c r="C305" s="13">
        <v>1.6425520813660512</v>
      </c>
      <c r="D305" s="14">
        <f t="shared" si="16"/>
        <v>16.509554445789579</v>
      </c>
      <c r="E305" s="13">
        <v>6.6985999999999999</v>
      </c>
      <c r="F305" s="13">
        <v>7.0801156219372592</v>
      </c>
      <c r="G305" s="14">
        <f t="shared" si="17"/>
        <v>105.69545310866837</v>
      </c>
      <c r="I305" s="13">
        <v>1.6425520813660512</v>
      </c>
      <c r="J305">
        <f t="shared" si="18"/>
        <v>0.82127604068302562</v>
      </c>
      <c r="L305" s="13">
        <v>7.0801156219372592</v>
      </c>
      <c r="M305">
        <f t="shared" si="19"/>
        <v>3.5400578109686296</v>
      </c>
    </row>
    <row r="306" spans="1:13">
      <c r="A306" s="3">
        <v>304</v>
      </c>
      <c r="B306" s="13">
        <v>1.3326250000000006</v>
      </c>
      <c r="C306" s="13">
        <v>3.3990847546312626</v>
      </c>
      <c r="D306" s="14">
        <f t="shared" si="16"/>
        <v>255.06686086718025</v>
      </c>
      <c r="E306" s="13">
        <v>7.9186000000000014</v>
      </c>
      <c r="F306" s="13">
        <v>6.512689558597633</v>
      </c>
      <c r="G306" s="14">
        <f t="shared" si="17"/>
        <v>82.24546711031789</v>
      </c>
      <c r="I306" s="13">
        <v>3.3990847546312626</v>
      </c>
      <c r="J306">
        <f t="shared" si="18"/>
        <v>1.6995423773156313</v>
      </c>
      <c r="L306" s="13">
        <v>6.512689558597633</v>
      </c>
      <c r="M306">
        <f t="shared" si="19"/>
        <v>3.2563447792988165</v>
      </c>
    </row>
    <row r="307" spans="1:13">
      <c r="A307" s="3">
        <v>305</v>
      </c>
      <c r="B307" s="13">
        <v>4.1612999999999998</v>
      </c>
      <c r="C307" s="13">
        <v>7.7500892536795964</v>
      </c>
      <c r="D307" s="14">
        <f t="shared" si="16"/>
        <v>186.24202181240469</v>
      </c>
      <c r="E307" s="13">
        <v>7.7916499999999997</v>
      </c>
      <c r="F307" s="13">
        <v>5.7221238274496224</v>
      </c>
      <c r="G307" s="14">
        <f t="shared" si="17"/>
        <v>73.439179473534139</v>
      </c>
      <c r="I307" s="13">
        <v>7.7500892536795964</v>
      </c>
      <c r="J307">
        <f t="shared" si="18"/>
        <v>3.8750446268397982</v>
      </c>
      <c r="L307" s="13">
        <v>5.7221238274496224</v>
      </c>
      <c r="M307">
        <f t="shared" si="19"/>
        <v>2.8610619137248112</v>
      </c>
    </row>
    <row r="308" spans="1:13">
      <c r="A308" s="3">
        <v>306</v>
      </c>
      <c r="B308" s="13">
        <v>8.4400750000000002</v>
      </c>
      <c r="C308" s="13">
        <v>7.093698463366386</v>
      </c>
      <c r="D308" s="14">
        <f t="shared" si="16"/>
        <v>84.047813122115457</v>
      </c>
      <c r="E308" s="13">
        <v>6.8496249999999996</v>
      </c>
      <c r="F308" s="13">
        <v>3.4743668011835851</v>
      </c>
      <c r="G308" s="14">
        <f t="shared" si="17"/>
        <v>50.723460060712597</v>
      </c>
      <c r="I308" s="13">
        <v>7.093698463366386</v>
      </c>
      <c r="J308">
        <f t="shared" si="18"/>
        <v>3.546849231683193</v>
      </c>
      <c r="L308" s="13">
        <v>3.4743668011835851</v>
      </c>
      <c r="M308">
        <f t="shared" si="19"/>
        <v>1.7371834005917925</v>
      </c>
    </row>
    <row r="309" spans="1:13">
      <c r="A309" s="3">
        <v>307</v>
      </c>
      <c r="B309" s="13">
        <v>7.5851000000000006</v>
      </c>
      <c r="C309" s="13">
        <v>9.6123765528267455</v>
      </c>
      <c r="D309" s="14">
        <f t="shared" si="16"/>
        <v>126.72709064912453</v>
      </c>
      <c r="E309" s="13">
        <v>6.6682249999999996</v>
      </c>
      <c r="F309" s="13">
        <v>7.5405349568736391</v>
      </c>
      <c r="G309" s="14">
        <f t="shared" si="17"/>
        <v>113.08159153108419</v>
      </c>
      <c r="I309" s="13">
        <v>9.6123765528267455</v>
      </c>
      <c r="J309">
        <f t="shared" si="18"/>
        <v>4.8061882764133728</v>
      </c>
      <c r="L309" s="13">
        <v>7.5405349568736391</v>
      </c>
      <c r="M309">
        <f t="shared" si="19"/>
        <v>3.7702674784368195</v>
      </c>
    </row>
    <row r="310" spans="1:13">
      <c r="A310" s="3">
        <v>308</v>
      </c>
      <c r="B310" s="13">
        <v>1.2350499999999993</v>
      </c>
      <c r="C310" s="13">
        <v>3.1884427447684658</v>
      </c>
      <c r="D310" s="14">
        <f t="shared" si="16"/>
        <v>258.16304965535545</v>
      </c>
      <c r="E310" s="13">
        <v>13.293824999999998</v>
      </c>
      <c r="F310" s="13">
        <v>0.43750133237899519</v>
      </c>
      <c r="G310" s="14">
        <f t="shared" si="17"/>
        <v>3.2910116718024742</v>
      </c>
      <c r="I310" s="13">
        <v>3.1884427447684658</v>
      </c>
      <c r="J310">
        <f t="shared" si="18"/>
        <v>1.5942213723842329</v>
      </c>
      <c r="L310" s="13">
        <v>0.43750133237899519</v>
      </c>
      <c r="M310">
        <f t="shared" si="19"/>
        <v>0.21875066618949759</v>
      </c>
    </row>
    <row r="311" spans="1:13">
      <c r="A311" s="3">
        <v>309</v>
      </c>
      <c r="B311" s="13">
        <v>7.054825000000001</v>
      </c>
      <c r="C311" s="13">
        <v>4.7559096160286005</v>
      </c>
      <c r="D311" s="14">
        <f t="shared" si="16"/>
        <v>67.413573207394933</v>
      </c>
      <c r="E311" s="13">
        <v>14.252099999999999</v>
      </c>
      <c r="F311" s="13">
        <v>5.1471496209067018</v>
      </c>
      <c r="G311" s="14">
        <f t="shared" si="17"/>
        <v>36.115026002530868</v>
      </c>
      <c r="I311" s="13">
        <v>4.7559096160286005</v>
      </c>
      <c r="J311">
        <f t="shared" si="18"/>
        <v>2.3779548080143003</v>
      </c>
      <c r="L311" s="13">
        <v>5.1471496209067018</v>
      </c>
      <c r="M311">
        <f t="shared" si="19"/>
        <v>2.5735748104533509</v>
      </c>
    </row>
    <row r="312" spans="1:13">
      <c r="A312" s="3">
        <v>310</v>
      </c>
      <c r="B312" s="13">
        <v>18.258050000000001</v>
      </c>
      <c r="C312" s="13">
        <v>15.400499412789628</v>
      </c>
      <c r="D312" s="14">
        <f t="shared" si="16"/>
        <v>84.349092114380383</v>
      </c>
      <c r="E312" s="13">
        <v>2.8356999999999997</v>
      </c>
      <c r="F312" s="13">
        <v>2.6758981271092277</v>
      </c>
      <c r="G312" s="14">
        <f t="shared" si="17"/>
        <v>94.364641080129346</v>
      </c>
      <c r="I312" s="13">
        <v>15.400499412789628</v>
      </c>
      <c r="J312">
        <f t="shared" si="18"/>
        <v>7.7002497063948141</v>
      </c>
      <c r="L312" s="13">
        <v>2.6758981271092277</v>
      </c>
      <c r="M312">
        <f t="shared" si="19"/>
        <v>1.3379490635546138</v>
      </c>
    </row>
    <row r="313" spans="1:13">
      <c r="A313" s="3">
        <v>311</v>
      </c>
      <c r="B313" s="13">
        <v>0.14959999999999951</v>
      </c>
      <c r="C313" s="13">
        <v>2.7496907644315223</v>
      </c>
      <c r="D313" s="14">
        <f t="shared" si="16"/>
        <v>1838.028585849954</v>
      </c>
      <c r="E313" s="13">
        <v>6.6730999999999998</v>
      </c>
      <c r="F313" s="13">
        <v>5.0914913787612317</v>
      </c>
      <c r="G313" s="14">
        <f t="shared" si="17"/>
        <v>76.298742395007295</v>
      </c>
      <c r="I313" s="13">
        <v>2.7496907644315223</v>
      </c>
      <c r="J313">
        <f t="shared" si="18"/>
        <v>1.3748453822157611</v>
      </c>
      <c r="L313" s="13">
        <v>5.0914913787612317</v>
      </c>
      <c r="M313">
        <f t="shared" si="19"/>
        <v>2.5457456893806159</v>
      </c>
    </row>
    <row r="314" spans="1:13">
      <c r="A314" s="3">
        <v>312</v>
      </c>
      <c r="B314" s="13">
        <v>13.070349999999999</v>
      </c>
      <c r="C314" s="13">
        <v>3.0115352125895307</v>
      </c>
      <c r="D314" s="14">
        <f t="shared" si="16"/>
        <v>23.040968394798387</v>
      </c>
      <c r="E314" s="13">
        <v>7.9780500000000014</v>
      </c>
      <c r="F314" s="13">
        <v>4.8614055529239657</v>
      </c>
      <c r="G314" s="14">
        <f t="shared" si="17"/>
        <v>60.934759156986537</v>
      </c>
      <c r="I314" s="13">
        <v>3.0115352125895307</v>
      </c>
      <c r="J314">
        <f t="shared" si="18"/>
        <v>1.5057676062947654</v>
      </c>
      <c r="L314" s="13">
        <v>4.8614055529239657</v>
      </c>
      <c r="M314">
        <f t="shared" si="19"/>
        <v>2.4307027764619829</v>
      </c>
    </row>
    <row r="315" spans="1:13">
      <c r="A315" s="3">
        <v>313</v>
      </c>
      <c r="B315" s="13">
        <v>8.7504999999999988</v>
      </c>
      <c r="C315" s="13">
        <v>3.5349729362471769</v>
      </c>
      <c r="D315" s="14">
        <f t="shared" si="16"/>
        <v>40.397382278123281</v>
      </c>
      <c r="E315" s="13">
        <v>4.4589499999999997</v>
      </c>
      <c r="F315" s="13">
        <v>8.0842468824663367</v>
      </c>
      <c r="G315" s="14">
        <f t="shared" si="17"/>
        <v>181.3038244982863</v>
      </c>
      <c r="I315" s="13">
        <v>3.5349729362471769</v>
      </c>
      <c r="J315">
        <f t="shared" si="18"/>
        <v>1.7674864681235885</v>
      </c>
      <c r="L315" s="13">
        <v>8.0842468824663367</v>
      </c>
      <c r="M315">
        <f t="shared" si="19"/>
        <v>4.0421234412331684</v>
      </c>
    </row>
    <row r="316" spans="1:13">
      <c r="A316" s="3">
        <v>314</v>
      </c>
      <c r="B316" s="13">
        <v>15.272850000000002</v>
      </c>
      <c r="C316" s="13">
        <v>10.373778679761132</v>
      </c>
      <c r="D316" s="14">
        <f t="shared" si="16"/>
        <v>67.923005069526184</v>
      </c>
      <c r="E316" s="13">
        <v>8.3954749999999994</v>
      </c>
      <c r="F316" s="13">
        <v>11.946515566299375</v>
      </c>
      <c r="G316" s="14">
        <f t="shared" si="17"/>
        <v>142.29707748875884</v>
      </c>
      <c r="I316" s="13">
        <v>10.373778679761132</v>
      </c>
      <c r="J316">
        <f t="shared" si="18"/>
        <v>5.1868893398805662</v>
      </c>
      <c r="L316" s="13">
        <v>11.946515566299375</v>
      </c>
      <c r="M316">
        <f t="shared" si="19"/>
        <v>5.9732577831496876</v>
      </c>
    </row>
    <row r="317" spans="1:13">
      <c r="A317" s="3">
        <v>315</v>
      </c>
      <c r="B317" s="13">
        <v>8.6645499999999984</v>
      </c>
      <c r="C317" s="13">
        <v>6.9525100745462147</v>
      </c>
      <c r="D317" s="14">
        <f t="shared" si="16"/>
        <v>80.24086737968176</v>
      </c>
      <c r="E317" s="13">
        <v>7.7807749999999984</v>
      </c>
      <c r="F317" s="13">
        <v>4.6115942155795411</v>
      </c>
      <c r="G317" s="14">
        <f t="shared" si="17"/>
        <v>59.269085863291792</v>
      </c>
      <c r="I317" s="13">
        <v>6.9525100745462147</v>
      </c>
      <c r="J317">
        <f t="shared" si="18"/>
        <v>3.4762550372731074</v>
      </c>
      <c r="L317" s="13">
        <v>4.6115942155795411</v>
      </c>
      <c r="M317">
        <f t="shared" si="19"/>
        <v>2.3057971077897705</v>
      </c>
    </row>
    <row r="318" spans="1:13">
      <c r="A318" s="3">
        <v>316</v>
      </c>
      <c r="B318" s="13">
        <v>6.9896000000000011</v>
      </c>
      <c r="C318" s="13">
        <v>4.5833606149491057</v>
      </c>
      <c r="D318" s="14">
        <f t="shared" si="16"/>
        <v>65.574004448739629</v>
      </c>
      <c r="E318" s="13">
        <v>9.1854499999999994</v>
      </c>
      <c r="F318" s="13">
        <v>3.1641099585823476</v>
      </c>
      <c r="G318" s="14">
        <f t="shared" si="17"/>
        <v>34.446978194670351</v>
      </c>
      <c r="I318" s="13">
        <v>4.5833606149491057</v>
      </c>
      <c r="J318">
        <f t="shared" si="18"/>
        <v>2.2916803074745529</v>
      </c>
      <c r="L318" s="13">
        <v>3.1641099585823476</v>
      </c>
      <c r="M318">
        <f t="shared" si="19"/>
        <v>1.5820549792911738</v>
      </c>
    </row>
    <row r="319" spans="1:13">
      <c r="A319" s="3">
        <v>317</v>
      </c>
      <c r="B319" s="13">
        <v>2060.0876500000004</v>
      </c>
      <c r="C319" s="13">
        <v>112.02119582689446</v>
      </c>
      <c r="D319" s="14">
        <f t="shared" si="16"/>
        <v>5.4376907616962038</v>
      </c>
      <c r="E319" s="13">
        <v>269.93487500000003</v>
      </c>
      <c r="F319" s="13">
        <v>200.42091901589464</v>
      </c>
      <c r="G319" s="14">
        <f t="shared" si="17"/>
        <v>74.247878869262308</v>
      </c>
      <c r="I319" s="13">
        <v>112.02119582689446</v>
      </c>
      <c r="J319">
        <f t="shared" si="18"/>
        <v>56.010597913447228</v>
      </c>
      <c r="L319" s="13">
        <v>200.42091901589464</v>
      </c>
      <c r="M319">
        <f t="shared" si="19"/>
        <v>100.21045950794732</v>
      </c>
    </row>
    <row r="320" spans="1:13">
      <c r="A320" s="3">
        <v>318</v>
      </c>
      <c r="B320" s="13">
        <v>16.188474999999997</v>
      </c>
      <c r="C320" s="13">
        <v>5.7605434612688144</v>
      </c>
      <c r="D320" s="14">
        <f t="shared" si="16"/>
        <v>35.584225575718627</v>
      </c>
      <c r="E320" s="13">
        <v>13.012824999999999</v>
      </c>
      <c r="F320" s="13">
        <v>3.2646266936920543</v>
      </c>
      <c r="G320" s="14">
        <f t="shared" si="17"/>
        <v>25.08776298530146</v>
      </c>
      <c r="I320" s="13">
        <v>5.7605434612688144</v>
      </c>
      <c r="J320">
        <f t="shared" si="18"/>
        <v>2.8802717306344072</v>
      </c>
      <c r="L320" s="13">
        <v>3.2646266936920543</v>
      </c>
      <c r="M320">
        <f t="shared" si="19"/>
        <v>1.6323133468460271</v>
      </c>
    </row>
    <row r="321" spans="1:13">
      <c r="A321" s="3">
        <v>319</v>
      </c>
      <c r="B321" s="13">
        <v>16.182900000000004</v>
      </c>
      <c r="C321" s="13">
        <v>10.894899632090844</v>
      </c>
      <c r="D321" s="14">
        <f t="shared" si="16"/>
        <v>67.32353059149375</v>
      </c>
      <c r="E321" s="13">
        <v>4.793474999999999</v>
      </c>
      <c r="F321" s="13">
        <v>7.4366421653749972</v>
      </c>
      <c r="G321" s="14">
        <f t="shared" si="17"/>
        <v>155.14093982705654</v>
      </c>
      <c r="I321" s="13">
        <v>10.894899632090844</v>
      </c>
      <c r="J321">
        <f t="shared" si="18"/>
        <v>5.4474498160454221</v>
      </c>
      <c r="L321" s="13">
        <v>7.4366421653749972</v>
      </c>
      <c r="M321">
        <f t="shared" si="19"/>
        <v>3.7183210826874986</v>
      </c>
    </row>
    <row r="322" spans="1:13">
      <c r="A322" s="3">
        <v>320</v>
      </c>
      <c r="B322" s="13">
        <v>13.746224999999999</v>
      </c>
      <c r="C322" s="13">
        <v>3.9928470722656026</v>
      </c>
      <c r="D322" s="14">
        <f t="shared" si="16"/>
        <v>29.04686248235863</v>
      </c>
      <c r="E322" s="13">
        <v>8.2038000000000011</v>
      </c>
      <c r="F322" s="13">
        <v>4.7422041970656093</v>
      </c>
      <c r="G322" s="14">
        <f t="shared" si="17"/>
        <v>57.804970831390435</v>
      </c>
      <c r="I322" s="13">
        <v>3.9928470722656026</v>
      </c>
      <c r="J322">
        <f t="shared" si="18"/>
        <v>1.9964235361328013</v>
      </c>
      <c r="L322" s="13">
        <v>4.7422041970656093</v>
      </c>
      <c r="M322">
        <f t="shared" si="19"/>
        <v>2.3711020985328046</v>
      </c>
    </row>
    <row r="323" spans="1:13">
      <c r="A323" s="3">
        <v>321</v>
      </c>
      <c r="B323" s="13">
        <v>2.4285750000000004</v>
      </c>
      <c r="C323" s="13">
        <v>13.775764620611813</v>
      </c>
      <c r="D323" s="14">
        <f t="shared" si="16"/>
        <v>567.23653255970316</v>
      </c>
      <c r="E323" s="13">
        <v>5.8637499999999996</v>
      </c>
      <c r="F323" s="13">
        <v>4.4589030321369378</v>
      </c>
      <c r="G323" s="14">
        <f t="shared" si="17"/>
        <v>76.041833845865497</v>
      </c>
      <c r="I323" s="13">
        <v>13.775764620611813</v>
      </c>
      <c r="J323">
        <f t="shared" si="18"/>
        <v>6.8878823103059066</v>
      </c>
      <c r="L323" s="13">
        <v>4.4589030321369378</v>
      </c>
      <c r="M323">
        <f t="shared" si="19"/>
        <v>2.2294515160684689</v>
      </c>
    </row>
    <row r="324" spans="1:13">
      <c r="A324" s="3">
        <v>322</v>
      </c>
      <c r="B324" s="13">
        <v>123.56015000000002</v>
      </c>
      <c r="C324" s="13">
        <v>46.334840032564351</v>
      </c>
      <c r="D324" s="14">
        <f t="shared" ref="D324:D387" si="20">C324/B324*100</f>
        <v>37.499825010381052</v>
      </c>
      <c r="E324" s="13">
        <v>5.0089249999999996</v>
      </c>
      <c r="F324" s="13">
        <v>4.0093241736191239</v>
      </c>
      <c r="G324" s="14">
        <f t="shared" ref="G324:G387" si="21">F324/E324*100</f>
        <v>80.043605636321644</v>
      </c>
      <c r="I324" s="13">
        <v>46.334840032564351</v>
      </c>
      <c r="J324">
        <f t="shared" ref="J324:J387" si="22">I324/2</f>
        <v>23.167420016282176</v>
      </c>
      <c r="L324" s="13">
        <v>4.0093241736191239</v>
      </c>
      <c r="M324">
        <f t="shared" ref="M324:M387" si="23">L324/2</f>
        <v>2.0046620868095619</v>
      </c>
    </row>
    <row r="325" spans="1:13">
      <c r="A325" s="3">
        <v>323</v>
      </c>
      <c r="B325" s="13">
        <v>8.174825000000002</v>
      </c>
      <c r="C325" s="13">
        <v>8.1817706964425909</v>
      </c>
      <c r="D325" s="14">
        <f t="shared" si="20"/>
        <v>100.08496446642698</v>
      </c>
      <c r="E325" s="13">
        <v>2.505325</v>
      </c>
      <c r="F325" s="13">
        <v>4.8834502272983178</v>
      </c>
      <c r="G325" s="14">
        <f t="shared" si="21"/>
        <v>194.92282347792474</v>
      </c>
      <c r="I325" s="13">
        <v>8.1817706964425909</v>
      </c>
      <c r="J325">
        <f t="shared" si="22"/>
        <v>4.0908853482212955</v>
      </c>
      <c r="L325" s="13">
        <v>4.8834502272983178</v>
      </c>
      <c r="M325">
        <f t="shared" si="23"/>
        <v>2.4417251136491589</v>
      </c>
    </row>
    <row r="326" spans="1:13">
      <c r="A326" s="3">
        <v>324</v>
      </c>
      <c r="B326" s="13">
        <v>20.507749999999994</v>
      </c>
      <c r="C326" s="13">
        <v>5.2835195854657444</v>
      </c>
      <c r="D326" s="14">
        <f t="shared" si="20"/>
        <v>25.763526400827715</v>
      </c>
      <c r="E326" s="13">
        <v>22.007549999999998</v>
      </c>
      <c r="F326" s="13">
        <v>15.224688030191833</v>
      </c>
      <c r="G326" s="14">
        <f t="shared" si="21"/>
        <v>69.179386302390938</v>
      </c>
      <c r="I326" s="13">
        <v>5.2835195854657444</v>
      </c>
      <c r="J326">
        <f t="shared" si="22"/>
        <v>2.6417597927328722</v>
      </c>
      <c r="L326" s="13">
        <v>15.224688030191833</v>
      </c>
      <c r="M326">
        <f t="shared" si="23"/>
        <v>7.6123440150959167</v>
      </c>
    </row>
    <row r="327" spans="1:13">
      <c r="A327" s="3">
        <v>325</v>
      </c>
      <c r="B327" s="13">
        <v>1325.803175</v>
      </c>
      <c r="C327" s="13">
        <v>159.37771539587669</v>
      </c>
      <c r="D327" s="14">
        <f t="shared" si="20"/>
        <v>12.021219921718524</v>
      </c>
      <c r="E327" s="13">
        <v>441.79019999999991</v>
      </c>
      <c r="F327" s="13">
        <v>48.503496196529284</v>
      </c>
      <c r="G327" s="14">
        <f t="shared" si="21"/>
        <v>10.978852902696641</v>
      </c>
      <c r="I327" s="13">
        <v>159.37771539587669</v>
      </c>
      <c r="J327">
        <f t="shared" si="22"/>
        <v>79.688857697938346</v>
      </c>
      <c r="L327" s="13">
        <v>48.503496196529284</v>
      </c>
      <c r="M327">
        <f t="shared" si="23"/>
        <v>24.251748098264642</v>
      </c>
    </row>
    <row r="328" spans="1:13">
      <c r="A328" s="3">
        <v>326</v>
      </c>
      <c r="B328" s="13">
        <v>189.60957499999995</v>
      </c>
      <c r="C328" s="13">
        <v>22.276911153236622</v>
      </c>
      <c r="D328" s="14">
        <f t="shared" si="20"/>
        <v>11.748832385303658</v>
      </c>
      <c r="E328" s="13">
        <v>67.129125000000002</v>
      </c>
      <c r="F328" s="13">
        <v>16.641139964833187</v>
      </c>
      <c r="G328" s="14">
        <f t="shared" si="21"/>
        <v>24.789746573984374</v>
      </c>
      <c r="I328" s="13">
        <v>22.276911153236622</v>
      </c>
      <c r="J328">
        <f t="shared" si="22"/>
        <v>11.138455576618311</v>
      </c>
      <c r="L328" s="13">
        <v>16.641139964833187</v>
      </c>
      <c r="M328">
        <f t="shared" si="23"/>
        <v>8.3205699824165933</v>
      </c>
    </row>
    <row r="329" spans="1:13">
      <c r="A329" s="3">
        <v>327</v>
      </c>
      <c r="B329" s="13">
        <v>8.1241000000000003</v>
      </c>
      <c r="C329" s="13">
        <v>4.0468797404090564</v>
      </c>
      <c r="D329" s="14">
        <f t="shared" si="20"/>
        <v>49.813268428614322</v>
      </c>
      <c r="E329" s="13">
        <v>22.360149999999994</v>
      </c>
      <c r="F329" s="13">
        <v>21.950181083611444</v>
      </c>
      <c r="G329" s="14">
        <f t="shared" si="21"/>
        <v>98.166519829301009</v>
      </c>
      <c r="I329" s="13">
        <v>4.0468797404090564</v>
      </c>
      <c r="J329">
        <f t="shared" si="22"/>
        <v>2.0234398702045282</v>
      </c>
      <c r="L329" s="13">
        <v>21.950181083611444</v>
      </c>
      <c r="M329">
        <f t="shared" si="23"/>
        <v>10.975090541805722</v>
      </c>
    </row>
    <row r="330" spans="1:13">
      <c r="A330" s="3">
        <v>328</v>
      </c>
      <c r="B330" s="13">
        <v>40.992049999999999</v>
      </c>
      <c r="C330" s="13">
        <v>7.108587856717115</v>
      </c>
      <c r="D330" s="14">
        <f t="shared" si="20"/>
        <v>17.34138169893215</v>
      </c>
      <c r="E330" s="13">
        <v>13.307274999999997</v>
      </c>
      <c r="F330" s="13">
        <v>2.5284248711731028</v>
      </c>
      <c r="G330" s="14">
        <f t="shared" si="21"/>
        <v>19.000320284754793</v>
      </c>
      <c r="I330" s="13">
        <v>7.108587856717115</v>
      </c>
      <c r="J330">
        <f t="shared" si="22"/>
        <v>3.5542939283585575</v>
      </c>
      <c r="L330" s="13">
        <v>2.5284248711731028</v>
      </c>
      <c r="M330">
        <f t="shared" si="23"/>
        <v>1.2642124355865514</v>
      </c>
    </row>
    <row r="331" spans="1:13">
      <c r="A331" s="3">
        <v>329</v>
      </c>
      <c r="B331" s="13">
        <v>106.85364999999999</v>
      </c>
      <c r="C331" s="13">
        <v>15.647831714649829</v>
      </c>
      <c r="D331" s="14">
        <f t="shared" si="20"/>
        <v>14.64417145754949</v>
      </c>
      <c r="E331" s="13">
        <v>11.960225000000005</v>
      </c>
      <c r="F331" s="13">
        <v>4.6421822349515613</v>
      </c>
      <c r="G331" s="14">
        <f t="shared" si="21"/>
        <v>38.813502546578846</v>
      </c>
      <c r="I331" s="13">
        <v>15.647831714649829</v>
      </c>
      <c r="J331">
        <f t="shared" si="22"/>
        <v>7.8239158573249146</v>
      </c>
      <c r="L331" s="13">
        <v>4.6421822349515613</v>
      </c>
      <c r="M331">
        <f t="shared" si="23"/>
        <v>2.3210911174757807</v>
      </c>
    </row>
    <row r="332" spans="1:13">
      <c r="A332" s="3">
        <v>330</v>
      </c>
      <c r="B332" s="13">
        <v>5.4227999999999987</v>
      </c>
      <c r="C332" s="13">
        <v>2.5708468008291212</v>
      </c>
      <c r="D332" s="14">
        <f t="shared" si="20"/>
        <v>47.408106528529942</v>
      </c>
      <c r="E332" s="13">
        <v>6.2249999999999996</v>
      </c>
      <c r="F332" s="13">
        <v>3.2284410613586649</v>
      </c>
      <c r="G332" s="14">
        <f t="shared" si="21"/>
        <v>51.862507009777744</v>
      </c>
      <c r="I332" s="13">
        <v>2.5708468008291212</v>
      </c>
      <c r="J332">
        <f t="shared" si="22"/>
        <v>1.2854234004145606</v>
      </c>
      <c r="L332" s="13">
        <v>3.2284410613586649</v>
      </c>
      <c r="M332">
        <f t="shared" si="23"/>
        <v>1.6142205306793325</v>
      </c>
    </row>
    <row r="333" spans="1:13">
      <c r="A333" s="3">
        <v>331</v>
      </c>
      <c r="B333" s="13">
        <v>763.87047499999983</v>
      </c>
      <c r="C333" s="13">
        <v>33.725644467416572</v>
      </c>
      <c r="D333" s="14">
        <f t="shared" si="20"/>
        <v>4.41509988554232</v>
      </c>
      <c r="E333" s="13">
        <v>298.47200000000004</v>
      </c>
      <c r="F333" s="13">
        <v>37.893489338583706</v>
      </c>
      <c r="G333" s="14">
        <f t="shared" si="21"/>
        <v>12.695827192696033</v>
      </c>
      <c r="I333" s="13">
        <v>33.725644467416572</v>
      </c>
      <c r="J333">
        <f t="shared" si="22"/>
        <v>16.862822233708286</v>
      </c>
      <c r="L333" s="13">
        <v>37.893489338583706</v>
      </c>
      <c r="M333">
        <f t="shared" si="23"/>
        <v>18.946744669291853</v>
      </c>
    </row>
    <row r="334" spans="1:13">
      <c r="A334" s="3">
        <v>332</v>
      </c>
      <c r="B334" s="13">
        <v>2.194875000000001</v>
      </c>
      <c r="C334" s="13">
        <v>7.6530244010129751</v>
      </c>
      <c r="D334" s="14">
        <f t="shared" si="20"/>
        <v>348.67700443136721</v>
      </c>
      <c r="E334" s="13">
        <v>5.7821999999999987</v>
      </c>
      <c r="F334" s="13">
        <v>3.7336246713705208</v>
      </c>
      <c r="G334" s="14">
        <f t="shared" si="21"/>
        <v>64.571005350394685</v>
      </c>
      <c r="I334" s="13">
        <v>7.6530244010129751</v>
      </c>
      <c r="J334">
        <f t="shared" si="22"/>
        <v>3.8265122005064875</v>
      </c>
      <c r="L334" s="13">
        <v>3.7336246713705208</v>
      </c>
      <c r="M334">
        <f t="shared" si="23"/>
        <v>1.8668123356852604</v>
      </c>
    </row>
    <row r="335" spans="1:13">
      <c r="A335" s="3">
        <v>333</v>
      </c>
      <c r="B335" s="13">
        <v>5.3307999999999982</v>
      </c>
      <c r="C335" s="13">
        <v>4.8501292388279005</v>
      </c>
      <c r="D335" s="14">
        <f t="shared" si="20"/>
        <v>90.983140219627487</v>
      </c>
      <c r="E335" s="13">
        <v>2.0960250000000009</v>
      </c>
      <c r="F335" s="13">
        <v>3.6428495013061761</v>
      </c>
      <c r="G335" s="14">
        <f t="shared" si="21"/>
        <v>173.79799865489079</v>
      </c>
      <c r="I335" s="13">
        <v>4.8501292388279005</v>
      </c>
      <c r="J335">
        <f t="shared" si="22"/>
        <v>2.4250646194139502</v>
      </c>
      <c r="L335" s="13">
        <v>3.6428495013061761</v>
      </c>
      <c r="M335">
        <f t="shared" si="23"/>
        <v>1.8214247506530881</v>
      </c>
    </row>
    <row r="336" spans="1:13">
      <c r="A336" s="3">
        <v>334</v>
      </c>
      <c r="B336" s="13">
        <v>4.3860249999999992</v>
      </c>
      <c r="C336" s="13">
        <v>4.3276215002200313</v>
      </c>
      <c r="D336" s="14">
        <f t="shared" si="20"/>
        <v>98.668418447684004</v>
      </c>
      <c r="E336" s="13">
        <v>-1.4169000000000009</v>
      </c>
      <c r="F336" s="13">
        <v>6.1378641562028733</v>
      </c>
      <c r="G336" s="14">
        <f t="shared" si="21"/>
        <v>-433.18965037778742</v>
      </c>
      <c r="I336" s="13">
        <v>4.3276215002200313</v>
      </c>
      <c r="J336">
        <f t="shared" si="22"/>
        <v>2.1638107501100157</v>
      </c>
      <c r="L336" s="13">
        <v>6.1378641562028733</v>
      </c>
      <c r="M336">
        <f t="shared" si="23"/>
        <v>3.0689320781014366</v>
      </c>
    </row>
    <row r="337" spans="1:13">
      <c r="A337" s="3">
        <v>335</v>
      </c>
      <c r="B337" s="13">
        <v>8.4573250000000009</v>
      </c>
      <c r="C337" s="13">
        <v>4.8088281610492123</v>
      </c>
      <c r="D337" s="14">
        <f t="shared" si="20"/>
        <v>56.859919194889777</v>
      </c>
      <c r="E337" s="13">
        <v>5.265625</v>
      </c>
      <c r="F337" s="13">
        <v>4.3272219782634949</v>
      </c>
      <c r="G337" s="14">
        <f t="shared" si="21"/>
        <v>82.178696323104944</v>
      </c>
      <c r="I337" s="13">
        <v>4.8088281610492123</v>
      </c>
      <c r="J337">
        <f t="shared" si="22"/>
        <v>2.4044140805246061</v>
      </c>
      <c r="L337" s="13">
        <v>4.3272219782634949</v>
      </c>
      <c r="M337">
        <f t="shared" si="23"/>
        <v>2.1636109891317474</v>
      </c>
    </row>
    <row r="338" spans="1:13">
      <c r="A338" s="3">
        <v>336</v>
      </c>
      <c r="B338" s="13">
        <v>4.6906750000000006</v>
      </c>
      <c r="C338" s="13">
        <v>2.0352865815817358</v>
      </c>
      <c r="D338" s="14">
        <f t="shared" si="20"/>
        <v>43.390057541435631</v>
      </c>
      <c r="E338" s="13">
        <v>5.2132000000000005</v>
      </c>
      <c r="F338" s="13">
        <v>8.9821306002529262</v>
      </c>
      <c r="G338" s="14">
        <f t="shared" si="21"/>
        <v>172.29591422260657</v>
      </c>
      <c r="I338" s="13">
        <v>2.0352865815817358</v>
      </c>
      <c r="J338">
        <f t="shared" si="22"/>
        <v>1.0176432907908679</v>
      </c>
      <c r="L338" s="13">
        <v>8.9821306002529262</v>
      </c>
      <c r="M338">
        <f t="shared" si="23"/>
        <v>4.4910653001264631</v>
      </c>
    </row>
    <row r="339" spans="1:13">
      <c r="A339" s="3">
        <v>337</v>
      </c>
      <c r="B339" s="13">
        <v>26.940724999999993</v>
      </c>
      <c r="C339" s="13">
        <v>17.069778736190475</v>
      </c>
      <c r="D339" s="14">
        <f t="shared" si="20"/>
        <v>63.360502496463923</v>
      </c>
      <c r="E339" s="13">
        <v>19.471449999999994</v>
      </c>
      <c r="F339" s="13">
        <v>2.1118152420764709</v>
      </c>
      <c r="G339" s="14">
        <f t="shared" si="21"/>
        <v>10.845700972842144</v>
      </c>
      <c r="I339" s="13">
        <v>17.069778736190475</v>
      </c>
      <c r="J339">
        <f t="shared" si="22"/>
        <v>8.5348893680952376</v>
      </c>
      <c r="L339" s="13">
        <v>2.1118152420764709</v>
      </c>
      <c r="M339">
        <f t="shared" si="23"/>
        <v>1.0559076210382354</v>
      </c>
    </row>
    <row r="340" spans="1:13">
      <c r="A340" s="3">
        <v>338</v>
      </c>
      <c r="B340" s="13">
        <v>1.5475249999999994</v>
      </c>
      <c r="C340" s="13">
        <v>2.1858964680804727</v>
      </c>
      <c r="D340" s="14">
        <f t="shared" si="20"/>
        <v>141.25112473662614</v>
      </c>
      <c r="E340" s="13">
        <v>3.320549999999999</v>
      </c>
      <c r="F340" s="13">
        <v>3.1817285139789466</v>
      </c>
      <c r="G340" s="14">
        <f t="shared" si="21"/>
        <v>95.819322521237368</v>
      </c>
      <c r="I340" s="13">
        <v>2.1858964680804727</v>
      </c>
      <c r="J340">
        <f t="shared" si="22"/>
        <v>1.0929482340402363</v>
      </c>
      <c r="L340" s="13">
        <v>3.1817285139789466</v>
      </c>
      <c r="M340">
        <f t="shared" si="23"/>
        <v>1.5908642569894733</v>
      </c>
    </row>
    <row r="341" spans="1:13">
      <c r="A341" s="3">
        <v>339</v>
      </c>
      <c r="B341" s="13">
        <v>0.10919999999999996</v>
      </c>
      <c r="C341" s="13">
        <v>5.5853329199490576</v>
      </c>
      <c r="D341" s="14">
        <f t="shared" si="20"/>
        <v>5114.7737362170874</v>
      </c>
      <c r="E341" s="13">
        <v>5.9652500000000011</v>
      </c>
      <c r="F341" s="13">
        <v>9.0404615754211655</v>
      </c>
      <c r="G341" s="14">
        <f t="shared" si="21"/>
        <v>151.55209882940636</v>
      </c>
      <c r="I341" s="13">
        <v>5.5853329199490576</v>
      </c>
      <c r="J341">
        <f t="shared" si="22"/>
        <v>2.7926664599745288</v>
      </c>
      <c r="L341" s="13">
        <v>9.0404615754211655</v>
      </c>
      <c r="M341">
        <f t="shared" si="23"/>
        <v>4.5202307877105827</v>
      </c>
    </row>
    <row r="342" spans="1:13">
      <c r="A342" s="3">
        <v>340</v>
      </c>
      <c r="B342" s="13">
        <v>6.9895749999999985</v>
      </c>
      <c r="C342" s="13">
        <v>6.0379586442080688</v>
      </c>
      <c r="D342" s="14">
        <f t="shared" si="20"/>
        <v>86.385204310821052</v>
      </c>
      <c r="E342" s="13">
        <v>4.8598999999999997</v>
      </c>
      <c r="F342" s="13">
        <v>3.6470075980178587</v>
      </c>
      <c r="G342" s="14">
        <f t="shared" si="21"/>
        <v>75.042852692809703</v>
      </c>
      <c r="I342" s="13">
        <v>6.0379586442080688</v>
      </c>
      <c r="J342">
        <f t="shared" si="22"/>
        <v>3.0189793221040344</v>
      </c>
      <c r="L342" s="13">
        <v>3.6470075980178587</v>
      </c>
      <c r="M342">
        <f t="shared" si="23"/>
        <v>1.8235037990089293</v>
      </c>
    </row>
    <row r="343" spans="1:13">
      <c r="A343" s="3">
        <v>341</v>
      </c>
      <c r="B343" s="13">
        <v>5.1127000000000002</v>
      </c>
      <c r="C343" s="13">
        <v>5.0241061480293885</v>
      </c>
      <c r="D343" s="14">
        <f t="shared" si="20"/>
        <v>98.267180707442023</v>
      </c>
      <c r="E343" s="13">
        <v>8.0356749999999995</v>
      </c>
      <c r="F343" s="13">
        <v>7.6133558226645341</v>
      </c>
      <c r="G343" s="14">
        <f t="shared" si="21"/>
        <v>94.744446766009503</v>
      </c>
      <c r="I343" s="13">
        <v>5.0241061480293885</v>
      </c>
      <c r="J343">
        <f t="shared" si="22"/>
        <v>2.5120530740146942</v>
      </c>
      <c r="L343" s="13">
        <v>7.6133558226645341</v>
      </c>
      <c r="M343">
        <f t="shared" si="23"/>
        <v>3.8066779113322671</v>
      </c>
    </row>
    <row r="344" spans="1:13">
      <c r="A344" s="3">
        <v>342</v>
      </c>
      <c r="B344" s="13">
        <v>21.811600000000002</v>
      </c>
      <c r="C344" s="13">
        <v>9.6342344608519284</v>
      </c>
      <c r="D344" s="14">
        <f t="shared" si="20"/>
        <v>44.170232632415448</v>
      </c>
      <c r="E344" s="13">
        <v>7.1414000000000009</v>
      </c>
      <c r="F344" s="13">
        <v>3.0602530951976283</v>
      </c>
      <c r="G344" s="14">
        <f t="shared" si="21"/>
        <v>42.852285198947378</v>
      </c>
      <c r="I344" s="13">
        <v>9.6342344608519284</v>
      </c>
      <c r="J344">
        <f t="shared" si="22"/>
        <v>4.8171172304259642</v>
      </c>
      <c r="L344" s="13">
        <v>3.0602530951976283</v>
      </c>
      <c r="M344">
        <f t="shared" si="23"/>
        <v>1.5301265475988142</v>
      </c>
    </row>
    <row r="345" spans="1:13">
      <c r="A345" s="3">
        <v>343</v>
      </c>
      <c r="B345" s="13">
        <v>2.6777500000000001</v>
      </c>
      <c r="C345" s="13">
        <v>4.202166168775336</v>
      </c>
      <c r="D345" s="14">
        <f t="shared" si="20"/>
        <v>156.92899519280502</v>
      </c>
      <c r="E345" s="13">
        <v>2.4109999999999996</v>
      </c>
      <c r="F345" s="13">
        <v>3.3312308085751141</v>
      </c>
      <c r="G345" s="14">
        <f t="shared" si="21"/>
        <v>138.16801362816736</v>
      </c>
      <c r="I345" s="13">
        <v>4.202166168775336</v>
      </c>
      <c r="J345">
        <f t="shared" si="22"/>
        <v>2.101083084387668</v>
      </c>
      <c r="L345" s="13">
        <v>3.3312308085751141</v>
      </c>
      <c r="M345">
        <f t="shared" si="23"/>
        <v>1.6656154042875571</v>
      </c>
    </row>
    <row r="346" spans="1:13">
      <c r="A346" s="3">
        <v>344</v>
      </c>
      <c r="B346" s="13">
        <v>13.168775000000004</v>
      </c>
      <c r="C346" s="13">
        <v>5.3391016955882407</v>
      </c>
      <c r="D346" s="14">
        <f t="shared" si="20"/>
        <v>40.543647344481464</v>
      </c>
      <c r="E346" s="13">
        <v>2.4571749999999994</v>
      </c>
      <c r="F346" s="13">
        <v>6.3836176062245444</v>
      </c>
      <c r="G346" s="14">
        <f t="shared" si="21"/>
        <v>259.79499246999279</v>
      </c>
      <c r="I346" s="13">
        <v>5.3391016955882407</v>
      </c>
      <c r="J346">
        <f t="shared" si="22"/>
        <v>2.6695508477941203</v>
      </c>
      <c r="L346" s="13">
        <v>6.3836176062245444</v>
      </c>
      <c r="M346">
        <f t="shared" si="23"/>
        <v>3.1918088031122722</v>
      </c>
    </row>
    <row r="347" spans="1:13">
      <c r="A347" s="3">
        <v>345</v>
      </c>
      <c r="B347" s="13">
        <v>14.981200000000001</v>
      </c>
      <c r="C347" s="13">
        <v>9.138352077189122</v>
      </c>
      <c r="D347" s="14">
        <f t="shared" si="20"/>
        <v>60.998799009352531</v>
      </c>
      <c r="E347" s="13">
        <v>1.5706750000000005</v>
      </c>
      <c r="F347" s="13">
        <v>1.3057664808456428</v>
      </c>
      <c r="G347" s="14">
        <f t="shared" si="21"/>
        <v>83.134097177687465</v>
      </c>
      <c r="I347" s="13">
        <v>9.138352077189122</v>
      </c>
      <c r="J347">
        <f t="shared" si="22"/>
        <v>4.569176038594561</v>
      </c>
      <c r="L347" s="13">
        <v>1.3057664808456428</v>
      </c>
      <c r="M347">
        <f t="shared" si="23"/>
        <v>0.65288324042282142</v>
      </c>
    </row>
    <row r="348" spans="1:13">
      <c r="A348" s="3">
        <v>346</v>
      </c>
      <c r="B348" s="13">
        <v>15.676449999999999</v>
      </c>
      <c r="C348" s="13">
        <v>6.7252218206291774</v>
      </c>
      <c r="D348" s="14">
        <f t="shared" si="20"/>
        <v>42.900158011725722</v>
      </c>
      <c r="E348" s="13">
        <v>13.024374999999999</v>
      </c>
      <c r="F348" s="13">
        <v>3.6515065150108352</v>
      </c>
      <c r="G348" s="14">
        <f t="shared" si="21"/>
        <v>28.035944258444918</v>
      </c>
      <c r="I348" s="13">
        <v>6.7252218206291774</v>
      </c>
      <c r="J348">
        <f t="shared" si="22"/>
        <v>3.3626109103145887</v>
      </c>
      <c r="L348" s="13">
        <v>3.6515065150108352</v>
      </c>
      <c r="M348">
        <f t="shared" si="23"/>
        <v>1.8257532575054176</v>
      </c>
    </row>
    <row r="349" spans="1:13">
      <c r="A349" s="3">
        <v>347</v>
      </c>
      <c r="B349" s="13">
        <v>1.2331750000000001</v>
      </c>
      <c r="C349" s="13">
        <v>3.5603005915933554</v>
      </c>
      <c r="D349" s="14">
        <f t="shared" si="20"/>
        <v>288.71008507254487</v>
      </c>
      <c r="E349" s="13">
        <v>8.2232000000000003</v>
      </c>
      <c r="F349" s="13">
        <v>2.8050057314261063</v>
      </c>
      <c r="G349" s="14">
        <f t="shared" si="21"/>
        <v>34.110878142646492</v>
      </c>
      <c r="I349" s="13">
        <v>3.5603005915933554</v>
      </c>
      <c r="J349">
        <f t="shared" si="22"/>
        <v>1.7801502957966777</v>
      </c>
      <c r="L349" s="13">
        <v>2.8050057314261063</v>
      </c>
      <c r="M349">
        <f t="shared" si="23"/>
        <v>1.4025028657130532</v>
      </c>
    </row>
    <row r="350" spans="1:13">
      <c r="A350" s="3">
        <v>348</v>
      </c>
      <c r="B350" s="13">
        <v>8.9242499999999989</v>
      </c>
      <c r="C350" s="13">
        <v>6.7970100311337864</v>
      </c>
      <c r="D350" s="14">
        <f t="shared" si="20"/>
        <v>76.163375422402851</v>
      </c>
      <c r="E350" s="13">
        <v>12.21515</v>
      </c>
      <c r="F350" s="13">
        <v>3.2389987593905345</v>
      </c>
      <c r="G350" s="14">
        <f t="shared" si="21"/>
        <v>26.516242202433325</v>
      </c>
      <c r="I350" s="13">
        <v>6.7970100311337864</v>
      </c>
      <c r="J350">
        <f t="shared" si="22"/>
        <v>3.3985050155668932</v>
      </c>
      <c r="L350" s="13">
        <v>3.2389987593905345</v>
      </c>
      <c r="M350">
        <f t="shared" si="23"/>
        <v>1.6194993796952672</v>
      </c>
    </row>
    <row r="351" spans="1:13">
      <c r="A351" s="3">
        <v>349</v>
      </c>
      <c r="B351" s="13">
        <v>10.580524999999996</v>
      </c>
      <c r="C351" s="13">
        <v>10.633812199261694</v>
      </c>
      <c r="D351" s="14">
        <f t="shared" si="20"/>
        <v>100.50363473704469</v>
      </c>
      <c r="E351" s="13">
        <v>14.09765</v>
      </c>
      <c r="F351" s="13">
        <v>16.69213261320035</v>
      </c>
      <c r="G351" s="14">
        <f t="shared" si="21"/>
        <v>118.40365318475314</v>
      </c>
      <c r="I351" s="13">
        <v>10.633812199261694</v>
      </c>
      <c r="J351">
        <f t="shared" si="22"/>
        <v>5.316906099630847</v>
      </c>
      <c r="L351" s="13">
        <v>16.69213261320035</v>
      </c>
      <c r="M351">
        <f t="shared" si="23"/>
        <v>8.346066306600175</v>
      </c>
    </row>
    <row r="352" spans="1:13">
      <c r="A352" s="3">
        <v>350</v>
      </c>
      <c r="B352" s="13">
        <v>3.9226999999999994</v>
      </c>
      <c r="C352" s="13">
        <v>4.777041849652707</v>
      </c>
      <c r="D352" s="14">
        <f t="shared" si="20"/>
        <v>121.77943379949289</v>
      </c>
      <c r="E352" s="13">
        <v>5.0003250000000019</v>
      </c>
      <c r="F352" s="13">
        <v>1.392156230157604</v>
      </c>
      <c r="G352" s="14">
        <f t="shared" si="21"/>
        <v>27.841314917682418</v>
      </c>
      <c r="I352" s="13">
        <v>4.777041849652707</v>
      </c>
      <c r="J352">
        <f t="shared" si="22"/>
        <v>2.3885209248263535</v>
      </c>
      <c r="L352" s="13">
        <v>1.392156230157604</v>
      </c>
      <c r="M352">
        <f t="shared" si="23"/>
        <v>0.69607811507880202</v>
      </c>
    </row>
    <row r="353" spans="1:13">
      <c r="A353" s="3">
        <v>351</v>
      </c>
      <c r="B353" s="13">
        <v>14.695774999999998</v>
      </c>
      <c r="C353" s="13">
        <v>9.3375646212400252</v>
      </c>
      <c r="D353" s="14">
        <f t="shared" si="20"/>
        <v>63.539109854635271</v>
      </c>
      <c r="E353" s="13">
        <v>4.8411000000000008</v>
      </c>
      <c r="F353" s="13">
        <v>5.970868152957328</v>
      </c>
      <c r="G353" s="14">
        <f t="shared" si="21"/>
        <v>123.33701334319322</v>
      </c>
      <c r="I353" s="13">
        <v>9.3375646212400252</v>
      </c>
      <c r="J353">
        <f t="shared" si="22"/>
        <v>4.6687823106200126</v>
      </c>
      <c r="L353" s="13">
        <v>5.970868152957328</v>
      </c>
      <c r="M353">
        <f t="shared" si="23"/>
        <v>2.985434076478664</v>
      </c>
    </row>
    <row r="354" spans="1:13">
      <c r="A354" s="3">
        <v>352</v>
      </c>
      <c r="B354" s="13">
        <v>7.5526999999999989</v>
      </c>
      <c r="C354" s="13">
        <v>4.7817489429426683</v>
      </c>
      <c r="D354" s="14">
        <f t="shared" si="20"/>
        <v>63.311781785886758</v>
      </c>
      <c r="E354" s="13">
        <v>0.43822500000000186</v>
      </c>
      <c r="F354" s="13">
        <v>1.3450765216770084</v>
      </c>
      <c r="G354" s="14">
        <f t="shared" si="21"/>
        <v>306.93742293958644</v>
      </c>
      <c r="I354" s="13">
        <v>4.7817489429426683</v>
      </c>
      <c r="J354">
        <f t="shared" si="22"/>
        <v>2.3908744714713341</v>
      </c>
      <c r="L354" s="13">
        <v>1.3450765216770084</v>
      </c>
      <c r="M354">
        <f t="shared" si="23"/>
        <v>0.67253826083850421</v>
      </c>
    </row>
    <row r="355" spans="1:13">
      <c r="A355" s="3">
        <v>353</v>
      </c>
      <c r="B355" s="13">
        <v>13.93605</v>
      </c>
      <c r="C355" s="13">
        <v>7.6996439781330137</v>
      </c>
      <c r="D355" s="14">
        <f t="shared" si="20"/>
        <v>55.249830318727433</v>
      </c>
      <c r="E355" s="13">
        <v>8.9288749999999997</v>
      </c>
      <c r="F355" s="13">
        <v>4.1047106551497619</v>
      </c>
      <c r="G355" s="14">
        <f t="shared" si="21"/>
        <v>45.971196317002558</v>
      </c>
      <c r="I355" s="13">
        <v>7.6996439781330137</v>
      </c>
      <c r="J355">
        <f t="shared" si="22"/>
        <v>3.8498219890665069</v>
      </c>
      <c r="L355" s="13">
        <v>4.1047106551497619</v>
      </c>
      <c r="M355">
        <f t="shared" si="23"/>
        <v>2.0523553275748809</v>
      </c>
    </row>
    <row r="356" spans="1:13">
      <c r="A356" s="3">
        <v>354</v>
      </c>
      <c r="B356" s="13">
        <v>8.6339249999999996</v>
      </c>
      <c r="C356" s="13">
        <v>3.4829427743169443</v>
      </c>
      <c r="D356" s="14">
        <f t="shared" si="20"/>
        <v>40.340201870145322</v>
      </c>
      <c r="E356" s="13">
        <v>7.9327749999999995</v>
      </c>
      <c r="F356" s="13">
        <v>6.6486168493278868</v>
      </c>
      <c r="G356" s="14">
        <f t="shared" si="21"/>
        <v>83.811993272567136</v>
      </c>
      <c r="I356" s="13">
        <v>3.4829427743169443</v>
      </c>
      <c r="J356">
        <f t="shared" si="22"/>
        <v>1.7414713871584722</v>
      </c>
      <c r="L356" s="13">
        <v>6.6486168493278868</v>
      </c>
      <c r="M356">
        <f t="shared" si="23"/>
        <v>3.3243084246639434</v>
      </c>
    </row>
    <row r="357" spans="1:13">
      <c r="A357" s="3">
        <v>355</v>
      </c>
      <c r="B357" s="13">
        <v>4.6876249999999988</v>
      </c>
      <c r="C357" s="13">
        <v>5.8124459684227059</v>
      </c>
      <c r="D357" s="14">
        <f t="shared" si="20"/>
        <v>123.995540778597</v>
      </c>
      <c r="E357" s="13">
        <v>16.662225000000003</v>
      </c>
      <c r="F357" s="13">
        <v>6.4246056088421959</v>
      </c>
      <c r="G357" s="14">
        <f t="shared" si="21"/>
        <v>38.557909335891182</v>
      </c>
      <c r="I357" s="13">
        <v>5.8124459684227059</v>
      </c>
      <c r="J357">
        <f t="shared" si="22"/>
        <v>2.9062229842113529</v>
      </c>
      <c r="L357" s="13">
        <v>6.4246056088421959</v>
      </c>
      <c r="M357">
        <f t="shared" si="23"/>
        <v>3.2123028044210979</v>
      </c>
    </row>
    <row r="358" spans="1:13">
      <c r="A358" s="3">
        <v>356</v>
      </c>
      <c r="B358" s="13">
        <v>6.3552750000000007</v>
      </c>
      <c r="C358" s="13">
        <v>6.9927381305537271</v>
      </c>
      <c r="D358" s="14">
        <f t="shared" si="20"/>
        <v>110.03045706997298</v>
      </c>
      <c r="E358" s="13">
        <v>5.5603999999999996</v>
      </c>
      <c r="F358" s="13">
        <v>11.935488696041455</v>
      </c>
      <c r="G358" s="14">
        <f t="shared" si="21"/>
        <v>214.6516203158308</v>
      </c>
      <c r="I358" s="13">
        <v>6.9927381305537271</v>
      </c>
      <c r="J358">
        <f t="shared" si="22"/>
        <v>3.4963690652768635</v>
      </c>
      <c r="L358" s="13">
        <v>11.935488696041455</v>
      </c>
      <c r="M358">
        <f t="shared" si="23"/>
        <v>5.9677443480207275</v>
      </c>
    </row>
    <row r="359" spans="1:13">
      <c r="A359" s="3">
        <v>357</v>
      </c>
      <c r="B359" s="13">
        <v>4.6677249999999999</v>
      </c>
      <c r="C359" s="13">
        <v>9.1432803939559921</v>
      </c>
      <c r="D359" s="14">
        <f t="shared" si="20"/>
        <v>195.88301354419963</v>
      </c>
      <c r="E359" s="13">
        <v>7.6565750000000001</v>
      </c>
      <c r="F359" s="13">
        <v>5.443084061678638</v>
      </c>
      <c r="G359" s="14">
        <f t="shared" si="21"/>
        <v>71.090325134654037</v>
      </c>
      <c r="I359" s="13">
        <v>9.1432803939559921</v>
      </c>
      <c r="J359">
        <f t="shared" si="22"/>
        <v>4.5716401969779961</v>
      </c>
      <c r="L359" s="13">
        <v>5.443084061678638</v>
      </c>
      <c r="M359">
        <f t="shared" si="23"/>
        <v>2.721542030839319</v>
      </c>
    </row>
    <row r="360" spans="1:13">
      <c r="A360" s="3">
        <v>358</v>
      </c>
      <c r="B360" s="13">
        <v>32.588950000000004</v>
      </c>
      <c r="C360" s="13">
        <v>32.023712959461783</v>
      </c>
      <c r="D360" s="14">
        <f t="shared" si="20"/>
        <v>98.265556145447391</v>
      </c>
      <c r="E360" s="13">
        <v>4.6602500000000004</v>
      </c>
      <c r="F360" s="13">
        <v>6.3647294105876959</v>
      </c>
      <c r="G360" s="14">
        <f t="shared" si="21"/>
        <v>136.57484921597973</v>
      </c>
      <c r="I360" s="13">
        <v>32.023712959461783</v>
      </c>
      <c r="J360">
        <f t="shared" si="22"/>
        <v>16.011856479730891</v>
      </c>
      <c r="L360" s="13">
        <v>6.3647294105876959</v>
      </c>
      <c r="M360">
        <f t="shared" si="23"/>
        <v>3.182364705293848</v>
      </c>
    </row>
    <row r="361" spans="1:13">
      <c r="A361" s="3">
        <v>359</v>
      </c>
      <c r="B361" s="13">
        <v>10.918099999999999</v>
      </c>
      <c r="C361" s="13">
        <v>6.7398750408792267</v>
      </c>
      <c r="D361" s="14">
        <f t="shared" si="20"/>
        <v>61.731208185299892</v>
      </c>
      <c r="E361" s="13">
        <v>-0.59992500000000026</v>
      </c>
      <c r="F361" s="13">
        <v>3.7719950012117787</v>
      </c>
      <c r="G361" s="14">
        <f t="shared" si="21"/>
        <v>-628.74442658861972</v>
      </c>
      <c r="I361" s="13">
        <v>6.7398750408792267</v>
      </c>
      <c r="J361">
        <f t="shared" si="22"/>
        <v>3.3699375204396134</v>
      </c>
      <c r="L361" s="13">
        <v>3.7719950012117787</v>
      </c>
      <c r="M361">
        <f t="shared" si="23"/>
        <v>1.8859975006058893</v>
      </c>
    </row>
    <row r="362" spans="1:13">
      <c r="A362" s="3">
        <v>360</v>
      </c>
      <c r="B362" s="13">
        <v>24.181100000000001</v>
      </c>
      <c r="C362" s="13">
        <v>11.746977913205319</v>
      </c>
      <c r="D362" s="14">
        <f t="shared" si="20"/>
        <v>48.579170977355531</v>
      </c>
      <c r="E362" s="13">
        <v>8.0766499999999972</v>
      </c>
      <c r="F362" s="13">
        <v>5.8079586858608687</v>
      </c>
      <c r="G362" s="14">
        <f t="shared" si="21"/>
        <v>71.910491179645902</v>
      </c>
      <c r="I362" s="13">
        <v>11.746977913205319</v>
      </c>
      <c r="J362">
        <f t="shared" si="22"/>
        <v>5.8734889566026593</v>
      </c>
      <c r="L362" s="13">
        <v>5.8079586858608687</v>
      </c>
      <c r="M362">
        <f t="shared" si="23"/>
        <v>2.9039793429304344</v>
      </c>
    </row>
    <row r="363" spans="1:13">
      <c r="A363" s="3">
        <v>361</v>
      </c>
      <c r="B363" s="13">
        <v>9.1963749999999997</v>
      </c>
      <c r="C363" s="13">
        <v>5.4458965379907811</v>
      </c>
      <c r="D363" s="14">
        <f t="shared" si="20"/>
        <v>59.217860711321379</v>
      </c>
      <c r="E363" s="13">
        <v>8.3122749999999996</v>
      </c>
      <c r="F363" s="13">
        <v>13.596596735304754</v>
      </c>
      <c r="G363" s="14">
        <f t="shared" si="21"/>
        <v>163.5725085527699</v>
      </c>
      <c r="I363" s="13">
        <v>5.4458965379907811</v>
      </c>
      <c r="J363">
        <f t="shared" si="22"/>
        <v>2.7229482689953906</v>
      </c>
      <c r="L363" s="13">
        <v>13.596596735304754</v>
      </c>
      <c r="M363">
        <f t="shared" si="23"/>
        <v>6.7982983676523769</v>
      </c>
    </row>
    <row r="364" spans="1:13">
      <c r="A364" s="3">
        <v>362</v>
      </c>
      <c r="B364" s="13">
        <v>42.821775000000009</v>
      </c>
      <c r="C364" s="13">
        <v>12.093145443700703</v>
      </c>
      <c r="D364" s="14">
        <f t="shared" si="20"/>
        <v>28.24064496088894</v>
      </c>
      <c r="E364" s="13">
        <v>11.398125</v>
      </c>
      <c r="F364" s="13">
        <v>3.1039834604101864</v>
      </c>
      <c r="G364" s="14">
        <f t="shared" si="21"/>
        <v>27.232404105150508</v>
      </c>
      <c r="I364" s="13">
        <v>12.093145443700703</v>
      </c>
      <c r="J364">
        <f t="shared" si="22"/>
        <v>6.0465727218503513</v>
      </c>
      <c r="L364" s="13">
        <v>3.1039834604101864</v>
      </c>
      <c r="M364">
        <f t="shared" si="23"/>
        <v>1.5519917302050932</v>
      </c>
    </row>
    <row r="365" spans="1:13">
      <c r="A365" s="3">
        <v>363</v>
      </c>
      <c r="B365" s="13">
        <v>4.9612999999999996</v>
      </c>
      <c r="C365" s="13">
        <v>4.0695951944470679</v>
      </c>
      <c r="D365" s="14">
        <f t="shared" si="20"/>
        <v>82.026791253241456</v>
      </c>
      <c r="E365" s="13">
        <v>2.7282999999999991</v>
      </c>
      <c r="F365" s="13">
        <v>1.7101117020046757</v>
      </c>
      <c r="G365" s="14">
        <f t="shared" si="21"/>
        <v>62.680486090410739</v>
      </c>
      <c r="I365" s="13">
        <v>4.0695951944470679</v>
      </c>
      <c r="J365">
        <f t="shared" si="22"/>
        <v>2.0347975972235339</v>
      </c>
      <c r="L365" s="13">
        <v>1.7101117020046757</v>
      </c>
      <c r="M365">
        <f t="shared" si="23"/>
        <v>0.85505585100233783</v>
      </c>
    </row>
    <row r="366" spans="1:13">
      <c r="A366" s="3">
        <v>364</v>
      </c>
      <c r="B366" s="13">
        <v>9.9283249999999974</v>
      </c>
      <c r="C366" s="13">
        <v>5.9113975952533186</v>
      </c>
      <c r="D366" s="14">
        <f t="shared" si="20"/>
        <v>59.540734164658396</v>
      </c>
      <c r="E366" s="13">
        <v>7.4471999999999996</v>
      </c>
      <c r="F366" s="13">
        <v>9.9755421780806834</v>
      </c>
      <c r="G366" s="14">
        <f t="shared" si="21"/>
        <v>133.95023872167639</v>
      </c>
      <c r="I366" s="13">
        <v>5.9113975952533186</v>
      </c>
      <c r="J366">
        <f t="shared" si="22"/>
        <v>2.9556987976266593</v>
      </c>
      <c r="L366" s="13">
        <v>9.9755421780806834</v>
      </c>
      <c r="M366">
        <f t="shared" si="23"/>
        <v>4.9877710890403417</v>
      </c>
    </row>
    <row r="367" spans="1:13">
      <c r="A367" s="3">
        <v>365</v>
      </c>
      <c r="B367" s="13">
        <v>2.7069000000000187</v>
      </c>
      <c r="C367" s="13">
        <v>2.1409235826348785</v>
      </c>
      <c r="D367" s="14">
        <f t="shared" si="20"/>
        <v>79.091343700722732</v>
      </c>
      <c r="E367" s="13">
        <v>-0.9929250000000005</v>
      </c>
      <c r="F367" s="13">
        <v>5.731554749149657</v>
      </c>
      <c r="G367" s="14">
        <f t="shared" si="21"/>
        <v>-577.2394439811319</v>
      </c>
      <c r="I367" s="13">
        <v>2.1409235826348785</v>
      </c>
      <c r="J367">
        <f t="shared" si="22"/>
        <v>1.0704617913174392</v>
      </c>
      <c r="L367" s="13">
        <v>5.731554749149657</v>
      </c>
      <c r="M367">
        <f t="shared" si="23"/>
        <v>2.8657773745748285</v>
      </c>
    </row>
    <row r="368" spans="1:13">
      <c r="A368" s="3">
        <v>366</v>
      </c>
      <c r="B368" s="13">
        <v>8.2968499999999992</v>
      </c>
      <c r="C368" s="13">
        <v>5.3726164032682169</v>
      </c>
      <c r="D368" s="14">
        <f t="shared" si="20"/>
        <v>64.754893764117909</v>
      </c>
      <c r="E368" s="13">
        <v>6.5437999999999974</v>
      </c>
      <c r="F368" s="13">
        <v>8.1386690840701963</v>
      </c>
      <c r="G368" s="14">
        <f t="shared" si="21"/>
        <v>124.3722162057245</v>
      </c>
      <c r="I368" s="13">
        <v>5.3726164032682169</v>
      </c>
      <c r="J368">
        <f t="shared" si="22"/>
        <v>2.6863082016341084</v>
      </c>
      <c r="L368" s="13">
        <v>8.1386690840701963</v>
      </c>
      <c r="M368">
        <f t="shared" si="23"/>
        <v>4.0693345420350981</v>
      </c>
    </row>
    <row r="369" spans="1:13">
      <c r="A369" s="3">
        <v>367</v>
      </c>
      <c r="B369" s="13">
        <v>9.224574999999998</v>
      </c>
      <c r="C369" s="13">
        <v>1.679262078761576</v>
      </c>
      <c r="D369" s="14">
        <f t="shared" si="20"/>
        <v>18.204221644483091</v>
      </c>
      <c r="E369" s="13">
        <v>10.628700000000002</v>
      </c>
      <c r="F369" s="13">
        <v>13.626362133257233</v>
      </c>
      <c r="G369" s="14">
        <f t="shared" si="21"/>
        <v>128.20346922255055</v>
      </c>
      <c r="I369" s="13">
        <v>1.679262078761576</v>
      </c>
      <c r="J369">
        <f t="shared" si="22"/>
        <v>0.83963103938078798</v>
      </c>
      <c r="L369" s="13">
        <v>13.626362133257233</v>
      </c>
      <c r="M369">
        <f t="shared" si="23"/>
        <v>6.8131810666286166</v>
      </c>
    </row>
    <row r="370" spans="1:13">
      <c r="A370" s="3">
        <v>368</v>
      </c>
      <c r="B370" s="13">
        <v>7.8542750000000012</v>
      </c>
      <c r="C370" s="13">
        <v>4.0847471438470517</v>
      </c>
      <c r="D370" s="14">
        <f t="shared" si="20"/>
        <v>52.006673357465218</v>
      </c>
      <c r="E370" s="13">
        <v>7.3550749999999985</v>
      </c>
      <c r="F370" s="13">
        <v>7.0878746962094805</v>
      </c>
      <c r="G370" s="14">
        <f t="shared" si="21"/>
        <v>96.367130127286018</v>
      </c>
      <c r="I370" s="13">
        <v>4.0847471438470517</v>
      </c>
      <c r="J370">
        <f t="shared" si="22"/>
        <v>2.0423735719235259</v>
      </c>
      <c r="L370" s="13">
        <v>7.0878746962094805</v>
      </c>
      <c r="M370">
        <f t="shared" si="23"/>
        <v>3.5439373481047403</v>
      </c>
    </row>
    <row r="371" spans="1:13">
      <c r="A371" s="3">
        <v>369</v>
      </c>
      <c r="B371" s="13">
        <v>7.3199000000000014</v>
      </c>
      <c r="C371" s="13">
        <v>6.1723225126365495</v>
      </c>
      <c r="D371" s="14">
        <f t="shared" si="20"/>
        <v>84.322497747736278</v>
      </c>
      <c r="E371" s="13">
        <v>10.850224999999996</v>
      </c>
      <c r="F371" s="13">
        <v>14.005514848414775</v>
      </c>
      <c r="G371" s="14">
        <f t="shared" si="21"/>
        <v>129.08040937782192</v>
      </c>
      <c r="I371" s="13">
        <v>6.1723225126365495</v>
      </c>
      <c r="J371">
        <f t="shared" si="22"/>
        <v>3.0861612563182748</v>
      </c>
      <c r="L371" s="13">
        <v>14.005514848414775</v>
      </c>
      <c r="M371">
        <f t="shared" si="23"/>
        <v>7.0027574242073873</v>
      </c>
    </row>
    <row r="372" spans="1:13">
      <c r="A372" s="3">
        <v>370</v>
      </c>
      <c r="B372" s="13">
        <v>7.9337999999999997</v>
      </c>
      <c r="C372" s="13">
        <v>2.6621117494700886</v>
      </c>
      <c r="D372" s="14">
        <f t="shared" si="20"/>
        <v>33.554056687464879</v>
      </c>
      <c r="E372" s="13">
        <v>16.319400000000002</v>
      </c>
      <c r="F372" s="13">
        <v>8.5165280488393034</v>
      </c>
      <c r="G372" s="14">
        <f t="shared" si="21"/>
        <v>52.186526764705206</v>
      </c>
      <c r="I372" s="13">
        <v>2.6621117494700886</v>
      </c>
      <c r="J372">
        <f t="shared" si="22"/>
        <v>1.3310558747350443</v>
      </c>
      <c r="L372" s="13">
        <v>8.5165280488393034</v>
      </c>
      <c r="M372">
        <f t="shared" si="23"/>
        <v>4.2582640244196517</v>
      </c>
    </row>
    <row r="373" spans="1:13">
      <c r="A373" s="3">
        <v>371</v>
      </c>
      <c r="B373" s="13">
        <v>4.3781000000000017</v>
      </c>
      <c r="C373" s="13">
        <v>6.6853814296567995</v>
      </c>
      <c r="D373" s="14">
        <f t="shared" si="20"/>
        <v>152.7005191671455</v>
      </c>
      <c r="E373" s="13">
        <v>10.928549999999998</v>
      </c>
      <c r="F373" s="13">
        <v>8.0957656498114314</v>
      </c>
      <c r="G373" s="14">
        <f t="shared" si="21"/>
        <v>74.079046623856172</v>
      </c>
      <c r="I373" s="13">
        <v>6.6853814296567995</v>
      </c>
      <c r="J373">
        <f t="shared" si="22"/>
        <v>3.3426907148283997</v>
      </c>
      <c r="L373" s="13">
        <v>8.0957656498114314</v>
      </c>
      <c r="M373">
        <f t="shared" si="23"/>
        <v>4.0478828249057157</v>
      </c>
    </row>
    <row r="374" spans="1:13">
      <c r="A374" s="3">
        <v>372</v>
      </c>
      <c r="B374" s="13">
        <v>6.3484749999999988</v>
      </c>
      <c r="C374" s="13">
        <v>3.9248619010737236</v>
      </c>
      <c r="D374" s="14">
        <f t="shared" si="20"/>
        <v>61.823696258923988</v>
      </c>
      <c r="E374" s="13">
        <v>9.3221000000000025</v>
      </c>
      <c r="F374" s="13">
        <v>8.4265398406858925</v>
      </c>
      <c r="G374" s="14">
        <f t="shared" si="21"/>
        <v>90.39315004865739</v>
      </c>
      <c r="I374" s="13">
        <v>3.9248619010737236</v>
      </c>
      <c r="J374">
        <f t="shared" si="22"/>
        <v>1.9624309505368618</v>
      </c>
      <c r="L374" s="13">
        <v>8.4265398406858925</v>
      </c>
      <c r="M374">
        <f t="shared" si="23"/>
        <v>4.2132699203429462</v>
      </c>
    </row>
    <row r="375" spans="1:13">
      <c r="A375" s="3">
        <v>373</v>
      </c>
      <c r="B375" s="13">
        <v>16.051549999999999</v>
      </c>
      <c r="C375" s="13">
        <v>6.942311970566184</v>
      </c>
      <c r="D375" s="14">
        <f t="shared" si="20"/>
        <v>43.250103389181632</v>
      </c>
      <c r="E375" s="13">
        <v>6.8119249999999987</v>
      </c>
      <c r="F375" s="13">
        <v>5.0786662510118408</v>
      </c>
      <c r="G375" s="14">
        <f t="shared" si="21"/>
        <v>74.555522132317094</v>
      </c>
      <c r="I375" s="13">
        <v>6.942311970566184</v>
      </c>
      <c r="J375">
        <f t="shared" si="22"/>
        <v>3.471155985283092</v>
      </c>
      <c r="L375" s="13">
        <v>5.0786662510118408</v>
      </c>
      <c r="M375">
        <f t="shared" si="23"/>
        <v>2.5393331255059204</v>
      </c>
    </row>
    <row r="376" spans="1:13">
      <c r="A376" s="3">
        <v>374</v>
      </c>
      <c r="B376" s="13">
        <v>26.446874999999999</v>
      </c>
      <c r="C376" s="13">
        <v>12.586783979866842</v>
      </c>
      <c r="D376" s="14">
        <f t="shared" si="20"/>
        <v>47.592707947032849</v>
      </c>
      <c r="E376" s="13">
        <v>7.2004000000000001</v>
      </c>
      <c r="F376" s="13">
        <v>5.0208534686179931</v>
      </c>
      <c r="G376" s="14">
        <f t="shared" si="21"/>
        <v>69.730202052913626</v>
      </c>
      <c r="I376" s="13">
        <v>12.586783979866842</v>
      </c>
      <c r="J376">
        <f t="shared" si="22"/>
        <v>6.2933919899334212</v>
      </c>
      <c r="L376" s="13">
        <v>5.0208534686179931</v>
      </c>
      <c r="M376">
        <f t="shared" si="23"/>
        <v>2.5104267343089965</v>
      </c>
    </row>
    <row r="377" spans="1:13">
      <c r="A377" s="3">
        <v>375</v>
      </c>
      <c r="B377" s="13">
        <v>13.717150000000004</v>
      </c>
      <c r="C377" s="13">
        <v>3.1343208328652654</v>
      </c>
      <c r="D377" s="14">
        <f t="shared" si="20"/>
        <v>22.849650494929811</v>
      </c>
      <c r="E377" s="13">
        <v>3.4779999999999998</v>
      </c>
      <c r="F377" s="13">
        <v>3.2407371476255227</v>
      </c>
      <c r="G377" s="14">
        <f t="shared" si="21"/>
        <v>93.178181357835626</v>
      </c>
      <c r="I377" s="13">
        <v>3.1343208328652654</v>
      </c>
      <c r="J377">
        <f t="shared" si="22"/>
        <v>1.5671604164326327</v>
      </c>
      <c r="L377" s="13">
        <v>3.2407371476255227</v>
      </c>
      <c r="M377">
        <f t="shared" si="23"/>
        <v>1.6203685738127613</v>
      </c>
    </row>
    <row r="378" spans="1:13">
      <c r="A378" s="3">
        <v>376</v>
      </c>
      <c r="B378" s="13">
        <v>111.48357499999997</v>
      </c>
      <c r="C378" s="13">
        <v>32.274648845636875</v>
      </c>
      <c r="D378" s="14">
        <f t="shared" si="20"/>
        <v>28.950138032115387</v>
      </c>
      <c r="E378" s="13">
        <v>73.880974999999992</v>
      </c>
      <c r="F378" s="13">
        <v>22.605835565383813</v>
      </c>
      <c r="G378" s="14">
        <f t="shared" si="21"/>
        <v>30.597641091476959</v>
      </c>
      <c r="I378" s="13">
        <v>32.274648845636875</v>
      </c>
      <c r="J378">
        <f t="shared" si="22"/>
        <v>16.137324422818438</v>
      </c>
      <c r="L378" s="13">
        <v>22.605835565383813</v>
      </c>
      <c r="M378">
        <f t="shared" si="23"/>
        <v>11.302917782691907</v>
      </c>
    </row>
    <row r="379" spans="1:13">
      <c r="A379" s="3">
        <v>377</v>
      </c>
      <c r="B379" s="13">
        <v>2.193150000000001</v>
      </c>
      <c r="C379" s="13">
        <v>7.1855072567402392</v>
      </c>
      <c r="D379" s="14">
        <f t="shared" si="20"/>
        <v>327.63409966214056</v>
      </c>
      <c r="E379" s="13">
        <v>4.6074999999998312E-2</v>
      </c>
      <c r="F379" s="13">
        <v>3.5992039327004917</v>
      </c>
      <c r="G379" s="14">
        <f t="shared" si="21"/>
        <v>7811.6200384169797</v>
      </c>
      <c r="I379" s="13">
        <v>7.1855072567402392</v>
      </c>
      <c r="J379">
        <f t="shared" si="22"/>
        <v>3.5927536283701196</v>
      </c>
      <c r="L379" s="13">
        <v>3.5992039327004917</v>
      </c>
      <c r="M379">
        <f t="shared" si="23"/>
        <v>1.7996019663502458</v>
      </c>
    </row>
    <row r="380" spans="1:13">
      <c r="A380" s="3">
        <v>378</v>
      </c>
      <c r="B380" s="13">
        <v>10.237425000000002</v>
      </c>
      <c r="C380" s="13">
        <v>4.4472634719753925</v>
      </c>
      <c r="D380" s="14">
        <f t="shared" si="20"/>
        <v>43.44123128594731</v>
      </c>
      <c r="E380" s="13">
        <v>15.822449999999996</v>
      </c>
      <c r="F380" s="13">
        <v>9.0695914610306527</v>
      </c>
      <c r="G380" s="14">
        <f t="shared" si="21"/>
        <v>57.32103094672857</v>
      </c>
      <c r="I380" s="13">
        <v>4.4472634719753925</v>
      </c>
      <c r="J380">
        <f t="shared" si="22"/>
        <v>2.2236317359876963</v>
      </c>
      <c r="L380" s="13">
        <v>9.0695914610306527</v>
      </c>
      <c r="M380">
        <f t="shared" si="23"/>
        <v>4.5347957305153264</v>
      </c>
    </row>
    <row r="381" spans="1:13">
      <c r="A381" s="3">
        <v>379</v>
      </c>
      <c r="B381" s="13">
        <v>7.7673249999999996</v>
      </c>
      <c r="C381" s="13">
        <v>4.1208450058816855</v>
      </c>
      <c r="D381" s="14">
        <f t="shared" si="20"/>
        <v>53.053593172445922</v>
      </c>
      <c r="E381" s="13">
        <v>-0.51259999999999994</v>
      </c>
      <c r="F381" s="13">
        <v>2.6661109304253108</v>
      </c>
      <c r="G381" s="14">
        <f t="shared" si="21"/>
        <v>-520.11528100376734</v>
      </c>
      <c r="I381" s="13">
        <v>4.1208450058816855</v>
      </c>
      <c r="J381">
        <f t="shared" si="22"/>
        <v>2.0604225029408427</v>
      </c>
      <c r="L381" s="13">
        <v>2.6661109304253108</v>
      </c>
      <c r="M381">
        <f t="shared" si="23"/>
        <v>1.3330554652126554</v>
      </c>
    </row>
    <row r="382" spans="1:13">
      <c r="A382" s="3">
        <v>380</v>
      </c>
      <c r="B382" s="13">
        <v>4.5640249999999991</v>
      </c>
      <c r="C382" s="13">
        <v>6.6651669998457921</v>
      </c>
      <c r="D382" s="14">
        <f t="shared" si="20"/>
        <v>146.03703967103147</v>
      </c>
      <c r="E382" s="13">
        <v>18.402424999999994</v>
      </c>
      <c r="F382" s="13">
        <v>2.4312630906246211</v>
      </c>
      <c r="G382" s="14">
        <f t="shared" si="21"/>
        <v>13.211645153422019</v>
      </c>
      <c r="I382" s="13">
        <v>6.6651669998457921</v>
      </c>
      <c r="J382">
        <f t="shared" si="22"/>
        <v>3.332583499922896</v>
      </c>
      <c r="L382" s="13">
        <v>2.4312630906246211</v>
      </c>
      <c r="M382">
        <f t="shared" si="23"/>
        <v>1.2156315453123105</v>
      </c>
    </row>
    <row r="383" spans="1:13">
      <c r="A383" s="3">
        <v>381</v>
      </c>
      <c r="B383" s="13">
        <v>-0.63030000000000053</v>
      </c>
      <c r="C383" s="13">
        <v>4.6089727843269648</v>
      </c>
      <c r="D383" s="14">
        <f t="shared" si="20"/>
        <v>-731.23477460367462</v>
      </c>
      <c r="E383" s="13">
        <v>-1.3789750000000005</v>
      </c>
      <c r="F383" s="13">
        <v>3.3530723049913527</v>
      </c>
      <c r="G383" s="14">
        <f t="shared" si="21"/>
        <v>-243.15685962336892</v>
      </c>
      <c r="I383" s="13">
        <v>4.6089727843269648</v>
      </c>
      <c r="J383">
        <f t="shared" si="22"/>
        <v>2.3044863921634824</v>
      </c>
      <c r="L383" s="13">
        <v>3.3530723049913527</v>
      </c>
      <c r="M383">
        <f t="shared" si="23"/>
        <v>1.6765361524956763</v>
      </c>
    </row>
    <row r="384" spans="1:13">
      <c r="A384" s="3">
        <v>382</v>
      </c>
      <c r="B384" s="13">
        <v>4.2920250000000006</v>
      </c>
      <c r="C384" s="13">
        <v>4.8120232836614578</v>
      </c>
      <c r="D384" s="14">
        <f t="shared" si="20"/>
        <v>112.11545328047849</v>
      </c>
      <c r="E384" s="13">
        <v>7.630774999999999</v>
      </c>
      <c r="F384" s="13">
        <v>4.4885280307134137</v>
      </c>
      <c r="G384" s="14">
        <f t="shared" si="21"/>
        <v>58.8213914145472</v>
      </c>
      <c r="I384" s="13">
        <v>4.8120232836614578</v>
      </c>
      <c r="J384">
        <f t="shared" si="22"/>
        <v>2.4060116418307289</v>
      </c>
      <c r="L384" s="13">
        <v>4.4885280307134137</v>
      </c>
      <c r="M384">
        <f t="shared" si="23"/>
        <v>2.2442640153567068</v>
      </c>
    </row>
    <row r="385" spans="1:13">
      <c r="A385" s="3">
        <v>383</v>
      </c>
      <c r="B385" s="13">
        <v>-8.422499999999955E-2</v>
      </c>
      <c r="C385" s="13">
        <v>4.5014531041838763</v>
      </c>
      <c r="D385" s="14">
        <f t="shared" si="20"/>
        <v>-5344.5569654899382</v>
      </c>
      <c r="E385" s="13">
        <v>1.971425</v>
      </c>
      <c r="F385" s="13">
        <v>6.4992840720472156</v>
      </c>
      <c r="G385" s="14">
        <f t="shared" si="21"/>
        <v>329.67442697780621</v>
      </c>
      <c r="I385" s="13">
        <v>4.5014531041838763</v>
      </c>
      <c r="J385">
        <f t="shared" si="22"/>
        <v>2.2507265520919382</v>
      </c>
      <c r="L385" s="13">
        <v>6.4992840720472156</v>
      </c>
      <c r="M385">
        <f t="shared" si="23"/>
        <v>3.2496420360236078</v>
      </c>
    </row>
    <row r="386" spans="1:13">
      <c r="A386" s="3">
        <v>384</v>
      </c>
      <c r="B386" s="13">
        <v>1.2036750000000001</v>
      </c>
      <c r="C386" s="13">
        <v>2.5580377289047158</v>
      </c>
      <c r="D386" s="14">
        <f t="shared" si="20"/>
        <v>212.51897139217112</v>
      </c>
      <c r="E386" s="13">
        <v>7.5468999999999991</v>
      </c>
      <c r="F386" s="13">
        <v>4.3171608270559769</v>
      </c>
      <c r="G386" s="14">
        <f t="shared" si="21"/>
        <v>57.204426016721797</v>
      </c>
      <c r="I386" s="13">
        <v>2.5580377289047158</v>
      </c>
      <c r="J386">
        <f t="shared" si="22"/>
        <v>1.2790188644523579</v>
      </c>
      <c r="L386" s="13">
        <v>4.3171608270559769</v>
      </c>
      <c r="M386">
        <f t="shared" si="23"/>
        <v>2.1585804135279885</v>
      </c>
    </row>
    <row r="387" spans="1:13">
      <c r="A387" s="3">
        <v>385</v>
      </c>
      <c r="B387" s="13">
        <v>8.3430750000000007</v>
      </c>
      <c r="C387" s="13">
        <v>5.0276520314324298</v>
      </c>
      <c r="D387" s="14">
        <f t="shared" si="20"/>
        <v>60.261378825342327</v>
      </c>
      <c r="E387" s="13">
        <v>4.0648500000000016</v>
      </c>
      <c r="F387" s="13">
        <v>3.631265756821811</v>
      </c>
      <c r="G387" s="14">
        <f t="shared" si="21"/>
        <v>89.333327350869268</v>
      </c>
      <c r="I387" s="13">
        <v>5.0276520314324298</v>
      </c>
      <c r="J387">
        <f t="shared" si="22"/>
        <v>2.5138260157162149</v>
      </c>
      <c r="L387" s="13">
        <v>3.631265756821811</v>
      </c>
      <c r="M387">
        <f t="shared" si="23"/>
        <v>1.8156328784109055</v>
      </c>
    </row>
    <row r="388" spans="1:13">
      <c r="A388" s="3">
        <v>386</v>
      </c>
      <c r="B388" s="13">
        <v>3.8445750000000007</v>
      </c>
      <c r="C388" s="13">
        <v>2.4365400856884478</v>
      </c>
      <c r="D388" s="14">
        <f t="shared" ref="D388:D451" si="24">C388/B388*100</f>
        <v>63.376058099749578</v>
      </c>
      <c r="E388" s="13">
        <v>4.8417999999999983</v>
      </c>
      <c r="F388" s="13">
        <v>3.4817250542415459</v>
      </c>
      <c r="G388" s="14">
        <f t="shared" ref="G388:G451" si="25">F388/E388*100</f>
        <v>71.909724776767874</v>
      </c>
      <c r="I388" s="13">
        <v>2.4365400856884478</v>
      </c>
      <c r="J388">
        <f t="shared" ref="J388:J451" si="26">I388/2</f>
        <v>1.2182700428442239</v>
      </c>
      <c r="L388" s="13">
        <v>3.4817250542415459</v>
      </c>
      <c r="M388">
        <f t="shared" ref="M388:M451" si="27">L388/2</f>
        <v>1.7408625271207729</v>
      </c>
    </row>
    <row r="389" spans="1:13">
      <c r="A389" s="3">
        <v>387</v>
      </c>
      <c r="B389" s="13">
        <v>0.14937500000000001</v>
      </c>
      <c r="C389" s="13">
        <v>4.0067199788813124</v>
      </c>
      <c r="D389" s="14">
        <f t="shared" si="24"/>
        <v>2682.3229984142677</v>
      </c>
      <c r="E389" s="13">
        <v>3.3559999999999999</v>
      </c>
      <c r="F389" s="13">
        <v>3.0373422406219999</v>
      </c>
      <c r="G389" s="14">
        <f t="shared" si="25"/>
        <v>90.504834345113224</v>
      </c>
      <c r="I389" s="13">
        <v>4.0067199788813124</v>
      </c>
      <c r="J389">
        <f t="shared" si="26"/>
        <v>2.0033599894406562</v>
      </c>
      <c r="L389" s="13">
        <v>3.0373422406219999</v>
      </c>
      <c r="M389">
        <f t="shared" si="27"/>
        <v>1.5186711203109999</v>
      </c>
    </row>
    <row r="390" spans="1:13">
      <c r="A390" s="3">
        <v>388</v>
      </c>
      <c r="B390" s="13">
        <v>12.003724999999998</v>
      </c>
      <c r="C390" s="13">
        <v>9.6367671575672436</v>
      </c>
      <c r="D390" s="14">
        <f t="shared" si="24"/>
        <v>80.281472272709067</v>
      </c>
      <c r="E390" s="13">
        <v>6.5288999999999984</v>
      </c>
      <c r="F390" s="13">
        <v>7.9641350654041529</v>
      </c>
      <c r="G390" s="14">
        <f t="shared" si="25"/>
        <v>121.9828005545215</v>
      </c>
      <c r="I390" s="13">
        <v>9.6367671575672436</v>
      </c>
      <c r="J390">
        <f t="shared" si="26"/>
        <v>4.8183835787836218</v>
      </c>
      <c r="L390" s="13">
        <v>7.9641350654041529</v>
      </c>
      <c r="M390">
        <f t="shared" si="27"/>
        <v>3.9820675327020765</v>
      </c>
    </row>
    <row r="391" spans="1:13">
      <c r="A391" s="3">
        <v>389</v>
      </c>
      <c r="B391" s="13">
        <v>13.395350000000004</v>
      </c>
      <c r="C391" s="13">
        <v>14.559614694649943</v>
      </c>
      <c r="D391" s="14">
        <f t="shared" si="24"/>
        <v>108.69155859794584</v>
      </c>
      <c r="E391" s="13">
        <v>3.5060999999999991</v>
      </c>
      <c r="F391" s="13">
        <v>5.9572546378344482</v>
      </c>
      <c r="G391" s="14">
        <f t="shared" si="25"/>
        <v>169.91114451482986</v>
      </c>
      <c r="I391" s="13">
        <v>14.559614694649943</v>
      </c>
      <c r="J391">
        <f t="shared" si="26"/>
        <v>7.2798073473249714</v>
      </c>
      <c r="L391" s="13">
        <v>5.9572546378344482</v>
      </c>
      <c r="M391">
        <f t="shared" si="27"/>
        <v>2.9786273189172241</v>
      </c>
    </row>
    <row r="392" spans="1:13">
      <c r="A392" s="3">
        <v>390</v>
      </c>
      <c r="B392" s="13">
        <v>15.793225</v>
      </c>
      <c r="C392" s="13">
        <v>6.1654198366777573</v>
      </c>
      <c r="D392" s="14">
        <f t="shared" si="24"/>
        <v>39.038384096204275</v>
      </c>
      <c r="E392" s="13">
        <v>7.2516499999999988</v>
      </c>
      <c r="F392" s="13">
        <v>5.5290335481589077</v>
      </c>
      <c r="G392" s="14">
        <f t="shared" si="25"/>
        <v>76.245179347581711</v>
      </c>
      <c r="I392" s="13">
        <v>6.1654198366777573</v>
      </c>
      <c r="J392">
        <f t="shared" si="26"/>
        <v>3.0827099183388786</v>
      </c>
      <c r="L392" s="13">
        <v>5.5290335481589077</v>
      </c>
      <c r="M392">
        <f t="shared" si="27"/>
        <v>2.7645167740794538</v>
      </c>
    </row>
    <row r="393" spans="1:13">
      <c r="A393" s="3">
        <v>391</v>
      </c>
      <c r="B393" s="13">
        <v>8.8500000000002466E-3</v>
      </c>
      <c r="C393" s="13">
        <v>2.8859468758104332</v>
      </c>
      <c r="D393" s="14">
        <f t="shared" si="24"/>
        <v>32609.569218196077</v>
      </c>
      <c r="E393" s="13">
        <v>3.9408250000000011</v>
      </c>
      <c r="F393" s="13">
        <v>3.4199114037013674</v>
      </c>
      <c r="G393" s="14">
        <f t="shared" si="25"/>
        <v>86.781610543512244</v>
      </c>
      <c r="I393" s="13">
        <v>2.8859468758104332</v>
      </c>
      <c r="J393">
        <f t="shared" si="26"/>
        <v>1.4429734379052166</v>
      </c>
      <c r="L393" s="13">
        <v>3.4199114037013674</v>
      </c>
      <c r="M393">
        <f t="shared" si="27"/>
        <v>1.7099557018506837</v>
      </c>
    </row>
    <row r="394" spans="1:13">
      <c r="A394" s="3">
        <v>392</v>
      </c>
      <c r="B394" s="13">
        <v>7.6306999999999992</v>
      </c>
      <c r="C394" s="13">
        <v>5.4178540308871392</v>
      </c>
      <c r="D394" s="14">
        <f t="shared" si="24"/>
        <v>71.00074738735816</v>
      </c>
      <c r="E394" s="13">
        <v>3.2654250000000005</v>
      </c>
      <c r="F394" s="13">
        <v>3.1755675790583755</v>
      </c>
      <c r="G394" s="14">
        <f t="shared" si="25"/>
        <v>97.248216665774748</v>
      </c>
      <c r="I394" s="13">
        <v>5.4178540308871392</v>
      </c>
      <c r="J394">
        <f t="shared" si="26"/>
        <v>2.7089270154435696</v>
      </c>
      <c r="L394" s="13">
        <v>3.1755675790583755</v>
      </c>
      <c r="M394">
        <f t="shared" si="27"/>
        <v>1.5877837895291878</v>
      </c>
    </row>
    <row r="395" spans="1:13">
      <c r="A395" s="3">
        <v>393</v>
      </c>
      <c r="B395" s="13">
        <v>94.349599999999981</v>
      </c>
      <c r="C395" s="13">
        <v>6.7331021740852721</v>
      </c>
      <c r="D395" s="14">
        <f t="shared" si="24"/>
        <v>7.1363335658924605</v>
      </c>
      <c r="E395" s="13">
        <v>147.36947499999999</v>
      </c>
      <c r="F395" s="13">
        <v>34.839587774099229</v>
      </c>
      <c r="G395" s="14">
        <f t="shared" si="25"/>
        <v>23.640979771488791</v>
      </c>
      <c r="I395" s="13">
        <v>6.7331021740852721</v>
      </c>
      <c r="J395">
        <f t="shared" si="26"/>
        <v>3.3665510870426361</v>
      </c>
      <c r="L395" s="13">
        <v>34.839587774099229</v>
      </c>
      <c r="M395">
        <f t="shared" si="27"/>
        <v>17.419793887049615</v>
      </c>
    </row>
    <row r="396" spans="1:13">
      <c r="A396" s="3">
        <v>394</v>
      </c>
      <c r="B396" s="13">
        <v>17.382100000000001</v>
      </c>
      <c r="C396" s="13">
        <v>16.343572792385395</v>
      </c>
      <c r="D396" s="14">
        <f t="shared" si="24"/>
        <v>94.025306449654494</v>
      </c>
      <c r="E396" s="13">
        <v>17.135824999999997</v>
      </c>
      <c r="F396" s="13">
        <v>7.9759397629683679</v>
      </c>
      <c r="G396" s="14">
        <f t="shared" si="25"/>
        <v>46.545408598467652</v>
      </c>
      <c r="I396" s="13">
        <v>16.343572792385395</v>
      </c>
      <c r="J396">
        <f t="shared" si="26"/>
        <v>8.1717863961926973</v>
      </c>
      <c r="L396" s="13">
        <v>7.9759397629683679</v>
      </c>
      <c r="M396">
        <f t="shared" si="27"/>
        <v>3.987969881484184</v>
      </c>
    </row>
    <row r="397" spans="1:13">
      <c r="A397" s="3">
        <v>395</v>
      </c>
      <c r="B397" s="13">
        <v>5.4579499999999994</v>
      </c>
      <c r="C397" s="13">
        <v>7.3823460925372482</v>
      </c>
      <c r="D397" s="14">
        <f t="shared" si="24"/>
        <v>135.25858779463442</v>
      </c>
      <c r="E397" s="13">
        <v>50.80917500000001</v>
      </c>
      <c r="F397" s="13">
        <v>8.8290100994297784</v>
      </c>
      <c r="G397" s="14">
        <f t="shared" si="25"/>
        <v>17.376802712167194</v>
      </c>
      <c r="I397" s="13">
        <v>7.3823460925372482</v>
      </c>
      <c r="J397">
        <f t="shared" si="26"/>
        <v>3.6911730462686241</v>
      </c>
      <c r="L397" s="13">
        <v>8.8290100994297784</v>
      </c>
      <c r="M397">
        <f t="shared" si="27"/>
        <v>4.4145050497148892</v>
      </c>
    </row>
    <row r="398" spans="1:13">
      <c r="A398" s="3">
        <v>396</v>
      </c>
      <c r="B398" s="13">
        <v>2.0207999999999999</v>
      </c>
      <c r="C398" s="13">
        <v>3.2080903447378177</v>
      </c>
      <c r="D398" s="14">
        <f t="shared" si="24"/>
        <v>158.75348103413586</v>
      </c>
      <c r="E398" s="13">
        <v>12.125299999999999</v>
      </c>
      <c r="F398" s="13">
        <v>10.123971544803947</v>
      </c>
      <c r="G398" s="14">
        <f t="shared" si="25"/>
        <v>83.494606688526858</v>
      </c>
      <c r="I398" s="13">
        <v>3.2080903447378177</v>
      </c>
      <c r="J398">
        <f t="shared" si="26"/>
        <v>1.6040451723689089</v>
      </c>
      <c r="L398" s="13">
        <v>10.123971544803947</v>
      </c>
      <c r="M398">
        <f t="shared" si="27"/>
        <v>5.0619857724019734</v>
      </c>
    </row>
    <row r="399" spans="1:13">
      <c r="A399" s="3">
        <v>397</v>
      </c>
      <c r="B399" s="13">
        <v>8.9877000000000002</v>
      </c>
      <c r="C399" s="13">
        <v>5.5260904739849037</v>
      </c>
      <c r="D399" s="14">
        <f t="shared" si="24"/>
        <v>61.485034814078162</v>
      </c>
      <c r="E399" s="13">
        <v>1.3862249999999996</v>
      </c>
      <c r="F399" s="13">
        <v>2.9675136858712716</v>
      </c>
      <c r="G399" s="14">
        <f t="shared" si="25"/>
        <v>214.07157466293515</v>
      </c>
      <c r="I399" s="13">
        <v>5.5260904739849037</v>
      </c>
      <c r="J399">
        <f t="shared" si="26"/>
        <v>2.7630452369924519</v>
      </c>
      <c r="L399" s="13">
        <v>2.9675136858712716</v>
      </c>
      <c r="M399">
        <f t="shared" si="27"/>
        <v>1.4837568429356358</v>
      </c>
    </row>
    <row r="400" spans="1:13">
      <c r="A400" s="3">
        <v>398</v>
      </c>
      <c r="B400" s="13">
        <v>12.780750000000001</v>
      </c>
      <c r="C400" s="13">
        <v>4.8457598843387428</v>
      </c>
      <c r="D400" s="14">
        <f t="shared" si="24"/>
        <v>37.914518978453863</v>
      </c>
      <c r="E400" s="13">
        <v>9.0423500000000026</v>
      </c>
      <c r="F400" s="13">
        <v>6.2214262810066288</v>
      </c>
      <c r="G400" s="14">
        <f t="shared" si="25"/>
        <v>68.80320139130454</v>
      </c>
      <c r="I400" s="13">
        <v>4.8457598843387428</v>
      </c>
      <c r="J400">
        <f t="shared" si="26"/>
        <v>2.4228799421693714</v>
      </c>
      <c r="L400" s="13">
        <v>6.2214262810066288</v>
      </c>
      <c r="M400">
        <f t="shared" si="27"/>
        <v>3.1107131405033144</v>
      </c>
    </row>
    <row r="401" spans="1:13">
      <c r="A401" s="3">
        <v>399</v>
      </c>
      <c r="B401" s="13">
        <v>94.216774999999984</v>
      </c>
      <c r="C401" s="13">
        <v>74.200209165041059</v>
      </c>
      <c r="D401" s="14">
        <f t="shared" si="24"/>
        <v>78.754775001629028</v>
      </c>
      <c r="E401" s="13">
        <v>69.375524999999996</v>
      </c>
      <c r="F401" s="13">
        <v>62.110360356727128</v>
      </c>
      <c r="G401" s="14">
        <f t="shared" si="25"/>
        <v>89.527769853600574</v>
      </c>
      <c r="I401" s="13">
        <v>74.200209165041059</v>
      </c>
      <c r="J401">
        <f t="shared" si="26"/>
        <v>37.10010458252053</v>
      </c>
      <c r="L401" s="13">
        <v>62.110360356727128</v>
      </c>
      <c r="M401">
        <f t="shared" si="27"/>
        <v>31.055180178363564</v>
      </c>
    </row>
    <row r="402" spans="1:13">
      <c r="A402" s="3">
        <v>400</v>
      </c>
      <c r="B402" s="13">
        <v>7.5100499999999997</v>
      </c>
      <c r="C402" s="13">
        <v>4.35901948416537</v>
      </c>
      <c r="D402" s="14">
        <f t="shared" si="24"/>
        <v>58.042482861836739</v>
      </c>
      <c r="E402" s="13">
        <v>6.2164749999999991</v>
      </c>
      <c r="F402" s="13">
        <v>2.4381417861081518</v>
      </c>
      <c r="G402" s="14">
        <f t="shared" si="25"/>
        <v>39.220648134322943</v>
      </c>
      <c r="I402" s="13">
        <v>4.35901948416537</v>
      </c>
      <c r="J402">
        <f t="shared" si="26"/>
        <v>2.179509742082685</v>
      </c>
      <c r="L402" s="13">
        <v>2.4381417861081518</v>
      </c>
      <c r="M402">
        <f t="shared" si="27"/>
        <v>1.2190708930540759</v>
      </c>
    </row>
    <row r="403" spans="1:13">
      <c r="A403" s="3">
        <v>401</v>
      </c>
      <c r="B403" s="13">
        <v>4.3716000000000008</v>
      </c>
      <c r="C403" s="13">
        <v>4.4137229372341285</v>
      </c>
      <c r="D403" s="14">
        <f t="shared" si="24"/>
        <v>100.96355881677481</v>
      </c>
      <c r="E403" s="13">
        <v>10.803549999999998</v>
      </c>
      <c r="F403" s="13">
        <v>8.7471333225996553</v>
      </c>
      <c r="G403" s="14">
        <f t="shared" si="25"/>
        <v>80.965361595028085</v>
      </c>
      <c r="I403" s="13">
        <v>4.4137229372341285</v>
      </c>
      <c r="J403">
        <f t="shared" si="26"/>
        <v>2.2068614686170642</v>
      </c>
      <c r="L403" s="13">
        <v>8.7471333225996553</v>
      </c>
      <c r="M403">
        <f t="shared" si="27"/>
        <v>4.3735666612998276</v>
      </c>
    </row>
    <row r="404" spans="1:13">
      <c r="A404" s="3">
        <v>402</v>
      </c>
      <c r="B404" s="13">
        <v>0.21637500000000109</v>
      </c>
      <c r="C404" s="13">
        <v>1.7861672474416579</v>
      </c>
      <c r="D404" s="14">
        <f t="shared" si="24"/>
        <v>825.49612822259917</v>
      </c>
      <c r="E404" s="13">
        <v>5.10825</v>
      </c>
      <c r="F404" s="13">
        <v>4.7318612127435307</v>
      </c>
      <c r="G404" s="14">
        <f t="shared" si="25"/>
        <v>92.631746933754826</v>
      </c>
      <c r="I404" s="13">
        <v>1.7861672474416579</v>
      </c>
      <c r="J404">
        <f t="shared" si="26"/>
        <v>0.89308362372082895</v>
      </c>
      <c r="L404" s="13">
        <v>4.7318612127435307</v>
      </c>
      <c r="M404">
        <f t="shared" si="27"/>
        <v>2.3659306063717653</v>
      </c>
    </row>
    <row r="405" spans="1:13">
      <c r="A405" s="3">
        <v>403</v>
      </c>
      <c r="B405" s="13">
        <v>4.7863249999999979</v>
      </c>
      <c r="C405" s="13">
        <v>6.0484799040061858</v>
      </c>
      <c r="D405" s="14">
        <f t="shared" si="24"/>
        <v>126.37002092432479</v>
      </c>
      <c r="E405" s="13">
        <v>20.342199999999998</v>
      </c>
      <c r="F405" s="13">
        <v>14.954268901108696</v>
      </c>
      <c r="G405" s="14">
        <f t="shared" si="25"/>
        <v>73.513528040765991</v>
      </c>
      <c r="I405" s="13">
        <v>6.0484799040061858</v>
      </c>
      <c r="J405">
        <f t="shared" si="26"/>
        <v>3.0242399520030929</v>
      </c>
      <c r="L405" s="13">
        <v>14.954268901108696</v>
      </c>
      <c r="M405">
        <f t="shared" si="27"/>
        <v>7.477134450554348</v>
      </c>
    </row>
    <row r="406" spans="1:13">
      <c r="A406" s="3">
        <v>404</v>
      </c>
      <c r="B406" s="13">
        <v>4.6014499999999998</v>
      </c>
      <c r="C406" s="13">
        <v>5.8141002843661607</v>
      </c>
      <c r="D406" s="14">
        <f t="shared" si="24"/>
        <v>126.35365557305111</v>
      </c>
      <c r="E406" s="13">
        <v>8.4048249999999989</v>
      </c>
      <c r="F406" s="13">
        <v>3.238095088551296</v>
      </c>
      <c r="G406" s="14">
        <f t="shared" si="25"/>
        <v>38.526621179516482</v>
      </c>
      <c r="I406" s="13">
        <v>5.8141002843661607</v>
      </c>
      <c r="J406">
        <f t="shared" si="26"/>
        <v>2.9070501421830803</v>
      </c>
      <c r="L406" s="13">
        <v>3.238095088551296</v>
      </c>
      <c r="M406">
        <f t="shared" si="27"/>
        <v>1.619047544275648</v>
      </c>
    </row>
    <row r="407" spans="1:13">
      <c r="A407" s="3">
        <v>405</v>
      </c>
      <c r="B407" s="13">
        <v>9.7932999999999986</v>
      </c>
      <c r="C407" s="13">
        <v>9.622559242045055</v>
      </c>
      <c r="D407" s="14">
        <f t="shared" si="24"/>
        <v>98.256555421002687</v>
      </c>
      <c r="E407" s="13">
        <v>-0.82225000000000081</v>
      </c>
      <c r="F407" s="13">
        <v>4.1484025684593338</v>
      </c>
      <c r="G407" s="14">
        <f t="shared" si="25"/>
        <v>-504.51840297468277</v>
      </c>
      <c r="I407" s="13">
        <v>9.622559242045055</v>
      </c>
      <c r="J407">
        <f t="shared" si="26"/>
        <v>4.8112796210225275</v>
      </c>
      <c r="L407" s="13">
        <v>4.1484025684593338</v>
      </c>
      <c r="M407">
        <f t="shared" si="27"/>
        <v>2.0742012842296669</v>
      </c>
    </row>
    <row r="408" spans="1:13">
      <c r="A408" s="3">
        <v>406</v>
      </c>
      <c r="B408" s="13">
        <v>4.6096249999999985</v>
      </c>
      <c r="C408" s="13">
        <v>4.4158953515491426</v>
      </c>
      <c r="D408" s="14">
        <f t="shared" si="24"/>
        <v>95.79727963878068</v>
      </c>
      <c r="E408" s="13">
        <v>12.215225</v>
      </c>
      <c r="F408" s="13">
        <v>8.0727427628925064</v>
      </c>
      <c r="G408" s="14">
        <f t="shared" si="25"/>
        <v>66.087548636169259</v>
      </c>
      <c r="I408" s="13">
        <v>4.4158953515491426</v>
      </c>
      <c r="J408">
        <f t="shared" si="26"/>
        <v>2.2079476757745713</v>
      </c>
      <c r="L408" s="13">
        <v>8.0727427628925064</v>
      </c>
      <c r="M408">
        <f t="shared" si="27"/>
        <v>4.0363713814462532</v>
      </c>
    </row>
    <row r="409" spans="1:13">
      <c r="A409" s="3">
        <v>407</v>
      </c>
      <c r="B409" s="13">
        <v>4.6183250000000005</v>
      </c>
      <c r="C409" s="13">
        <v>4.1768955604012872</v>
      </c>
      <c r="D409" s="14">
        <f t="shared" si="24"/>
        <v>90.441784854926553</v>
      </c>
      <c r="E409" s="13">
        <v>13.2125</v>
      </c>
      <c r="F409" s="13">
        <v>5.1138946495471194</v>
      </c>
      <c r="G409" s="14">
        <f t="shared" si="25"/>
        <v>38.704973695720859</v>
      </c>
      <c r="I409" s="13">
        <v>4.1768955604012872</v>
      </c>
      <c r="J409">
        <f t="shared" si="26"/>
        <v>2.0884477802006436</v>
      </c>
      <c r="L409" s="13">
        <v>5.1138946495471194</v>
      </c>
      <c r="M409">
        <f t="shared" si="27"/>
        <v>2.5569473247735597</v>
      </c>
    </row>
    <row r="410" spans="1:13">
      <c r="A410" s="3">
        <v>408</v>
      </c>
      <c r="B410" s="13">
        <v>4.6477999999999993</v>
      </c>
      <c r="C410" s="13">
        <v>3.6396412799432123</v>
      </c>
      <c r="D410" s="14">
        <f t="shared" si="24"/>
        <v>78.308904856990679</v>
      </c>
      <c r="E410" s="13">
        <v>-2.885324999999999</v>
      </c>
      <c r="F410" s="13">
        <v>3.7793356923979822</v>
      </c>
      <c r="G410" s="14">
        <f t="shared" si="25"/>
        <v>-130.98474842168503</v>
      </c>
      <c r="I410" s="13">
        <v>3.6396412799432123</v>
      </c>
      <c r="J410">
        <f t="shared" si="26"/>
        <v>1.8198206399716061</v>
      </c>
      <c r="L410" s="13">
        <v>3.7793356923979822</v>
      </c>
      <c r="M410">
        <f t="shared" si="27"/>
        <v>1.8896678461989911</v>
      </c>
    </row>
    <row r="411" spans="1:13">
      <c r="A411" s="3">
        <v>409</v>
      </c>
      <c r="B411" s="13">
        <v>5.6769750000000005</v>
      </c>
      <c r="C411" s="13">
        <v>5.4924610223924182</v>
      </c>
      <c r="D411" s="14">
        <f t="shared" si="24"/>
        <v>96.749783509570108</v>
      </c>
      <c r="E411" s="13">
        <v>2.9371749999999999</v>
      </c>
      <c r="F411" s="13">
        <v>3.604624301620535</v>
      </c>
      <c r="G411" s="14">
        <f t="shared" si="25"/>
        <v>122.72419251902032</v>
      </c>
      <c r="I411" s="13">
        <v>5.4924610223924182</v>
      </c>
      <c r="J411">
        <f t="shared" si="26"/>
        <v>2.7462305111962091</v>
      </c>
      <c r="L411" s="13">
        <v>3.604624301620535</v>
      </c>
      <c r="M411">
        <f t="shared" si="27"/>
        <v>1.8023121508102675</v>
      </c>
    </row>
    <row r="412" spans="1:13">
      <c r="A412" s="3">
        <v>410</v>
      </c>
      <c r="B412" s="13">
        <v>2.2156499999999992</v>
      </c>
      <c r="C412" s="13">
        <v>3.7889776708236238</v>
      </c>
      <c r="D412" s="14">
        <f t="shared" si="24"/>
        <v>171.0097565420362</v>
      </c>
      <c r="E412" s="13">
        <v>5.9181249999999999</v>
      </c>
      <c r="F412" s="13">
        <v>4.516055560903415</v>
      </c>
      <c r="G412" s="14">
        <f t="shared" si="25"/>
        <v>76.308891091408427</v>
      </c>
      <c r="I412" s="13">
        <v>3.7889776708236238</v>
      </c>
      <c r="J412">
        <f t="shared" si="26"/>
        <v>1.8944888354118119</v>
      </c>
      <c r="L412" s="13">
        <v>4.516055560903415</v>
      </c>
      <c r="M412">
        <f t="shared" si="27"/>
        <v>2.2580277804517075</v>
      </c>
    </row>
    <row r="413" spans="1:13">
      <c r="A413" s="3">
        <v>411</v>
      </c>
      <c r="B413" s="13">
        <v>12.474774999999998</v>
      </c>
      <c r="C413" s="13">
        <v>6.5075489863055802</v>
      </c>
      <c r="D413" s="14">
        <f t="shared" si="24"/>
        <v>52.165662196757708</v>
      </c>
      <c r="E413" s="13">
        <v>8.8972499999999979</v>
      </c>
      <c r="F413" s="13">
        <v>5.2460851997783422</v>
      </c>
      <c r="G413" s="14">
        <f t="shared" si="25"/>
        <v>58.962996428990344</v>
      </c>
      <c r="I413" s="13">
        <v>6.5075489863055802</v>
      </c>
      <c r="J413">
        <f t="shared" si="26"/>
        <v>3.2537744931527901</v>
      </c>
      <c r="L413" s="13">
        <v>5.2460851997783422</v>
      </c>
      <c r="M413">
        <f t="shared" si="27"/>
        <v>2.6230425998891711</v>
      </c>
    </row>
    <row r="414" spans="1:13">
      <c r="A414" s="3">
        <v>412</v>
      </c>
      <c r="B414" s="13">
        <v>0.81725000000000048</v>
      </c>
      <c r="C414" s="13">
        <v>3.6543858458022713</v>
      </c>
      <c r="D414" s="14">
        <f t="shared" si="24"/>
        <v>447.15642041018901</v>
      </c>
      <c r="E414" s="13">
        <v>4.3983500000000006</v>
      </c>
      <c r="F414" s="13">
        <v>4.2578800863810109</v>
      </c>
      <c r="G414" s="14">
        <f t="shared" si="25"/>
        <v>96.806304327327524</v>
      </c>
      <c r="I414" s="13">
        <v>3.6543858458022713</v>
      </c>
      <c r="J414">
        <f t="shared" si="26"/>
        <v>1.8271929229011357</v>
      </c>
      <c r="L414" s="13">
        <v>4.2578800863810109</v>
      </c>
      <c r="M414">
        <f t="shared" si="27"/>
        <v>2.1289400431905054</v>
      </c>
    </row>
    <row r="415" spans="1:13">
      <c r="A415" s="3">
        <v>413</v>
      </c>
      <c r="B415" s="13">
        <v>4.1094749999999998</v>
      </c>
      <c r="C415" s="13">
        <v>3.4143635379330468</v>
      </c>
      <c r="D415" s="14">
        <f t="shared" si="24"/>
        <v>83.085151702663893</v>
      </c>
      <c r="E415" s="13">
        <v>2.1611750000000005</v>
      </c>
      <c r="F415" s="13">
        <v>3.8335221675590527</v>
      </c>
      <c r="G415" s="14">
        <f t="shared" si="25"/>
        <v>177.38138593862377</v>
      </c>
      <c r="I415" s="13">
        <v>3.4143635379330468</v>
      </c>
      <c r="J415">
        <f t="shared" si="26"/>
        <v>1.7071817689665234</v>
      </c>
      <c r="L415" s="13">
        <v>3.8335221675590527</v>
      </c>
      <c r="M415">
        <f t="shared" si="27"/>
        <v>1.9167610837795264</v>
      </c>
    </row>
    <row r="416" spans="1:13">
      <c r="A416" s="3">
        <v>414</v>
      </c>
      <c r="B416" s="13">
        <v>3.6097250000000001</v>
      </c>
      <c r="C416" s="13">
        <v>5.6252980847684855</v>
      </c>
      <c r="D416" s="14">
        <f t="shared" si="24"/>
        <v>155.83730297373029</v>
      </c>
      <c r="E416" s="13">
        <v>1.135</v>
      </c>
      <c r="F416" s="13">
        <v>4.6615533555529165</v>
      </c>
      <c r="G416" s="14">
        <f t="shared" si="25"/>
        <v>410.7095467447503</v>
      </c>
      <c r="I416" s="13">
        <v>5.6252980847684855</v>
      </c>
      <c r="J416">
        <f t="shared" si="26"/>
        <v>2.8126490423842427</v>
      </c>
      <c r="L416" s="13">
        <v>4.6615533555529165</v>
      </c>
      <c r="M416">
        <f t="shared" si="27"/>
        <v>2.3307766777764582</v>
      </c>
    </row>
    <row r="417" spans="1:13">
      <c r="A417" s="3">
        <v>415</v>
      </c>
      <c r="B417" s="13">
        <v>7.1180000000000003</v>
      </c>
      <c r="C417" s="13">
        <v>4.5100796896137698</v>
      </c>
      <c r="D417" s="14">
        <f t="shared" si="24"/>
        <v>63.36161407156181</v>
      </c>
      <c r="E417" s="13">
        <v>2.907350000000001</v>
      </c>
      <c r="F417" s="13">
        <v>4.8476004307973515</v>
      </c>
      <c r="G417" s="14">
        <f t="shared" si="25"/>
        <v>166.73604591113386</v>
      </c>
      <c r="I417" s="13">
        <v>4.5100796896137698</v>
      </c>
      <c r="J417">
        <f t="shared" si="26"/>
        <v>2.2550398448068849</v>
      </c>
      <c r="L417" s="13">
        <v>4.8476004307973515</v>
      </c>
      <c r="M417">
        <f t="shared" si="27"/>
        <v>2.4238002153986757</v>
      </c>
    </row>
    <row r="418" spans="1:13">
      <c r="A418" s="3">
        <v>416</v>
      </c>
      <c r="B418" s="13">
        <v>6.871599999999999</v>
      </c>
      <c r="C418" s="13">
        <v>9.0946297146539532</v>
      </c>
      <c r="D418" s="14">
        <f t="shared" si="24"/>
        <v>132.35097669616908</v>
      </c>
      <c r="E418" s="13">
        <v>4.9654999999999996</v>
      </c>
      <c r="F418" s="13">
        <v>6.1456294377929011</v>
      </c>
      <c r="G418" s="14">
        <f t="shared" si="25"/>
        <v>123.76657814505893</v>
      </c>
      <c r="I418" s="13">
        <v>9.0946297146539532</v>
      </c>
      <c r="J418">
        <f t="shared" si="26"/>
        <v>4.5473148573269766</v>
      </c>
      <c r="L418" s="13">
        <v>6.1456294377929011</v>
      </c>
      <c r="M418">
        <f t="shared" si="27"/>
        <v>3.0728147188964505</v>
      </c>
    </row>
    <row r="419" spans="1:13">
      <c r="A419" s="3">
        <v>417</v>
      </c>
      <c r="B419" s="13">
        <v>8.7510499999999993</v>
      </c>
      <c r="C419" s="13">
        <v>3.3909168882963421</v>
      </c>
      <c r="D419" s="14">
        <f t="shared" si="24"/>
        <v>38.748686023921039</v>
      </c>
      <c r="E419" s="13">
        <v>5.4998250000000004</v>
      </c>
      <c r="F419" s="13">
        <v>6.5661313746502712</v>
      </c>
      <c r="G419" s="14">
        <f t="shared" si="25"/>
        <v>119.38800552108968</v>
      </c>
      <c r="I419" s="13">
        <v>3.3909168882963421</v>
      </c>
      <c r="J419">
        <f t="shared" si="26"/>
        <v>1.695458444148171</v>
      </c>
      <c r="L419" s="13">
        <v>6.5661313746502712</v>
      </c>
      <c r="M419">
        <f t="shared" si="27"/>
        <v>3.2830656873251356</v>
      </c>
    </row>
    <row r="420" spans="1:13">
      <c r="A420" s="3">
        <v>418</v>
      </c>
      <c r="B420" s="13">
        <v>7.5135249999999987</v>
      </c>
      <c r="C420" s="13">
        <v>5.7342658637207702</v>
      </c>
      <c r="D420" s="14">
        <f t="shared" si="24"/>
        <v>76.319249136999886</v>
      </c>
      <c r="E420" s="13">
        <v>-2.31975</v>
      </c>
      <c r="F420" s="13">
        <v>2.3192093113817926</v>
      </c>
      <c r="G420" s="14">
        <f t="shared" si="25"/>
        <v>-99.976691944467831</v>
      </c>
      <c r="I420" s="13">
        <v>5.7342658637207702</v>
      </c>
      <c r="J420">
        <f t="shared" si="26"/>
        <v>2.8671329318603851</v>
      </c>
      <c r="L420" s="13">
        <v>2.3192093113817926</v>
      </c>
      <c r="M420">
        <f t="shared" si="27"/>
        <v>1.1596046556908963</v>
      </c>
    </row>
    <row r="421" spans="1:13">
      <c r="A421" s="3">
        <v>419</v>
      </c>
      <c r="B421" s="13">
        <v>13.471400000000003</v>
      </c>
      <c r="C421" s="13">
        <v>8.329397415179562</v>
      </c>
      <c r="D421" s="14">
        <f t="shared" si="24"/>
        <v>61.830228596727586</v>
      </c>
      <c r="E421" s="13">
        <v>6.1790250000000011</v>
      </c>
      <c r="F421" s="13">
        <v>4.7285071713138658</v>
      </c>
      <c r="G421" s="14">
        <f t="shared" si="25"/>
        <v>76.525134164594974</v>
      </c>
      <c r="I421" s="13">
        <v>8.329397415179562</v>
      </c>
      <c r="J421">
        <f t="shared" si="26"/>
        <v>4.164698707589781</v>
      </c>
      <c r="L421" s="13">
        <v>4.7285071713138658</v>
      </c>
      <c r="M421">
        <f t="shared" si="27"/>
        <v>2.3642535856569329</v>
      </c>
    </row>
    <row r="422" spans="1:13">
      <c r="A422" s="3">
        <v>420</v>
      </c>
      <c r="B422" s="13">
        <v>15.630799999999999</v>
      </c>
      <c r="C422" s="13">
        <v>10.787611595714774</v>
      </c>
      <c r="D422" s="14">
        <f t="shared" si="24"/>
        <v>69.015095809010248</v>
      </c>
      <c r="E422" s="13">
        <v>23.974175000000002</v>
      </c>
      <c r="F422" s="13">
        <v>19.628954248486263</v>
      </c>
      <c r="G422" s="14">
        <f t="shared" si="25"/>
        <v>81.875410722105187</v>
      </c>
      <c r="I422" s="13">
        <v>10.787611595714774</v>
      </c>
      <c r="J422">
        <f t="shared" si="26"/>
        <v>5.3938057978573868</v>
      </c>
      <c r="L422" s="13">
        <v>19.628954248486263</v>
      </c>
      <c r="M422">
        <f t="shared" si="27"/>
        <v>9.8144771242431315</v>
      </c>
    </row>
    <row r="423" spans="1:13">
      <c r="A423" s="3">
        <v>421</v>
      </c>
      <c r="B423" s="13">
        <v>3.6504749999999984</v>
      </c>
      <c r="C423" s="13">
        <v>1.8878148026664798</v>
      </c>
      <c r="D423" s="14">
        <f t="shared" si="24"/>
        <v>51.714223564508202</v>
      </c>
      <c r="E423" s="13">
        <v>8.2267500000000027</v>
      </c>
      <c r="F423" s="13">
        <v>4.3822832424053271</v>
      </c>
      <c r="G423" s="14">
        <f t="shared" si="25"/>
        <v>53.268705654180884</v>
      </c>
      <c r="I423" s="13">
        <v>1.8878148026664798</v>
      </c>
      <c r="J423">
        <f t="shared" si="26"/>
        <v>0.94390740133323991</v>
      </c>
      <c r="L423" s="13">
        <v>4.3822832424053271</v>
      </c>
      <c r="M423">
        <f t="shared" si="27"/>
        <v>2.1911416212026635</v>
      </c>
    </row>
    <row r="424" spans="1:13">
      <c r="A424" s="3">
        <v>422</v>
      </c>
      <c r="B424" s="13">
        <v>7.40245</v>
      </c>
      <c r="C424" s="13">
        <v>10.778306036509944</v>
      </c>
      <c r="D424" s="14">
        <f t="shared" si="24"/>
        <v>145.60457735627995</v>
      </c>
      <c r="E424" s="13">
        <v>5.623875</v>
      </c>
      <c r="F424" s="13">
        <v>4.9950781144209051</v>
      </c>
      <c r="G424" s="14">
        <f t="shared" si="25"/>
        <v>88.819152531322359</v>
      </c>
      <c r="I424" s="13">
        <v>10.778306036509944</v>
      </c>
      <c r="J424">
        <f t="shared" si="26"/>
        <v>5.3891530182549721</v>
      </c>
      <c r="L424" s="13">
        <v>4.9950781144209051</v>
      </c>
      <c r="M424">
        <f t="shared" si="27"/>
        <v>2.4975390572104526</v>
      </c>
    </row>
    <row r="425" spans="1:13">
      <c r="A425" s="3">
        <v>423</v>
      </c>
      <c r="B425" s="13">
        <v>10.966125</v>
      </c>
      <c r="C425" s="13">
        <v>6.9416817988030335</v>
      </c>
      <c r="D425" s="14">
        <f t="shared" si="24"/>
        <v>63.301136899342602</v>
      </c>
      <c r="E425" s="13">
        <v>4.4382000000000019</v>
      </c>
      <c r="F425" s="13">
        <v>6.1829833300761861</v>
      </c>
      <c r="G425" s="14">
        <f t="shared" si="25"/>
        <v>139.31285949430364</v>
      </c>
      <c r="I425" s="13">
        <v>6.9416817988030335</v>
      </c>
      <c r="J425">
        <f t="shared" si="26"/>
        <v>3.4708408994015167</v>
      </c>
      <c r="L425" s="13">
        <v>6.1829833300761861</v>
      </c>
      <c r="M425">
        <f t="shared" si="27"/>
        <v>3.091491665038093</v>
      </c>
    </row>
    <row r="426" spans="1:13">
      <c r="A426" s="3">
        <v>424</v>
      </c>
      <c r="B426" s="13">
        <v>2.3911999999999995</v>
      </c>
      <c r="C426" s="13">
        <v>5.5054217864453143</v>
      </c>
      <c r="D426" s="14">
        <f t="shared" si="24"/>
        <v>230.23677594702724</v>
      </c>
      <c r="E426" s="13">
        <v>19.544174999999996</v>
      </c>
      <c r="F426" s="13">
        <v>5.8985473032914282</v>
      </c>
      <c r="G426" s="14">
        <f t="shared" si="25"/>
        <v>30.180589885689361</v>
      </c>
      <c r="I426" s="13">
        <v>5.5054217864453143</v>
      </c>
      <c r="J426">
        <f t="shared" si="26"/>
        <v>2.7527108932226572</v>
      </c>
      <c r="L426" s="13">
        <v>5.8985473032914282</v>
      </c>
      <c r="M426">
        <f t="shared" si="27"/>
        <v>2.9492736516457141</v>
      </c>
    </row>
    <row r="427" spans="1:13">
      <c r="A427" s="3">
        <v>425</v>
      </c>
      <c r="B427" s="13">
        <v>2.4365000000000001</v>
      </c>
      <c r="C427" s="13">
        <v>2.3129054772442963</v>
      </c>
      <c r="D427" s="14">
        <f t="shared" si="24"/>
        <v>94.92737439951965</v>
      </c>
      <c r="E427" s="13">
        <v>12.211724999999998</v>
      </c>
      <c r="F427" s="13">
        <v>14.461972772383673</v>
      </c>
      <c r="G427" s="14">
        <f t="shared" si="25"/>
        <v>118.42694437013341</v>
      </c>
      <c r="I427" s="13">
        <v>2.3129054772442963</v>
      </c>
      <c r="J427">
        <f t="shared" si="26"/>
        <v>1.1564527386221481</v>
      </c>
      <c r="L427" s="13">
        <v>14.461972772383673</v>
      </c>
      <c r="M427">
        <f t="shared" si="27"/>
        <v>7.2309863861918364</v>
      </c>
    </row>
    <row r="428" spans="1:13">
      <c r="A428" s="3">
        <v>426</v>
      </c>
      <c r="B428" s="13">
        <v>5.3062500000000004</v>
      </c>
      <c r="C428" s="13">
        <v>4.5762621264521126</v>
      </c>
      <c r="D428" s="14">
        <f t="shared" si="24"/>
        <v>86.242866929604006</v>
      </c>
      <c r="E428" s="13">
        <v>12.738575000000001</v>
      </c>
      <c r="F428" s="13">
        <v>8.1545921485483746</v>
      </c>
      <c r="G428" s="14">
        <f t="shared" si="25"/>
        <v>64.014947892903038</v>
      </c>
      <c r="I428" s="13">
        <v>4.5762621264521126</v>
      </c>
      <c r="J428">
        <f t="shared" si="26"/>
        <v>2.2881310632260563</v>
      </c>
      <c r="L428" s="13">
        <v>8.1545921485483746</v>
      </c>
      <c r="M428">
        <f t="shared" si="27"/>
        <v>4.0772960742741873</v>
      </c>
    </row>
    <row r="429" spans="1:13">
      <c r="A429" s="3">
        <v>427</v>
      </c>
      <c r="B429" s="13">
        <v>-1.4545749999999997</v>
      </c>
      <c r="C429" s="13">
        <v>2.2176814189223237</v>
      </c>
      <c r="D429" s="14">
        <f t="shared" si="24"/>
        <v>-152.46250065636519</v>
      </c>
      <c r="E429" s="13">
        <v>8.1415999999999986</v>
      </c>
      <c r="F429" s="13">
        <v>17.225982781445779</v>
      </c>
      <c r="G429" s="14">
        <f t="shared" si="25"/>
        <v>211.57982192008674</v>
      </c>
      <c r="I429" s="13">
        <v>2.2176814189223237</v>
      </c>
      <c r="J429">
        <f t="shared" si="26"/>
        <v>1.1088407094611619</v>
      </c>
      <c r="L429" s="13">
        <v>17.225982781445779</v>
      </c>
      <c r="M429">
        <f t="shared" si="27"/>
        <v>8.6129913907228897</v>
      </c>
    </row>
    <row r="430" spans="1:13">
      <c r="A430" s="3">
        <v>428</v>
      </c>
      <c r="B430" s="13">
        <v>5.5451000000000006</v>
      </c>
      <c r="C430" s="13">
        <v>10.841614219601558</v>
      </c>
      <c r="D430" s="14">
        <f t="shared" si="24"/>
        <v>195.51701898255317</v>
      </c>
      <c r="E430" s="13">
        <v>7.9110000000000014</v>
      </c>
      <c r="F430" s="13">
        <v>1.7596196615556698</v>
      </c>
      <c r="G430" s="14">
        <f t="shared" si="25"/>
        <v>22.242695759773348</v>
      </c>
      <c r="I430" s="13">
        <v>10.841614219601558</v>
      </c>
      <c r="J430">
        <f t="shared" si="26"/>
        <v>5.4208071098007791</v>
      </c>
      <c r="L430" s="13">
        <v>1.7596196615556698</v>
      </c>
      <c r="M430">
        <f t="shared" si="27"/>
        <v>0.87980983077783492</v>
      </c>
    </row>
    <row r="431" spans="1:13">
      <c r="A431" s="3">
        <v>429</v>
      </c>
      <c r="B431" s="13">
        <v>7.4094250000000006</v>
      </c>
      <c r="C431" s="13">
        <v>9.8609037423470109</v>
      </c>
      <c r="D431" s="14">
        <f t="shared" si="24"/>
        <v>133.08595123571681</v>
      </c>
      <c r="E431" s="13">
        <v>3.6907249999999991</v>
      </c>
      <c r="F431" s="13">
        <v>3.0838733278946457</v>
      </c>
      <c r="G431" s="14">
        <f t="shared" si="25"/>
        <v>83.557385822423683</v>
      </c>
      <c r="I431" s="13">
        <v>9.8609037423470109</v>
      </c>
      <c r="J431">
        <f t="shared" si="26"/>
        <v>4.9304518711735055</v>
      </c>
      <c r="L431" s="13">
        <v>3.0838733278946457</v>
      </c>
      <c r="M431">
        <f t="shared" si="27"/>
        <v>1.5419366639473229</v>
      </c>
    </row>
    <row r="432" spans="1:13">
      <c r="A432" s="3">
        <v>430</v>
      </c>
      <c r="B432" s="13">
        <v>2.5138249999999993</v>
      </c>
      <c r="C432" s="13">
        <v>3.9744609289604709</v>
      </c>
      <c r="D432" s="14">
        <f t="shared" si="24"/>
        <v>158.10412136725793</v>
      </c>
      <c r="E432" s="13">
        <v>14.411524999999999</v>
      </c>
      <c r="F432" s="13">
        <v>13.307427682657794</v>
      </c>
      <c r="G432" s="14">
        <f t="shared" si="25"/>
        <v>92.338789147281744</v>
      </c>
      <c r="I432" s="13">
        <v>3.9744609289604709</v>
      </c>
      <c r="J432">
        <f t="shared" si="26"/>
        <v>1.9872304644802354</v>
      </c>
      <c r="L432" s="13">
        <v>13.307427682657794</v>
      </c>
      <c r="M432">
        <f t="shared" si="27"/>
        <v>6.653713841328897</v>
      </c>
    </row>
    <row r="433" spans="1:13">
      <c r="A433" s="3">
        <v>431</v>
      </c>
      <c r="B433" s="13">
        <v>6.4184999999999999</v>
      </c>
      <c r="C433" s="13">
        <v>6.0510448304404436</v>
      </c>
      <c r="D433" s="14">
        <f t="shared" si="24"/>
        <v>94.275061625620367</v>
      </c>
      <c r="E433" s="13">
        <v>9.8656499999999987</v>
      </c>
      <c r="F433" s="13">
        <v>7.8345428296742377</v>
      </c>
      <c r="G433" s="14">
        <f t="shared" si="25"/>
        <v>79.412332990469352</v>
      </c>
      <c r="I433" s="13">
        <v>6.0510448304404436</v>
      </c>
      <c r="J433">
        <f t="shared" si="26"/>
        <v>3.0255224152202218</v>
      </c>
      <c r="L433" s="13">
        <v>7.8345428296742377</v>
      </c>
      <c r="M433">
        <f t="shared" si="27"/>
        <v>3.9172714148371188</v>
      </c>
    </row>
    <row r="434" spans="1:13">
      <c r="A434" s="3">
        <v>432</v>
      </c>
      <c r="B434" s="13">
        <v>38.927424999999999</v>
      </c>
      <c r="C434" s="13">
        <v>16.285113438633637</v>
      </c>
      <c r="D434" s="14">
        <f t="shared" si="24"/>
        <v>41.83455093326527</v>
      </c>
      <c r="E434" s="13">
        <v>2.1902000000000008</v>
      </c>
      <c r="F434" s="13">
        <v>2.2426733734541022</v>
      </c>
      <c r="G434" s="14">
        <f t="shared" si="25"/>
        <v>102.39582565309566</v>
      </c>
      <c r="I434" s="13">
        <v>16.285113438633637</v>
      </c>
      <c r="J434">
        <f t="shared" si="26"/>
        <v>8.1425567193168185</v>
      </c>
      <c r="L434" s="13">
        <v>2.2426733734541022</v>
      </c>
      <c r="M434">
        <f t="shared" si="27"/>
        <v>1.1213366867270511</v>
      </c>
    </row>
    <row r="435" spans="1:13">
      <c r="A435" s="3">
        <v>433</v>
      </c>
      <c r="B435" s="13">
        <v>7.7167749999999984</v>
      </c>
      <c r="C435" s="13">
        <v>6.6733299670529282</v>
      </c>
      <c r="D435" s="14">
        <f t="shared" si="24"/>
        <v>86.478223960824693</v>
      </c>
      <c r="E435" s="13">
        <v>1.9732999999999978</v>
      </c>
      <c r="F435" s="13">
        <v>1.9019229199242889</v>
      </c>
      <c r="G435" s="14">
        <f t="shared" si="25"/>
        <v>96.382857139020473</v>
      </c>
      <c r="I435" s="13">
        <v>6.6733299670529282</v>
      </c>
      <c r="J435">
        <f t="shared" si="26"/>
        <v>3.3366649835264641</v>
      </c>
      <c r="L435" s="13">
        <v>1.9019229199242889</v>
      </c>
      <c r="M435">
        <f t="shared" si="27"/>
        <v>0.95096145996214443</v>
      </c>
    </row>
    <row r="436" spans="1:13">
      <c r="A436" s="3">
        <v>434</v>
      </c>
      <c r="B436" s="13">
        <v>6.073500000000001</v>
      </c>
      <c r="C436" s="13">
        <v>1.7507518289770985</v>
      </c>
      <c r="D436" s="14">
        <f t="shared" si="24"/>
        <v>28.826077697820008</v>
      </c>
      <c r="E436" s="13">
        <v>8.9951249999999998</v>
      </c>
      <c r="F436" s="13">
        <v>3.4708041041186117</v>
      </c>
      <c r="G436" s="14">
        <f t="shared" si="25"/>
        <v>38.585390465597882</v>
      </c>
      <c r="I436" s="13">
        <v>1.7507518289770985</v>
      </c>
      <c r="J436">
        <f t="shared" si="26"/>
        <v>0.87537591448854923</v>
      </c>
      <c r="L436" s="13">
        <v>3.4708041041186117</v>
      </c>
      <c r="M436">
        <f t="shared" si="27"/>
        <v>1.7354020520593059</v>
      </c>
    </row>
    <row r="437" spans="1:13">
      <c r="A437" s="3">
        <v>435</v>
      </c>
      <c r="B437" s="13">
        <v>-0.53402499999999975</v>
      </c>
      <c r="C437" s="13">
        <v>2.9494475859896214</v>
      </c>
      <c r="D437" s="14">
        <f t="shared" si="24"/>
        <v>-552.30515162953475</v>
      </c>
      <c r="E437" s="13">
        <v>10.326649999999999</v>
      </c>
      <c r="F437" s="13">
        <v>7.4136585968063029</v>
      </c>
      <c r="G437" s="14">
        <f t="shared" si="25"/>
        <v>71.791516094825553</v>
      </c>
      <c r="I437" s="13">
        <v>2.9494475859896214</v>
      </c>
      <c r="J437">
        <f t="shared" si="26"/>
        <v>1.4747237929948107</v>
      </c>
      <c r="L437" s="13">
        <v>7.4136585968063029</v>
      </c>
      <c r="M437">
        <f t="shared" si="27"/>
        <v>3.7068292984031515</v>
      </c>
    </row>
    <row r="438" spans="1:13">
      <c r="A438" s="3">
        <v>436</v>
      </c>
      <c r="B438" s="13">
        <v>5.9809999999999999</v>
      </c>
      <c r="C438" s="13">
        <v>1.9895122367052696</v>
      </c>
      <c r="D438" s="14">
        <f t="shared" si="24"/>
        <v>33.263872875861388</v>
      </c>
      <c r="E438" s="13">
        <v>11.958025000000001</v>
      </c>
      <c r="F438" s="13">
        <v>5.2773995435725718</v>
      </c>
      <c r="G438" s="14">
        <f t="shared" si="25"/>
        <v>44.132702043795454</v>
      </c>
      <c r="I438" s="13">
        <v>1.9895122367052696</v>
      </c>
      <c r="J438">
        <f t="shared" si="26"/>
        <v>0.99475611835263478</v>
      </c>
      <c r="L438" s="13">
        <v>5.2773995435725718</v>
      </c>
      <c r="M438">
        <f t="shared" si="27"/>
        <v>2.6386997717862859</v>
      </c>
    </row>
    <row r="439" spans="1:13">
      <c r="A439" s="3">
        <v>437</v>
      </c>
      <c r="B439" s="13">
        <v>5.0881499999999997</v>
      </c>
      <c r="C439" s="13">
        <v>3.6727527736925922</v>
      </c>
      <c r="D439" s="14">
        <f t="shared" si="24"/>
        <v>72.182478380012242</v>
      </c>
      <c r="E439" s="13">
        <v>2.2358000000000011</v>
      </c>
      <c r="F439" s="13">
        <v>2.6212698449415663</v>
      </c>
      <c r="G439" s="14">
        <f t="shared" si="25"/>
        <v>117.24080172383778</v>
      </c>
      <c r="I439" s="13">
        <v>3.6727527736925922</v>
      </c>
      <c r="J439">
        <f t="shared" si="26"/>
        <v>1.8363763868462961</v>
      </c>
      <c r="L439" s="13">
        <v>2.6212698449415663</v>
      </c>
      <c r="M439">
        <f t="shared" si="27"/>
        <v>1.3106349224707832</v>
      </c>
    </row>
    <row r="440" spans="1:13">
      <c r="A440" s="3">
        <v>438</v>
      </c>
      <c r="B440" s="13">
        <v>1.0962249999999996</v>
      </c>
      <c r="C440" s="13">
        <v>3.9516006684000859</v>
      </c>
      <c r="D440" s="14">
        <f t="shared" si="24"/>
        <v>360.47350392484094</v>
      </c>
      <c r="E440" s="13">
        <v>4.3949500000000015</v>
      </c>
      <c r="F440" s="13">
        <v>3.3273839078170693</v>
      </c>
      <c r="G440" s="14">
        <f t="shared" si="25"/>
        <v>75.709255118194022</v>
      </c>
      <c r="I440" s="13">
        <v>3.9516006684000859</v>
      </c>
      <c r="J440">
        <f t="shared" si="26"/>
        <v>1.975800334200043</v>
      </c>
      <c r="L440" s="13">
        <v>3.3273839078170693</v>
      </c>
      <c r="M440">
        <f t="shared" si="27"/>
        <v>1.6636919539085346</v>
      </c>
    </row>
    <row r="441" spans="1:13">
      <c r="A441" s="3">
        <v>439</v>
      </c>
      <c r="B441" s="13">
        <v>8.1454500000000003</v>
      </c>
      <c r="C441" s="13">
        <v>3.8891309659099931</v>
      </c>
      <c r="D441" s="14">
        <f t="shared" si="24"/>
        <v>47.746054127273425</v>
      </c>
      <c r="E441" s="13">
        <v>16.082900000000002</v>
      </c>
      <c r="F441" s="13">
        <v>8.1571542321244959</v>
      </c>
      <c r="G441" s="14">
        <f t="shared" si="25"/>
        <v>50.719423935512218</v>
      </c>
      <c r="I441" s="13">
        <v>3.8891309659099931</v>
      </c>
      <c r="J441">
        <f t="shared" si="26"/>
        <v>1.9445654829549965</v>
      </c>
      <c r="L441" s="13">
        <v>8.1571542321244959</v>
      </c>
      <c r="M441">
        <f t="shared" si="27"/>
        <v>4.0785771160622479</v>
      </c>
    </row>
    <row r="442" spans="1:13">
      <c r="A442" s="3">
        <v>440</v>
      </c>
      <c r="B442" s="13">
        <v>6.2902750000000012</v>
      </c>
      <c r="C442" s="13">
        <v>7.7738368473467947</v>
      </c>
      <c r="D442" s="14">
        <f t="shared" si="24"/>
        <v>123.58500776749494</v>
      </c>
      <c r="E442" s="13">
        <v>1.8322249999999993</v>
      </c>
      <c r="F442" s="13">
        <v>1.7193790533697542</v>
      </c>
      <c r="G442" s="14">
        <f t="shared" si="25"/>
        <v>93.841043178089748</v>
      </c>
      <c r="I442" s="13">
        <v>7.7738368473467947</v>
      </c>
      <c r="J442">
        <f t="shared" si="26"/>
        <v>3.8869184236733973</v>
      </c>
      <c r="L442" s="13">
        <v>1.7193790533697542</v>
      </c>
      <c r="M442">
        <f t="shared" si="27"/>
        <v>0.85968952668487708</v>
      </c>
    </row>
    <row r="443" spans="1:13">
      <c r="A443" s="3">
        <v>441</v>
      </c>
      <c r="B443" s="13">
        <v>337.91412500000001</v>
      </c>
      <c r="C443" s="13">
        <v>17.614840478864522</v>
      </c>
      <c r="D443" s="14">
        <f t="shared" si="24"/>
        <v>5.2128156758361373</v>
      </c>
      <c r="E443" s="13">
        <v>25.121824999999998</v>
      </c>
      <c r="F443" s="13">
        <v>7.6185092156646252</v>
      </c>
      <c r="G443" s="14">
        <f t="shared" si="25"/>
        <v>30.326257012237868</v>
      </c>
      <c r="I443" s="13">
        <v>17.614840478864522</v>
      </c>
      <c r="J443">
        <f t="shared" si="26"/>
        <v>8.8074202394322612</v>
      </c>
      <c r="L443" s="13">
        <v>7.6185092156646252</v>
      </c>
      <c r="M443">
        <f t="shared" si="27"/>
        <v>3.8092546078323126</v>
      </c>
    </row>
    <row r="444" spans="1:13">
      <c r="A444" s="3">
        <v>442</v>
      </c>
      <c r="B444" s="13">
        <v>9.0850750000000033</v>
      </c>
      <c r="C444" s="13">
        <v>5.3992491072833388</v>
      </c>
      <c r="D444" s="14">
        <f t="shared" si="24"/>
        <v>59.429879305160796</v>
      </c>
      <c r="E444" s="13">
        <v>1.4175250000000004</v>
      </c>
      <c r="F444" s="13">
        <v>2.275040485170901</v>
      </c>
      <c r="G444" s="14">
        <f t="shared" si="25"/>
        <v>160.49385267779405</v>
      </c>
      <c r="I444" s="13">
        <v>5.3992491072833388</v>
      </c>
      <c r="J444">
        <f t="shared" si="26"/>
        <v>2.6996245536416694</v>
      </c>
      <c r="L444" s="13">
        <v>2.275040485170901</v>
      </c>
      <c r="M444">
        <f t="shared" si="27"/>
        <v>1.1375202425854505</v>
      </c>
    </row>
    <row r="445" spans="1:13">
      <c r="A445" s="3">
        <v>443</v>
      </c>
      <c r="B445" s="13">
        <v>6.4882750000000016</v>
      </c>
      <c r="C445" s="13">
        <v>3.3864804270067732</v>
      </c>
      <c r="D445" s="14">
        <f t="shared" si="24"/>
        <v>52.193848549988594</v>
      </c>
      <c r="E445" s="13">
        <v>-1.4044999999999996</v>
      </c>
      <c r="F445" s="13">
        <v>8.3761181864473073</v>
      </c>
      <c r="G445" s="14">
        <f t="shared" si="25"/>
        <v>-596.37722936613102</v>
      </c>
      <c r="I445" s="13">
        <v>3.3864804270067732</v>
      </c>
      <c r="J445">
        <f t="shared" si="26"/>
        <v>1.6932402135033866</v>
      </c>
      <c r="L445" s="13">
        <v>8.3761181864473073</v>
      </c>
      <c r="M445">
        <f t="shared" si="27"/>
        <v>4.1880590932236537</v>
      </c>
    </row>
    <row r="446" spans="1:13">
      <c r="A446" s="3">
        <v>444</v>
      </c>
      <c r="B446" s="13">
        <v>3.3490999999999982</v>
      </c>
      <c r="C446" s="13">
        <v>4.1564669821055151</v>
      </c>
      <c r="D446" s="14">
        <f t="shared" si="24"/>
        <v>124.10698343153437</v>
      </c>
      <c r="E446" s="13">
        <v>7.93405</v>
      </c>
      <c r="F446" s="13">
        <v>5.6329866326251263</v>
      </c>
      <c r="G446" s="14">
        <f t="shared" si="25"/>
        <v>70.997619533846219</v>
      </c>
      <c r="I446" s="13">
        <v>4.1564669821055151</v>
      </c>
      <c r="J446">
        <f t="shared" si="26"/>
        <v>2.0782334910527576</v>
      </c>
      <c r="L446" s="13">
        <v>5.6329866326251263</v>
      </c>
      <c r="M446">
        <f t="shared" si="27"/>
        <v>2.8164933163125632</v>
      </c>
    </row>
    <row r="447" spans="1:13">
      <c r="A447" s="3">
        <v>445</v>
      </c>
      <c r="B447" s="13">
        <v>9.7181250000000006</v>
      </c>
      <c r="C447" s="13">
        <v>6.4827815482630591</v>
      </c>
      <c r="D447" s="14">
        <f t="shared" si="24"/>
        <v>66.708151503124924</v>
      </c>
      <c r="E447" s="13">
        <v>25.307075000000005</v>
      </c>
      <c r="F447" s="13">
        <v>11.223015513480911</v>
      </c>
      <c r="G447" s="14">
        <f t="shared" si="25"/>
        <v>44.34734363209067</v>
      </c>
      <c r="I447" s="13">
        <v>6.4827815482630591</v>
      </c>
      <c r="J447">
        <f t="shared" si="26"/>
        <v>3.2413907741315295</v>
      </c>
      <c r="L447" s="13">
        <v>11.223015513480911</v>
      </c>
      <c r="M447">
        <f t="shared" si="27"/>
        <v>5.6115077567404557</v>
      </c>
    </row>
    <row r="448" spans="1:13">
      <c r="A448" s="3">
        <v>446</v>
      </c>
      <c r="B448" s="13">
        <v>3.3525</v>
      </c>
      <c r="C448" s="13">
        <v>4.2667288477239804</v>
      </c>
      <c r="D448" s="14">
        <f t="shared" si="24"/>
        <v>127.27006257193081</v>
      </c>
      <c r="E448" s="13">
        <v>8.0201750000000018</v>
      </c>
      <c r="F448" s="13">
        <v>3.1855728698566366</v>
      </c>
      <c r="G448" s="14">
        <f t="shared" si="25"/>
        <v>39.719493276102277</v>
      </c>
      <c r="I448" s="13">
        <v>4.2667288477239804</v>
      </c>
      <c r="J448">
        <f t="shared" si="26"/>
        <v>2.1333644238619902</v>
      </c>
      <c r="L448" s="13">
        <v>3.1855728698566366</v>
      </c>
      <c r="M448">
        <f t="shared" si="27"/>
        <v>1.5927864349283183</v>
      </c>
    </row>
    <row r="449" spans="1:13">
      <c r="A449" s="3">
        <v>447</v>
      </c>
      <c r="B449" s="13">
        <v>4.3829000000000011</v>
      </c>
      <c r="C449" s="13">
        <v>3.4206765880451169</v>
      </c>
      <c r="D449" s="14">
        <f t="shared" si="24"/>
        <v>78.045964727580269</v>
      </c>
      <c r="E449" s="13">
        <v>5.0493750000000004</v>
      </c>
      <c r="F449" s="13">
        <v>2.9988676544933952</v>
      </c>
      <c r="G449" s="14">
        <f t="shared" si="25"/>
        <v>59.390868265743677</v>
      </c>
      <c r="I449" s="13">
        <v>3.4206765880451169</v>
      </c>
      <c r="J449">
        <f t="shared" si="26"/>
        <v>1.7103382940225584</v>
      </c>
      <c r="L449" s="13">
        <v>2.9988676544933952</v>
      </c>
      <c r="M449">
        <f t="shared" si="27"/>
        <v>1.4994338272466976</v>
      </c>
    </row>
    <row r="450" spans="1:13">
      <c r="A450" s="3">
        <v>448</v>
      </c>
      <c r="B450" s="13">
        <v>2.0484500000000008</v>
      </c>
      <c r="C450" s="13">
        <v>2.9766649061211674</v>
      </c>
      <c r="D450" s="14">
        <f t="shared" si="24"/>
        <v>145.31303698509441</v>
      </c>
      <c r="E450" s="13">
        <v>15.301525000000002</v>
      </c>
      <c r="F450" s="13">
        <v>6.5665602189553294</v>
      </c>
      <c r="G450" s="14">
        <f t="shared" si="25"/>
        <v>42.9144168241749</v>
      </c>
      <c r="I450" s="13">
        <v>2.9766649061211674</v>
      </c>
      <c r="J450">
        <f t="shared" si="26"/>
        <v>1.4883324530605837</v>
      </c>
      <c r="L450" s="13">
        <v>6.5665602189553294</v>
      </c>
      <c r="M450">
        <f t="shared" si="27"/>
        <v>3.2832801094776647</v>
      </c>
    </row>
    <row r="451" spans="1:13">
      <c r="A451" s="3">
        <v>449</v>
      </c>
      <c r="B451" s="13">
        <v>3.6992500000000001</v>
      </c>
      <c r="C451" s="13">
        <v>2.2038852079906497</v>
      </c>
      <c r="D451" s="14">
        <f t="shared" si="24"/>
        <v>59.576541406789204</v>
      </c>
      <c r="E451" s="13">
        <v>20.065950000000001</v>
      </c>
      <c r="F451" s="13">
        <v>13.611056278506339</v>
      </c>
      <c r="G451" s="14">
        <f t="shared" si="25"/>
        <v>67.831606669538886</v>
      </c>
      <c r="I451" s="13">
        <v>2.2038852079906497</v>
      </c>
      <c r="J451">
        <f t="shared" si="26"/>
        <v>1.1019426039953248</v>
      </c>
      <c r="L451" s="13">
        <v>13.611056278506339</v>
      </c>
      <c r="M451">
        <f t="shared" si="27"/>
        <v>6.8055281392531697</v>
      </c>
    </row>
    <row r="452" spans="1:13">
      <c r="A452" s="3">
        <v>450</v>
      </c>
      <c r="B452" s="13">
        <v>47.878425000000007</v>
      </c>
      <c r="C452" s="13">
        <v>16.863055318135522</v>
      </c>
      <c r="D452" s="14">
        <f t="shared" ref="D452:D515" si="28">C452/B452*100</f>
        <v>35.220572352026032</v>
      </c>
      <c r="E452" s="13">
        <v>12.456925000000002</v>
      </c>
      <c r="F452" s="13">
        <v>7.4248129558371154</v>
      </c>
      <c r="G452" s="14">
        <f t="shared" ref="G452:G515" si="29">F452/E452*100</f>
        <v>59.603898681553545</v>
      </c>
      <c r="I452" s="13">
        <v>16.863055318135522</v>
      </c>
      <c r="J452">
        <f t="shared" ref="J452:J515" si="30">I452/2</f>
        <v>8.4315276590677612</v>
      </c>
      <c r="L452" s="13">
        <v>7.4248129558371154</v>
      </c>
      <c r="M452">
        <f t="shared" ref="M452:M515" si="31">L452/2</f>
        <v>3.7124064779185577</v>
      </c>
    </row>
    <row r="453" spans="1:13">
      <c r="A453" s="3">
        <v>451</v>
      </c>
      <c r="B453" s="13">
        <v>0.32359999999999989</v>
      </c>
      <c r="C453" s="13">
        <v>9.7712193292341976</v>
      </c>
      <c r="D453" s="14">
        <f t="shared" si="28"/>
        <v>3019.5362574889373</v>
      </c>
      <c r="E453" s="13">
        <v>9.0463750000000012</v>
      </c>
      <c r="F453" s="13">
        <v>6.745694820834494</v>
      </c>
      <c r="G453" s="14">
        <f t="shared" si="29"/>
        <v>74.567932689441832</v>
      </c>
      <c r="I453" s="13">
        <v>9.7712193292341976</v>
      </c>
      <c r="J453">
        <f t="shared" si="30"/>
        <v>4.8856096646170988</v>
      </c>
      <c r="L453" s="13">
        <v>6.745694820834494</v>
      </c>
      <c r="M453">
        <f t="shared" si="31"/>
        <v>3.372847410417247</v>
      </c>
    </row>
    <row r="454" spans="1:13">
      <c r="A454" s="3">
        <v>452</v>
      </c>
      <c r="B454" s="13">
        <v>9.1498999999999988</v>
      </c>
      <c r="C454" s="13">
        <v>6.7749578827719166</v>
      </c>
      <c r="D454" s="14">
        <f t="shared" si="28"/>
        <v>74.044064774171488</v>
      </c>
      <c r="E454" s="13">
        <v>3.9480749999999984</v>
      </c>
      <c r="F454" s="13">
        <v>2.2981850815734295</v>
      </c>
      <c r="G454" s="14">
        <f t="shared" si="29"/>
        <v>58.210269095025559</v>
      </c>
      <c r="I454" s="13">
        <v>6.7749578827719166</v>
      </c>
      <c r="J454">
        <f t="shared" si="30"/>
        <v>3.3874789413859583</v>
      </c>
      <c r="L454" s="13">
        <v>2.2981850815734295</v>
      </c>
      <c r="M454">
        <f t="shared" si="31"/>
        <v>1.1490925407867147</v>
      </c>
    </row>
    <row r="455" spans="1:13">
      <c r="A455" s="3">
        <v>453</v>
      </c>
      <c r="B455" s="13">
        <v>16.083500000000001</v>
      </c>
      <c r="C455" s="13">
        <v>11.338804174162279</v>
      </c>
      <c r="D455" s="14">
        <f t="shared" si="28"/>
        <v>70.499606268301534</v>
      </c>
      <c r="E455" s="13">
        <v>3.9260249999999992</v>
      </c>
      <c r="F455" s="13">
        <v>3.7302434651328973</v>
      </c>
      <c r="G455" s="14">
        <f t="shared" si="29"/>
        <v>95.013237692905633</v>
      </c>
      <c r="I455" s="13">
        <v>11.338804174162279</v>
      </c>
      <c r="J455">
        <f t="shared" si="30"/>
        <v>5.6694020870811395</v>
      </c>
      <c r="L455" s="13">
        <v>3.7302434651328973</v>
      </c>
      <c r="M455">
        <f t="shared" si="31"/>
        <v>1.8651217325664486</v>
      </c>
    </row>
    <row r="456" spans="1:13">
      <c r="A456" s="3">
        <v>454</v>
      </c>
      <c r="B456" s="13">
        <v>2.2303249999999997</v>
      </c>
      <c r="C456" s="13">
        <v>1.923377297663325</v>
      </c>
      <c r="D456" s="14">
        <f t="shared" si="28"/>
        <v>86.237534783644776</v>
      </c>
      <c r="E456" s="13">
        <v>5.7830999999999984</v>
      </c>
      <c r="F456" s="13">
        <v>2.0055856551142393</v>
      </c>
      <c r="G456" s="14">
        <f t="shared" si="29"/>
        <v>34.680113695323264</v>
      </c>
      <c r="I456" s="13">
        <v>1.923377297663325</v>
      </c>
      <c r="J456">
        <f t="shared" si="30"/>
        <v>0.9616886488316625</v>
      </c>
      <c r="L456" s="13">
        <v>2.0055856551142393</v>
      </c>
      <c r="M456">
        <f t="shared" si="31"/>
        <v>1.0027928275571196</v>
      </c>
    </row>
    <row r="457" spans="1:13">
      <c r="A457" s="3">
        <v>455</v>
      </c>
      <c r="B457" s="13">
        <v>6.6181750000000008</v>
      </c>
      <c r="C457" s="13">
        <v>5.0267124673256021</v>
      </c>
      <c r="D457" s="14">
        <f t="shared" si="28"/>
        <v>75.953151243743207</v>
      </c>
      <c r="E457" s="13">
        <v>15.639275</v>
      </c>
      <c r="F457" s="13">
        <v>7.3218856375367265</v>
      </c>
      <c r="G457" s="14">
        <f t="shared" si="29"/>
        <v>46.817295798793275</v>
      </c>
      <c r="I457" s="13">
        <v>5.0267124673256021</v>
      </c>
      <c r="J457">
        <f t="shared" si="30"/>
        <v>2.513356233662801</v>
      </c>
      <c r="L457" s="13">
        <v>7.3218856375367265</v>
      </c>
      <c r="M457">
        <f t="shared" si="31"/>
        <v>3.6609428187683632</v>
      </c>
    </row>
    <row r="458" spans="1:13">
      <c r="A458" s="3">
        <v>456</v>
      </c>
      <c r="B458" s="13">
        <v>6.3054499999999987</v>
      </c>
      <c r="C458" s="13">
        <v>4.1514134673225058</v>
      </c>
      <c r="D458" s="14">
        <f t="shared" si="28"/>
        <v>65.838496337652458</v>
      </c>
      <c r="E458" s="13">
        <v>2.9248249999999993</v>
      </c>
      <c r="F458" s="13">
        <v>1.946277339563917</v>
      </c>
      <c r="G458" s="14">
        <f t="shared" si="29"/>
        <v>66.54337745211825</v>
      </c>
      <c r="I458" s="13">
        <v>4.1514134673225058</v>
      </c>
      <c r="J458">
        <f t="shared" si="30"/>
        <v>2.0757067336612529</v>
      </c>
      <c r="L458" s="13">
        <v>1.946277339563917</v>
      </c>
      <c r="M458">
        <f t="shared" si="31"/>
        <v>0.97313866978195851</v>
      </c>
    </row>
    <row r="459" spans="1:13">
      <c r="A459" s="3">
        <v>457</v>
      </c>
      <c r="B459" s="13">
        <v>25.631524999999996</v>
      </c>
      <c r="C459" s="13">
        <v>4.1849870142172056</v>
      </c>
      <c r="D459" s="14">
        <f t="shared" si="28"/>
        <v>16.327499102051892</v>
      </c>
      <c r="E459" s="13">
        <v>27.113175000000002</v>
      </c>
      <c r="F459" s="13">
        <v>2.986972728784119</v>
      </c>
      <c r="G459" s="14">
        <f t="shared" si="29"/>
        <v>11.016683692648016</v>
      </c>
      <c r="I459" s="13">
        <v>4.1849870142172056</v>
      </c>
      <c r="J459">
        <f t="shared" si="30"/>
        <v>2.0924935071086028</v>
      </c>
      <c r="L459" s="13">
        <v>2.986972728784119</v>
      </c>
      <c r="M459">
        <f t="shared" si="31"/>
        <v>1.4934863643920595</v>
      </c>
    </row>
    <row r="460" spans="1:13">
      <c r="A460" s="3">
        <v>458</v>
      </c>
      <c r="B460" s="13">
        <v>6.6485999999999983</v>
      </c>
      <c r="C460" s="13">
        <v>4.4683100049123681</v>
      </c>
      <c r="D460" s="14">
        <f t="shared" si="28"/>
        <v>67.206780448701522</v>
      </c>
      <c r="E460" s="13">
        <v>1.9093249999999995</v>
      </c>
      <c r="F460" s="13">
        <v>5.462189071166125</v>
      </c>
      <c r="G460" s="14">
        <f t="shared" si="29"/>
        <v>286.07958682603152</v>
      </c>
      <c r="I460" s="13">
        <v>4.4683100049123681</v>
      </c>
      <c r="J460">
        <f t="shared" si="30"/>
        <v>2.234155002456184</v>
      </c>
      <c r="L460" s="13">
        <v>5.462189071166125</v>
      </c>
      <c r="M460">
        <f t="shared" si="31"/>
        <v>2.7310945355830625</v>
      </c>
    </row>
    <row r="461" spans="1:13">
      <c r="A461" s="3">
        <v>459</v>
      </c>
      <c r="B461" s="13">
        <v>137.55422499999997</v>
      </c>
      <c r="C461" s="13">
        <v>7.858553370850526</v>
      </c>
      <c r="D461" s="14">
        <f t="shared" si="28"/>
        <v>5.7130585199040791</v>
      </c>
      <c r="E461" s="13">
        <v>21.418099999999999</v>
      </c>
      <c r="F461" s="13">
        <v>7.7824982394258431</v>
      </c>
      <c r="G461" s="14">
        <f t="shared" si="29"/>
        <v>36.336081349073183</v>
      </c>
      <c r="I461" s="13">
        <v>7.858553370850526</v>
      </c>
      <c r="J461">
        <f t="shared" si="30"/>
        <v>3.929276685425263</v>
      </c>
      <c r="L461" s="13">
        <v>7.7824982394258431</v>
      </c>
      <c r="M461">
        <f t="shared" si="31"/>
        <v>3.8912491197129215</v>
      </c>
    </row>
    <row r="462" spans="1:13">
      <c r="A462" s="3">
        <v>460</v>
      </c>
      <c r="B462" s="13">
        <v>697.27474999999993</v>
      </c>
      <c r="C462" s="13">
        <v>27.998748378276673</v>
      </c>
      <c r="D462" s="14">
        <f t="shared" si="28"/>
        <v>4.0154542206320638</v>
      </c>
      <c r="E462" s="13">
        <v>209.87379999999996</v>
      </c>
      <c r="F462" s="13">
        <v>15.348592224045253</v>
      </c>
      <c r="G462" s="14">
        <f t="shared" si="29"/>
        <v>7.3132483540324023</v>
      </c>
      <c r="I462" s="13">
        <v>27.998748378276673</v>
      </c>
      <c r="J462">
        <f t="shared" si="30"/>
        <v>13.999374189138337</v>
      </c>
      <c r="L462" s="13">
        <v>15.348592224045253</v>
      </c>
      <c r="M462">
        <f t="shared" si="31"/>
        <v>7.6742961120226267</v>
      </c>
    </row>
    <row r="463" spans="1:13">
      <c r="A463" s="3">
        <v>461</v>
      </c>
      <c r="B463" s="13">
        <v>450.5943749999999</v>
      </c>
      <c r="C463" s="13">
        <v>40.197156296799477</v>
      </c>
      <c r="D463" s="14">
        <f t="shared" si="28"/>
        <v>8.9209183529642342</v>
      </c>
      <c r="E463" s="13">
        <v>40.191974999999992</v>
      </c>
      <c r="F463" s="13">
        <v>4.9735725639792063</v>
      </c>
      <c r="G463" s="14">
        <f t="shared" si="29"/>
        <v>12.374541345577587</v>
      </c>
      <c r="I463" s="13">
        <v>40.197156296799477</v>
      </c>
      <c r="J463">
        <f t="shared" si="30"/>
        <v>20.098578148399739</v>
      </c>
      <c r="L463" s="13">
        <v>4.9735725639792063</v>
      </c>
      <c r="M463">
        <f t="shared" si="31"/>
        <v>2.4867862819896032</v>
      </c>
    </row>
    <row r="464" spans="1:13">
      <c r="A464" s="3">
        <v>462</v>
      </c>
      <c r="B464" s="13">
        <v>915.84174999999982</v>
      </c>
      <c r="C464" s="13">
        <v>66.444155915605094</v>
      </c>
      <c r="D464" s="14">
        <f t="shared" si="28"/>
        <v>7.2549821970449706</v>
      </c>
      <c r="E464" s="13">
        <v>278.98312499999997</v>
      </c>
      <c r="F464" s="13">
        <v>48.946005420692586</v>
      </c>
      <c r="G464" s="14">
        <f t="shared" si="29"/>
        <v>17.544432273705656</v>
      </c>
      <c r="I464" s="13">
        <v>66.444155915605094</v>
      </c>
      <c r="J464">
        <f t="shared" si="30"/>
        <v>33.222077957802547</v>
      </c>
      <c r="L464" s="13">
        <v>48.946005420692586</v>
      </c>
      <c r="M464">
        <f t="shared" si="31"/>
        <v>24.473002710346293</v>
      </c>
    </row>
    <row r="465" spans="1:13">
      <c r="A465" s="3">
        <v>463</v>
      </c>
      <c r="B465" s="13">
        <v>4.8514749999999989</v>
      </c>
      <c r="C465" s="13">
        <v>1.9297257687298404</v>
      </c>
      <c r="D465" s="14">
        <f t="shared" si="28"/>
        <v>39.776063335992475</v>
      </c>
      <c r="E465" s="13">
        <v>22.721100000000003</v>
      </c>
      <c r="F465" s="13">
        <v>15.518780293781678</v>
      </c>
      <c r="G465" s="14">
        <f t="shared" si="29"/>
        <v>68.30118389418503</v>
      </c>
      <c r="I465" s="13">
        <v>1.9297257687298404</v>
      </c>
      <c r="J465">
        <f t="shared" si="30"/>
        <v>0.96486288436492018</v>
      </c>
      <c r="L465" s="13">
        <v>15.518780293781678</v>
      </c>
      <c r="M465">
        <f t="shared" si="31"/>
        <v>7.7593901468908388</v>
      </c>
    </row>
    <row r="466" spans="1:13">
      <c r="A466" s="3">
        <v>464</v>
      </c>
      <c r="B466" s="13">
        <v>6.2097750000000014</v>
      </c>
      <c r="C466" s="13">
        <v>3.3064090918245399</v>
      </c>
      <c r="D466" s="14">
        <f t="shared" si="28"/>
        <v>53.245231780934724</v>
      </c>
      <c r="E466" s="13">
        <v>5.892100000000001</v>
      </c>
      <c r="F466" s="13">
        <v>6.3778913438011191</v>
      </c>
      <c r="G466" s="14">
        <f t="shared" si="29"/>
        <v>108.24479122555826</v>
      </c>
      <c r="I466" s="13">
        <v>3.3064090918245399</v>
      </c>
      <c r="J466">
        <f t="shared" si="30"/>
        <v>1.65320454591227</v>
      </c>
      <c r="L466" s="13">
        <v>6.3778913438011191</v>
      </c>
      <c r="M466">
        <f t="shared" si="31"/>
        <v>3.1889456719005596</v>
      </c>
    </row>
    <row r="467" spans="1:13">
      <c r="A467" s="3">
        <v>465</v>
      </c>
      <c r="B467" s="13">
        <v>11.318899999999998</v>
      </c>
      <c r="C467" s="13">
        <v>5.1380237050186279</v>
      </c>
      <c r="D467" s="14">
        <f t="shared" si="28"/>
        <v>45.393312998777525</v>
      </c>
      <c r="E467" s="13">
        <v>5.0996250000000005</v>
      </c>
      <c r="F467" s="13">
        <v>0.9049081440492539</v>
      </c>
      <c r="G467" s="14">
        <f t="shared" si="29"/>
        <v>17.744601692266663</v>
      </c>
      <c r="I467" s="13">
        <v>5.1380237050186279</v>
      </c>
      <c r="J467">
        <f t="shared" si="30"/>
        <v>2.569011852509314</v>
      </c>
      <c r="L467" s="13">
        <v>0.9049081440492539</v>
      </c>
      <c r="M467">
        <f t="shared" si="31"/>
        <v>0.45245407202462695</v>
      </c>
    </row>
    <row r="468" spans="1:13">
      <c r="A468" s="3">
        <v>466</v>
      </c>
      <c r="B468" s="13">
        <v>3.7007999999999992</v>
      </c>
      <c r="C468" s="13">
        <v>5.3595462357678514</v>
      </c>
      <c r="D468" s="14">
        <f t="shared" si="28"/>
        <v>144.82128825572451</v>
      </c>
      <c r="E468" s="13">
        <v>10.480474999999998</v>
      </c>
      <c r="F468" s="13">
        <v>9.6524286185308483</v>
      </c>
      <c r="G468" s="14">
        <f t="shared" si="29"/>
        <v>92.0991521713553</v>
      </c>
      <c r="I468" s="13">
        <v>5.3595462357678514</v>
      </c>
      <c r="J468">
        <f t="shared" si="30"/>
        <v>2.6797731178839257</v>
      </c>
      <c r="L468" s="13">
        <v>9.6524286185308483</v>
      </c>
      <c r="M468">
        <f t="shared" si="31"/>
        <v>4.8262143092654242</v>
      </c>
    </row>
    <row r="469" spans="1:13">
      <c r="A469" s="3">
        <v>467</v>
      </c>
      <c r="B469" s="13">
        <v>4.994275</v>
      </c>
      <c r="C469" s="13">
        <v>3.7342185263452379</v>
      </c>
      <c r="D469" s="14">
        <f t="shared" si="28"/>
        <v>74.76998215647393</v>
      </c>
      <c r="E469" s="13">
        <v>9.1392249999999997</v>
      </c>
      <c r="F469" s="13">
        <v>7.8401131205168184</v>
      </c>
      <c r="G469" s="14">
        <f t="shared" si="29"/>
        <v>85.785316813152306</v>
      </c>
      <c r="I469" s="13">
        <v>3.7342185263452379</v>
      </c>
      <c r="J469">
        <f t="shared" si="30"/>
        <v>1.8671092631726189</v>
      </c>
      <c r="L469" s="13">
        <v>7.8401131205168184</v>
      </c>
      <c r="M469">
        <f t="shared" si="31"/>
        <v>3.9200565602584092</v>
      </c>
    </row>
    <row r="470" spans="1:13">
      <c r="A470" s="3">
        <v>468</v>
      </c>
      <c r="B470" s="13">
        <v>1.7996500000000006</v>
      </c>
      <c r="C470" s="13">
        <v>2.6643736255763115</v>
      </c>
      <c r="D470" s="14">
        <f t="shared" si="28"/>
        <v>148.04954438787047</v>
      </c>
      <c r="E470" s="13">
        <v>12.374000000000002</v>
      </c>
      <c r="F470" s="13">
        <v>10.600710107661023</v>
      </c>
      <c r="G470" s="14">
        <f t="shared" si="29"/>
        <v>85.669226666082281</v>
      </c>
      <c r="I470" s="13">
        <v>2.6643736255763115</v>
      </c>
      <c r="J470">
        <f t="shared" si="30"/>
        <v>1.3321868127881558</v>
      </c>
      <c r="L470" s="13">
        <v>10.600710107661023</v>
      </c>
      <c r="M470">
        <f t="shared" si="31"/>
        <v>5.3003550538305113</v>
      </c>
    </row>
    <row r="471" spans="1:13">
      <c r="A471" s="3">
        <v>469</v>
      </c>
      <c r="B471" s="13">
        <v>6.0706249999999997</v>
      </c>
      <c r="C471" s="13">
        <v>10.370410243371923</v>
      </c>
      <c r="D471" s="14">
        <f t="shared" si="28"/>
        <v>170.82936671877974</v>
      </c>
      <c r="E471" s="13">
        <v>12.080750000000002</v>
      </c>
      <c r="F471" s="13">
        <v>6.9131432221530034</v>
      </c>
      <c r="G471" s="14">
        <f t="shared" si="29"/>
        <v>57.224453963148001</v>
      </c>
      <c r="I471" s="13">
        <v>10.370410243371923</v>
      </c>
      <c r="J471">
        <f t="shared" si="30"/>
        <v>5.1852051216859616</v>
      </c>
      <c r="L471" s="13">
        <v>6.9131432221530034</v>
      </c>
      <c r="M471">
        <f t="shared" si="31"/>
        <v>3.4565716110765017</v>
      </c>
    </row>
    <row r="472" spans="1:13">
      <c r="A472" s="3">
        <v>470</v>
      </c>
      <c r="B472" s="13">
        <v>5.4857000000000014</v>
      </c>
      <c r="C472" s="13">
        <v>4.1250723589613143</v>
      </c>
      <c r="D472" s="14">
        <f t="shared" si="28"/>
        <v>75.196827368636875</v>
      </c>
      <c r="E472" s="13">
        <v>12.413699999999997</v>
      </c>
      <c r="F472" s="13">
        <v>6.0668863930905061</v>
      </c>
      <c r="G472" s="14">
        <f t="shared" si="29"/>
        <v>48.872506932586639</v>
      </c>
      <c r="I472" s="13">
        <v>4.1250723589613143</v>
      </c>
      <c r="J472">
        <f t="shared" si="30"/>
        <v>2.0625361794806572</v>
      </c>
      <c r="L472" s="13">
        <v>6.0668863930905061</v>
      </c>
      <c r="M472">
        <f t="shared" si="31"/>
        <v>3.0334431965452531</v>
      </c>
    </row>
    <row r="473" spans="1:13">
      <c r="A473" s="3">
        <v>471</v>
      </c>
      <c r="B473" s="13">
        <v>1101.5614249999999</v>
      </c>
      <c r="C473" s="13">
        <v>65.517069865111424</v>
      </c>
      <c r="D473" s="14">
        <f t="shared" si="28"/>
        <v>5.9476546997922908</v>
      </c>
      <c r="E473" s="13">
        <v>414.73242499999992</v>
      </c>
      <c r="F473" s="13">
        <v>38.628205005529104</v>
      </c>
      <c r="G473" s="14">
        <f t="shared" si="29"/>
        <v>9.3140064960025999</v>
      </c>
      <c r="I473" s="13">
        <v>65.517069865111424</v>
      </c>
      <c r="J473">
        <f t="shared" si="30"/>
        <v>32.758534932555712</v>
      </c>
      <c r="L473" s="13">
        <v>38.628205005529104</v>
      </c>
      <c r="M473">
        <f t="shared" si="31"/>
        <v>19.314102502764552</v>
      </c>
    </row>
    <row r="474" spans="1:13">
      <c r="A474" s="3">
        <v>472</v>
      </c>
      <c r="B474" s="13">
        <v>2.8650000000000002</v>
      </c>
      <c r="C474" s="13">
        <v>3.3475496740153146</v>
      </c>
      <c r="D474" s="14">
        <f t="shared" si="28"/>
        <v>116.84292055899877</v>
      </c>
      <c r="E474" s="13">
        <v>4.6593499999999999</v>
      </c>
      <c r="F474" s="13">
        <v>6.7138610195624384</v>
      </c>
      <c r="G474" s="14">
        <f t="shared" si="29"/>
        <v>144.09436980614117</v>
      </c>
      <c r="I474" s="13">
        <v>3.3475496740153146</v>
      </c>
      <c r="J474">
        <f t="shared" si="30"/>
        <v>1.6737748370076573</v>
      </c>
      <c r="L474" s="13">
        <v>6.7138610195624384</v>
      </c>
      <c r="M474">
        <f t="shared" si="31"/>
        <v>3.3569305097812192</v>
      </c>
    </row>
    <row r="475" spans="1:13">
      <c r="A475" s="3">
        <v>473</v>
      </c>
      <c r="B475" s="13">
        <v>8.9769249999999978</v>
      </c>
      <c r="C475" s="13">
        <v>1.5676622518366163</v>
      </c>
      <c r="D475" s="14">
        <f t="shared" si="28"/>
        <v>17.463243280261523</v>
      </c>
      <c r="E475" s="13">
        <v>15.289824999999997</v>
      </c>
      <c r="F475" s="13">
        <v>4.8937896906010812</v>
      </c>
      <c r="G475" s="14">
        <f t="shared" si="29"/>
        <v>32.006839127335219</v>
      </c>
      <c r="I475" s="13">
        <v>1.5676622518366163</v>
      </c>
      <c r="J475">
        <f t="shared" si="30"/>
        <v>0.78383112591830817</v>
      </c>
      <c r="L475" s="13">
        <v>4.8937896906010812</v>
      </c>
      <c r="M475">
        <f t="shared" si="31"/>
        <v>2.4468948453005406</v>
      </c>
    </row>
    <row r="476" spans="1:13">
      <c r="A476" s="3">
        <v>474</v>
      </c>
      <c r="B476" s="13">
        <v>1278.2823500000002</v>
      </c>
      <c r="C476" s="13">
        <v>46.91283396545402</v>
      </c>
      <c r="D476" s="14">
        <f t="shared" si="28"/>
        <v>3.6699899646939516</v>
      </c>
      <c r="E476" s="13">
        <v>720.31692500000008</v>
      </c>
      <c r="F476" s="13">
        <v>31.778597563494564</v>
      </c>
      <c r="G476" s="14">
        <f t="shared" si="29"/>
        <v>4.4117521691572863</v>
      </c>
      <c r="I476" s="13">
        <v>46.91283396545402</v>
      </c>
      <c r="J476">
        <f t="shared" si="30"/>
        <v>23.45641698272701</v>
      </c>
      <c r="L476" s="13">
        <v>31.778597563494564</v>
      </c>
      <c r="M476">
        <f t="shared" si="31"/>
        <v>15.889298781747282</v>
      </c>
    </row>
    <row r="477" spans="1:13">
      <c r="A477" s="3">
        <v>475</v>
      </c>
      <c r="B477" s="13">
        <v>11.070725000000001</v>
      </c>
      <c r="C477" s="13">
        <v>7.3225173746806371</v>
      </c>
      <c r="D477" s="14">
        <f t="shared" si="28"/>
        <v>66.143069895428127</v>
      </c>
      <c r="E477" s="13">
        <v>8.5444999999999993</v>
      </c>
      <c r="F477" s="13">
        <v>7.441503903557849</v>
      </c>
      <c r="G477" s="14">
        <f t="shared" si="29"/>
        <v>87.091156926184681</v>
      </c>
      <c r="I477" s="13">
        <v>7.3225173746806371</v>
      </c>
      <c r="J477">
        <f t="shared" si="30"/>
        <v>3.6612586873403186</v>
      </c>
      <c r="L477" s="13">
        <v>7.441503903557849</v>
      </c>
      <c r="M477">
        <f t="shared" si="31"/>
        <v>3.7207519517789245</v>
      </c>
    </row>
    <row r="478" spans="1:13">
      <c r="A478" s="3">
        <v>476</v>
      </c>
      <c r="B478" s="13">
        <v>8.3128250000000001</v>
      </c>
      <c r="C478" s="13">
        <v>3.5911447194221093</v>
      </c>
      <c r="D478" s="14">
        <f t="shared" si="28"/>
        <v>43.200051960941188</v>
      </c>
      <c r="E478" s="13">
        <v>17.173349999999999</v>
      </c>
      <c r="F478" s="13">
        <v>7.8292139318069554</v>
      </c>
      <c r="G478" s="14">
        <f t="shared" si="29"/>
        <v>45.58932259464202</v>
      </c>
      <c r="I478" s="13">
        <v>3.5911447194221093</v>
      </c>
      <c r="J478">
        <f t="shared" si="30"/>
        <v>1.7955723597110547</v>
      </c>
      <c r="L478" s="13">
        <v>7.8292139318069554</v>
      </c>
      <c r="M478">
        <f t="shared" si="31"/>
        <v>3.9146069659034777</v>
      </c>
    </row>
    <row r="479" spans="1:13">
      <c r="A479" s="3">
        <v>477</v>
      </c>
      <c r="B479" s="13">
        <v>5.7751749999999999</v>
      </c>
      <c r="C479" s="13">
        <v>0.23701098954831221</v>
      </c>
      <c r="D479" s="14">
        <f t="shared" si="28"/>
        <v>4.1039620366190155</v>
      </c>
      <c r="E479" s="13">
        <v>-1.4981999999999993</v>
      </c>
      <c r="F479" s="13">
        <v>3.6250980630414209</v>
      </c>
      <c r="G479" s="14">
        <f t="shared" si="29"/>
        <v>-241.96356047533189</v>
      </c>
      <c r="I479" s="13">
        <v>0.23701098954831221</v>
      </c>
      <c r="J479">
        <f t="shared" si="30"/>
        <v>0.1185054947741561</v>
      </c>
      <c r="L479" s="13">
        <v>3.6250980630414209</v>
      </c>
      <c r="M479">
        <f t="shared" si="31"/>
        <v>1.8125490315207105</v>
      </c>
    </row>
    <row r="480" spans="1:13">
      <c r="A480" s="3">
        <v>478</v>
      </c>
      <c r="B480" s="13">
        <v>38.89159999999999</v>
      </c>
      <c r="C480" s="13">
        <v>31.679681901391227</v>
      </c>
      <c r="D480" s="14">
        <f t="shared" si="28"/>
        <v>81.456360503016683</v>
      </c>
      <c r="E480" s="13">
        <v>38.455574999999996</v>
      </c>
      <c r="F480" s="13">
        <v>19.680754720009258</v>
      </c>
      <c r="G480" s="14">
        <f t="shared" si="29"/>
        <v>51.177897405016722</v>
      </c>
      <c r="I480" s="13">
        <v>31.679681901391227</v>
      </c>
      <c r="J480">
        <f t="shared" si="30"/>
        <v>15.839840950695613</v>
      </c>
      <c r="L480" s="13">
        <v>19.680754720009258</v>
      </c>
      <c r="M480">
        <f t="shared" si="31"/>
        <v>9.8403773600046289</v>
      </c>
    </row>
    <row r="481" spans="1:13">
      <c r="A481" s="3">
        <v>479</v>
      </c>
      <c r="B481" s="13">
        <v>230.15507500000001</v>
      </c>
      <c r="C481" s="13">
        <v>112.47229340912885</v>
      </c>
      <c r="D481" s="14">
        <f t="shared" si="28"/>
        <v>48.868048383955404</v>
      </c>
      <c r="E481" s="13">
        <v>165.34097499999999</v>
      </c>
      <c r="F481" s="13">
        <v>25.650409787808414</v>
      </c>
      <c r="G481" s="14">
        <f t="shared" si="29"/>
        <v>15.513643721895566</v>
      </c>
      <c r="I481" s="13">
        <v>112.47229340912885</v>
      </c>
      <c r="J481">
        <f t="shared" si="30"/>
        <v>56.236146704564426</v>
      </c>
      <c r="L481" s="13">
        <v>25.650409787808414</v>
      </c>
      <c r="M481">
        <f t="shared" si="31"/>
        <v>12.825204893904207</v>
      </c>
    </row>
    <row r="482" spans="1:13">
      <c r="A482" s="3">
        <v>480</v>
      </c>
      <c r="B482" s="13">
        <v>7.9213999999999984</v>
      </c>
      <c r="C482" s="13">
        <v>4.2803256379236672</v>
      </c>
      <c r="D482" s="14">
        <f t="shared" si="28"/>
        <v>54.03496399529967</v>
      </c>
      <c r="E482" s="13">
        <v>13.252025</v>
      </c>
      <c r="F482" s="13">
        <v>6.758142400776026</v>
      </c>
      <c r="G482" s="14">
        <f t="shared" si="29"/>
        <v>50.997054418294766</v>
      </c>
      <c r="I482" s="13">
        <v>4.2803256379236672</v>
      </c>
      <c r="J482">
        <f t="shared" si="30"/>
        <v>2.1401628189618336</v>
      </c>
      <c r="L482" s="13">
        <v>6.758142400776026</v>
      </c>
      <c r="M482">
        <f t="shared" si="31"/>
        <v>3.379071200388013</v>
      </c>
    </row>
    <row r="483" spans="1:13">
      <c r="A483" s="3">
        <v>481</v>
      </c>
      <c r="B483" s="13">
        <v>8.7176749999999981</v>
      </c>
      <c r="C483" s="13">
        <v>5.9105514538972326</v>
      </c>
      <c r="D483" s="14">
        <f t="shared" si="28"/>
        <v>67.799630680166828</v>
      </c>
      <c r="E483" s="13">
        <v>6.449424999999998</v>
      </c>
      <c r="F483" s="13">
        <v>3.5601795079976868</v>
      </c>
      <c r="G483" s="14">
        <f t="shared" si="29"/>
        <v>55.201502583527805</v>
      </c>
      <c r="I483" s="13">
        <v>5.9105514538972326</v>
      </c>
      <c r="J483">
        <f t="shared" si="30"/>
        <v>2.9552757269486163</v>
      </c>
      <c r="L483" s="13">
        <v>3.5601795079976868</v>
      </c>
      <c r="M483">
        <f t="shared" si="31"/>
        <v>1.7800897539988434</v>
      </c>
    </row>
    <row r="484" spans="1:13">
      <c r="A484" s="3">
        <v>482</v>
      </c>
      <c r="B484" s="13">
        <v>6.7694749999999999</v>
      </c>
      <c r="C484" s="13">
        <v>6.6448744178627352</v>
      </c>
      <c r="D484" s="14">
        <f t="shared" si="28"/>
        <v>98.159375990940731</v>
      </c>
      <c r="E484" s="13">
        <v>5.8305000000000007</v>
      </c>
      <c r="F484" s="13">
        <v>6.5690389165133345</v>
      </c>
      <c r="G484" s="14">
        <f t="shared" si="29"/>
        <v>112.66681959546065</v>
      </c>
      <c r="I484" s="13">
        <v>6.6448744178627352</v>
      </c>
      <c r="J484">
        <f t="shared" si="30"/>
        <v>3.3224372089313676</v>
      </c>
      <c r="L484" s="13">
        <v>6.5690389165133345</v>
      </c>
      <c r="M484">
        <f t="shared" si="31"/>
        <v>3.2845194582566672</v>
      </c>
    </row>
    <row r="485" spans="1:13">
      <c r="A485" s="3">
        <v>483</v>
      </c>
      <c r="B485" s="13">
        <v>814.49934999999994</v>
      </c>
      <c r="C485" s="13">
        <v>43.163301231059918</v>
      </c>
      <c r="D485" s="14">
        <f t="shared" si="28"/>
        <v>5.2993659517420024</v>
      </c>
      <c r="E485" s="13">
        <v>135.06650000000002</v>
      </c>
      <c r="F485" s="13">
        <v>54.758928003751059</v>
      </c>
      <c r="G485" s="14">
        <f t="shared" si="29"/>
        <v>40.542198105193407</v>
      </c>
      <c r="I485" s="13">
        <v>43.163301231059918</v>
      </c>
      <c r="J485">
        <f t="shared" si="30"/>
        <v>21.581650615529959</v>
      </c>
      <c r="L485" s="13">
        <v>54.758928003751059</v>
      </c>
      <c r="M485">
        <f t="shared" si="31"/>
        <v>27.37946400187553</v>
      </c>
    </row>
    <row r="486" spans="1:13">
      <c r="A486" s="3">
        <v>484</v>
      </c>
      <c r="B486" s="13">
        <v>6.5577499999999986</v>
      </c>
      <c r="C486" s="13">
        <v>8.8674198090538141</v>
      </c>
      <c r="D486" s="14">
        <f t="shared" si="28"/>
        <v>135.22046142432717</v>
      </c>
      <c r="E486" s="13">
        <v>4.3773750000000007</v>
      </c>
      <c r="F486" s="13">
        <v>10.055559565525598</v>
      </c>
      <c r="G486" s="14">
        <f t="shared" si="29"/>
        <v>229.71665816900759</v>
      </c>
      <c r="I486" s="13">
        <v>8.8674198090538141</v>
      </c>
      <c r="J486">
        <f t="shared" si="30"/>
        <v>4.4337099045269071</v>
      </c>
      <c r="L486" s="13">
        <v>10.055559565525598</v>
      </c>
      <c r="M486">
        <f t="shared" si="31"/>
        <v>5.0277797827627992</v>
      </c>
    </row>
    <row r="487" spans="1:13">
      <c r="A487" s="3">
        <v>485</v>
      </c>
      <c r="B487" s="13">
        <v>13.949699999999998</v>
      </c>
      <c r="C487" s="13">
        <v>11.499330401665429</v>
      </c>
      <c r="D487" s="14">
        <f t="shared" si="28"/>
        <v>82.434248777145243</v>
      </c>
      <c r="E487" s="13">
        <v>13.603300000000001</v>
      </c>
      <c r="F487" s="13">
        <v>8.696937161246284</v>
      </c>
      <c r="G487" s="14">
        <f t="shared" si="29"/>
        <v>63.932554315837208</v>
      </c>
      <c r="I487" s="13">
        <v>11.499330401665429</v>
      </c>
      <c r="J487">
        <f t="shared" si="30"/>
        <v>5.7496652008327143</v>
      </c>
      <c r="L487" s="13">
        <v>8.696937161246284</v>
      </c>
      <c r="M487">
        <f t="shared" si="31"/>
        <v>4.348468580623142</v>
      </c>
    </row>
    <row r="488" spans="1:13">
      <c r="A488" s="3">
        <v>486</v>
      </c>
      <c r="B488" s="13">
        <v>11.182050000000002</v>
      </c>
      <c r="C488" s="13">
        <v>4.7328077378373719</v>
      </c>
      <c r="D488" s="14">
        <f t="shared" si="28"/>
        <v>42.32504538825502</v>
      </c>
      <c r="E488" s="13">
        <v>2.0856999999999992</v>
      </c>
      <c r="F488" s="13">
        <v>2.8433840542564797</v>
      </c>
      <c r="G488" s="14">
        <f t="shared" si="29"/>
        <v>136.32756648877981</v>
      </c>
      <c r="I488" s="13">
        <v>4.7328077378373719</v>
      </c>
      <c r="J488">
        <f t="shared" si="30"/>
        <v>2.3664038689186859</v>
      </c>
      <c r="L488" s="13">
        <v>2.8433840542564797</v>
      </c>
      <c r="M488">
        <f t="shared" si="31"/>
        <v>1.4216920271282398</v>
      </c>
    </row>
    <row r="489" spans="1:13">
      <c r="A489" s="3">
        <v>487</v>
      </c>
      <c r="B489" s="13">
        <v>20.399749999999997</v>
      </c>
      <c r="C489" s="13">
        <v>8.6933677036002663</v>
      </c>
      <c r="D489" s="14">
        <f t="shared" si="28"/>
        <v>42.615069810170553</v>
      </c>
      <c r="E489" s="13">
        <v>1.6467749999999999</v>
      </c>
      <c r="F489" s="13">
        <v>3.4397818209638427</v>
      </c>
      <c r="G489" s="14">
        <f t="shared" si="29"/>
        <v>208.87989075397934</v>
      </c>
      <c r="I489" s="13">
        <v>8.6933677036002663</v>
      </c>
      <c r="J489">
        <f t="shared" si="30"/>
        <v>4.3466838518001332</v>
      </c>
      <c r="L489" s="13">
        <v>3.4397818209638427</v>
      </c>
      <c r="M489">
        <f t="shared" si="31"/>
        <v>1.7198909104819213</v>
      </c>
    </row>
    <row r="490" spans="1:13">
      <c r="A490" s="3">
        <v>488</v>
      </c>
      <c r="B490" s="13">
        <v>4.754150000000001</v>
      </c>
      <c r="C490" s="13">
        <v>7.1070500422702283</v>
      </c>
      <c r="D490" s="14">
        <f t="shared" si="28"/>
        <v>149.49149779182875</v>
      </c>
      <c r="E490" s="13">
        <v>7.6071249999999999</v>
      </c>
      <c r="F490" s="13">
        <v>8.6861243457117645</v>
      </c>
      <c r="G490" s="14">
        <f t="shared" si="29"/>
        <v>114.18406225363411</v>
      </c>
      <c r="I490" s="13">
        <v>7.1070500422702283</v>
      </c>
      <c r="J490">
        <f t="shared" si="30"/>
        <v>3.5535250211351141</v>
      </c>
      <c r="L490" s="13">
        <v>8.6861243457117645</v>
      </c>
      <c r="M490">
        <f t="shared" si="31"/>
        <v>4.3430621728558823</v>
      </c>
    </row>
    <row r="491" spans="1:13">
      <c r="A491" s="3">
        <v>489</v>
      </c>
      <c r="B491" s="13">
        <v>11.792974999999998</v>
      </c>
      <c r="C491" s="13">
        <v>7.3321481060577769</v>
      </c>
      <c r="D491" s="14">
        <f t="shared" si="28"/>
        <v>62.1738628807216</v>
      </c>
      <c r="E491" s="13">
        <v>7.3928499999999993</v>
      </c>
      <c r="F491" s="13">
        <v>6.1894863720667503</v>
      </c>
      <c r="G491" s="14">
        <f t="shared" si="29"/>
        <v>83.722601866218724</v>
      </c>
      <c r="I491" s="13">
        <v>7.3321481060577769</v>
      </c>
      <c r="J491">
        <f t="shared" si="30"/>
        <v>3.6660740530288884</v>
      </c>
      <c r="L491" s="13">
        <v>6.1894863720667503</v>
      </c>
      <c r="M491">
        <f t="shared" si="31"/>
        <v>3.0947431860333752</v>
      </c>
    </row>
    <row r="492" spans="1:13">
      <c r="A492" s="3">
        <v>490</v>
      </c>
      <c r="B492" s="13">
        <v>10.009925000000003</v>
      </c>
      <c r="C492" s="13">
        <v>5.9237604618322219</v>
      </c>
      <c r="D492" s="14">
        <f t="shared" si="28"/>
        <v>59.178869590253882</v>
      </c>
      <c r="E492" s="13">
        <v>6.1857499999999996</v>
      </c>
      <c r="F492" s="13">
        <v>3.9264978123004224</v>
      </c>
      <c r="G492" s="14">
        <f t="shared" si="29"/>
        <v>63.47650345229637</v>
      </c>
      <c r="I492" s="13">
        <v>5.9237604618322219</v>
      </c>
      <c r="J492">
        <f t="shared" si="30"/>
        <v>2.961880230916111</v>
      </c>
      <c r="L492" s="13">
        <v>3.9264978123004224</v>
      </c>
      <c r="M492">
        <f t="shared" si="31"/>
        <v>1.9632489061502112</v>
      </c>
    </row>
    <row r="493" spans="1:13">
      <c r="A493" s="3">
        <v>491</v>
      </c>
      <c r="B493" s="13">
        <v>142.67400000000001</v>
      </c>
      <c r="C493" s="13">
        <v>21.875521991029167</v>
      </c>
      <c r="D493" s="14">
        <f t="shared" si="28"/>
        <v>15.332521686522538</v>
      </c>
      <c r="E493" s="13">
        <v>48.157175000000009</v>
      </c>
      <c r="F493" s="13">
        <v>5.538533519127621</v>
      </c>
      <c r="G493" s="14">
        <f t="shared" si="29"/>
        <v>11.500951870884494</v>
      </c>
      <c r="I493" s="13">
        <v>21.875521991029167</v>
      </c>
      <c r="J493">
        <f t="shared" si="30"/>
        <v>10.937760995514584</v>
      </c>
      <c r="L493" s="13">
        <v>5.538533519127621</v>
      </c>
      <c r="M493">
        <f t="shared" si="31"/>
        <v>2.7692667595638105</v>
      </c>
    </row>
    <row r="494" spans="1:13">
      <c r="A494" s="3">
        <v>492</v>
      </c>
      <c r="B494" s="13">
        <v>2.0236249999999996</v>
      </c>
      <c r="C494" s="13">
        <v>7.5202540198120964</v>
      </c>
      <c r="D494" s="14">
        <f t="shared" si="28"/>
        <v>371.6229054203273</v>
      </c>
      <c r="E494" s="13">
        <v>9.2701749999999983</v>
      </c>
      <c r="F494" s="13">
        <v>12.401811760216063</v>
      </c>
      <c r="G494" s="14">
        <f t="shared" si="29"/>
        <v>133.78185158549937</v>
      </c>
      <c r="I494" s="13">
        <v>7.5202540198120964</v>
      </c>
      <c r="J494">
        <f t="shared" si="30"/>
        <v>3.7601270099060482</v>
      </c>
      <c r="L494" s="13">
        <v>12.401811760216063</v>
      </c>
      <c r="M494">
        <f t="shared" si="31"/>
        <v>6.2009058801080315</v>
      </c>
    </row>
    <row r="495" spans="1:13">
      <c r="A495" s="3">
        <v>493</v>
      </c>
      <c r="B495" s="13">
        <v>20.374399999999994</v>
      </c>
      <c r="C495" s="13">
        <v>12.570892432387884</v>
      </c>
      <c r="D495" s="14">
        <f t="shared" si="28"/>
        <v>61.699448486276346</v>
      </c>
      <c r="E495" s="13">
        <v>9.4379750000000016</v>
      </c>
      <c r="F495" s="13">
        <v>3.3304108849359655</v>
      </c>
      <c r="G495" s="14">
        <f t="shared" si="29"/>
        <v>35.287345907739372</v>
      </c>
      <c r="I495" s="13">
        <v>12.570892432387884</v>
      </c>
      <c r="J495">
        <f t="shared" si="30"/>
        <v>6.2854462161939422</v>
      </c>
      <c r="L495" s="13">
        <v>3.3304108849359655</v>
      </c>
      <c r="M495">
        <f t="shared" si="31"/>
        <v>1.6652054424679827</v>
      </c>
    </row>
    <row r="496" spans="1:13">
      <c r="A496" s="3">
        <v>494</v>
      </c>
      <c r="B496" s="13">
        <v>9.2016250000000017</v>
      </c>
      <c r="C496" s="13">
        <v>6.2704367765863527</v>
      </c>
      <c r="D496" s="14">
        <f t="shared" si="28"/>
        <v>68.144885023964264</v>
      </c>
      <c r="E496" s="13">
        <v>2.7401750000000002</v>
      </c>
      <c r="F496" s="13">
        <v>1.6702861279333752</v>
      </c>
      <c r="G496" s="14">
        <f t="shared" si="29"/>
        <v>60.955454594446522</v>
      </c>
      <c r="I496" s="13">
        <v>6.2704367765863527</v>
      </c>
      <c r="J496">
        <f t="shared" si="30"/>
        <v>3.1352183882931763</v>
      </c>
      <c r="L496" s="13">
        <v>1.6702861279333752</v>
      </c>
      <c r="M496">
        <f t="shared" si="31"/>
        <v>0.83514306396668758</v>
      </c>
    </row>
    <row r="497" spans="1:13">
      <c r="A497" s="3">
        <v>495</v>
      </c>
      <c r="B497" s="13">
        <v>10.783375000000001</v>
      </c>
      <c r="C497" s="13">
        <v>7.6315070370034608</v>
      </c>
      <c r="D497" s="14">
        <f t="shared" si="28"/>
        <v>70.771043731702363</v>
      </c>
      <c r="E497" s="13">
        <v>6.1492249999999986</v>
      </c>
      <c r="F497" s="13">
        <v>4.5277314425475099</v>
      </c>
      <c r="G497" s="14">
        <f t="shared" si="29"/>
        <v>73.630928166517094</v>
      </c>
      <c r="I497" s="13">
        <v>7.6315070370034608</v>
      </c>
      <c r="J497">
        <f t="shared" si="30"/>
        <v>3.8157535185017304</v>
      </c>
      <c r="L497" s="13">
        <v>4.5277314425475099</v>
      </c>
      <c r="M497">
        <f t="shared" si="31"/>
        <v>2.263865721273755</v>
      </c>
    </row>
    <row r="498" spans="1:13">
      <c r="A498" s="3">
        <v>496</v>
      </c>
      <c r="B498" s="13">
        <v>4.7156750000000018</v>
      </c>
      <c r="C498" s="13">
        <v>4.2363414438837035</v>
      </c>
      <c r="D498" s="14">
        <f t="shared" si="28"/>
        <v>89.835314008783513</v>
      </c>
      <c r="E498" s="13">
        <v>9.5595499999999998</v>
      </c>
      <c r="F498" s="13">
        <v>12.243655111253887</v>
      </c>
      <c r="G498" s="14">
        <f t="shared" si="29"/>
        <v>128.07773494833842</v>
      </c>
      <c r="I498" s="13">
        <v>4.2363414438837035</v>
      </c>
      <c r="J498">
        <f t="shared" si="30"/>
        <v>2.1181707219418517</v>
      </c>
      <c r="L498" s="13">
        <v>12.243655111253887</v>
      </c>
      <c r="M498">
        <f t="shared" si="31"/>
        <v>6.1218275556269433</v>
      </c>
    </row>
    <row r="499" spans="1:13">
      <c r="A499" s="3">
        <v>497</v>
      </c>
      <c r="B499" s="13">
        <v>2.8060999999999998</v>
      </c>
      <c r="C499" s="13">
        <v>5.1025254211354385</v>
      </c>
      <c r="D499" s="14">
        <f t="shared" si="28"/>
        <v>181.83690606662054</v>
      </c>
      <c r="E499" s="13">
        <v>-2.7749999999999999</v>
      </c>
      <c r="F499" s="13">
        <v>2.632731323169911</v>
      </c>
      <c r="G499" s="14">
        <f t="shared" si="29"/>
        <v>-94.87320083495176</v>
      </c>
      <c r="I499" s="13">
        <v>5.1025254211354385</v>
      </c>
      <c r="J499">
        <f t="shared" si="30"/>
        <v>2.5512627105677192</v>
      </c>
      <c r="L499" s="13">
        <v>2.632731323169911</v>
      </c>
      <c r="M499">
        <f t="shared" si="31"/>
        <v>1.3163656615849555</v>
      </c>
    </row>
    <row r="500" spans="1:13">
      <c r="A500" s="3">
        <v>498</v>
      </c>
      <c r="B500" s="13">
        <v>2.3787500000000001</v>
      </c>
      <c r="C500" s="13">
        <v>4.2786268206049458</v>
      </c>
      <c r="D500" s="14">
        <f t="shared" si="28"/>
        <v>179.86870501754893</v>
      </c>
      <c r="E500" s="13">
        <v>7.6556249999999997</v>
      </c>
      <c r="F500" s="13">
        <v>4.284793578361354</v>
      </c>
      <c r="G500" s="14">
        <f t="shared" si="29"/>
        <v>55.969219735310361</v>
      </c>
      <c r="I500" s="13">
        <v>4.2786268206049458</v>
      </c>
      <c r="J500">
        <f t="shared" si="30"/>
        <v>2.1393134103024729</v>
      </c>
      <c r="L500" s="13">
        <v>4.284793578361354</v>
      </c>
      <c r="M500">
        <f t="shared" si="31"/>
        <v>2.142396789180677</v>
      </c>
    </row>
    <row r="501" spans="1:13">
      <c r="A501" s="3">
        <v>499</v>
      </c>
      <c r="B501" s="13">
        <v>0.79574999999999996</v>
      </c>
      <c r="C501" s="13">
        <v>3.6266279916749116</v>
      </c>
      <c r="D501" s="14">
        <f t="shared" si="28"/>
        <v>455.749669076332</v>
      </c>
      <c r="E501" s="13">
        <v>2.9633500000000002</v>
      </c>
      <c r="F501" s="13">
        <v>5.7582380930860024</v>
      </c>
      <c r="G501" s="14">
        <f t="shared" si="29"/>
        <v>194.31515322476258</v>
      </c>
      <c r="I501" s="13">
        <v>3.6266279916749116</v>
      </c>
      <c r="J501">
        <f t="shared" si="30"/>
        <v>1.8133139958374558</v>
      </c>
      <c r="L501" s="13">
        <v>5.7582380930860024</v>
      </c>
      <c r="M501">
        <f t="shared" si="31"/>
        <v>2.8791190465430012</v>
      </c>
    </row>
    <row r="502" spans="1:13">
      <c r="A502" s="3">
        <v>500</v>
      </c>
      <c r="B502" s="13">
        <v>-0.83742499999999942</v>
      </c>
      <c r="C502" s="13">
        <v>4.8341122027903598</v>
      </c>
      <c r="D502" s="14">
        <f t="shared" si="28"/>
        <v>-577.25912204559972</v>
      </c>
      <c r="E502" s="13">
        <v>-0.53860000000000019</v>
      </c>
      <c r="F502" s="13">
        <v>2.5787606286741696</v>
      </c>
      <c r="G502" s="14">
        <f t="shared" si="29"/>
        <v>-478.78957086412345</v>
      </c>
      <c r="I502" s="13">
        <v>4.8341122027903598</v>
      </c>
      <c r="J502">
        <f t="shared" si="30"/>
        <v>2.4170561013951799</v>
      </c>
      <c r="L502" s="13">
        <v>2.5787606286741696</v>
      </c>
      <c r="M502">
        <f t="shared" si="31"/>
        <v>1.2893803143370848</v>
      </c>
    </row>
    <row r="503" spans="1:13">
      <c r="A503" s="3">
        <v>501</v>
      </c>
      <c r="B503" s="13">
        <v>1.1970999999999998</v>
      </c>
      <c r="C503" s="13">
        <v>4.4219154642907101</v>
      </c>
      <c r="D503" s="14">
        <f t="shared" si="28"/>
        <v>369.38563731440235</v>
      </c>
      <c r="E503" s="13">
        <v>6.1006749999999981</v>
      </c>
      <c r="F503" s="13">
        <v>11.220776075172642</v>
      </c>
      <c r="G503" s="14">
        <f t="shared" si="29"/>
        <v>183.92679621800286</v>
      </c>
      <c r="I503" s="13">
        <v>4.4219154642907101</v>
      </c>
      <c r="J503">
        <f t="shared" si="30"/>
        <v>2.2109577321453551</v>
      </c>
      <c r="L503" s="13">
        <v>11.220776075172642</v>
      </c>
      <c r="M503">
        <f t="shared" si="31"/>
        <v>5.6103880375863211</v>
      </c>
    </row>
    <row r="504" spans="1:13">
      <c r="A504" s="3">
        <v>502</v>
      </c>
      <c r="B504" s="13">
        <v>5.3219750000000028</v>
      </c>
      <c r="C504" s="13">
        <v>8.4175196162032613</v>
      </c>
      <c r="D504" s="14">
        <f t="shared" si="28"/>
        <v>158.16533554184784</v>
      </c>
      <c r="E504" s="13">
        <v>5.2203999999999979</v>
      </c>
      <c r="F504" s="13">
        <v>4.6851792089524142</v>
      </c>
      <c r="G504" s="14">
        <f t="shared" si="29"/>
        <v>89.74751377197947</v>
      </c>
      <c r="I504" s="13">
        <v>8.4175196162032613</v>
      </c>
      <c r="J504">
        <f t="shared" si="30"/>
        <v>4.2087598081016306</v>
      </c>
      <c r="L504" s="13">
        <v>4.6851792089524142</v>
      </c>
      <c r="M504">
        <f t="shared" si="31"/>
        <v>2.3425896044762071</v>
      </c>
    </row>
    <row r="505" spans="1:13">
      <c r="A505" s="3">
        <v>503</v>
      </c>
      <c r="B505" s="13">
        <v>2.1464500000000011</v>
      </c>
      <c r="C505" s="13">
        <v>3.7661263109460363</v>
      </c>
      <c r="D505" s="14">
        <f t="shared" si="28"/>
        <v>175.4583759671101</v>
      </c>
      <c r="E505" s="13">
        <v>13.888224999999998</v>
      </c>
      <c r="F505" s="13">
        <v>10.49449955687105</v>
      </c>
      <c r="G505" s="14">
        <f t="shared" si="29"/>
        <v>75.564008769090734</v>
      </c>
      <c r="I505" s="13">
        <v>3.7661263109460363</v>
      </c>
      <c r="J505">
        <f t="shared" si="30"/>
        <v>1.8830631554730182</v>
      </c>
      <c r="L505" s="13">
        <v>10.49449955687105</v>
      </c>
      <c r="M505">
        <f t="shared" si="31"/>
        <v>5.247249778435525</v>
      </c>
    </row>
    <row r="506" spans="1:13">
      <c r="A506" s="3">
        <v>504</v>
      </c>
      <c r="B506" s="13">
        <v>7.7187250000000001</v>
      </c>
      <c r="C506" s="13">
        <v>2.7000406989216481</v>
      </c>
      <c r="D506" s="14">
        <f t="shared" si="28"/>
        <v>34.980397655333597</v>
      </c>
      <c r="E506" s="13">
        <v>-0.54052500000000103</v>
      </c>
      <c r="F506" s="13">
        <v>5.1042613147415041</v>
      </c>
      <c r="G506" s="14">
        <f t="shared" si="29"/>
        <v>-944.31549229758002</v>
      </c>
      <c r="I506" s="13">
        <v>2.7000406989216481</v>
      </c>
      <c r="J506">
        <f t="shared" si="30"/>
        <v>1.3500203494608241</v>
      </c>
      <c r="L506" s="13">
        <v>5.1042613147415041</v>
      </c>
      <c r="M506">
        <f t="shared" si="31"/>
        <v>2.5521306573707521</v>
      </c>
    </row>
    <row r="507" spans="1:13">
      <c r="A507" s="3">
        <v>505</v>
      </c>
      <c r="B507" s="13">
        <v>8.4314</v>
      </c>
      <c r="C507" s="13">
        <v>7.6550455853203987</v>
      </c>
      <c r="D507" s="14">
        <f t="shared" si="28"/>
        <v>90.792105526014637</v>
      </c>
      <c r="E507" s="13">
        <v>8.6736249999999977</v>
      </c>
      <c r="F507" s="13">
        <v>3.4459251620573612</v>
      </c>
      <c r="G507" s="14">
        <f t="shared" si="29"/>
        <v>39.728777322715267</v>
      </c>
      <c r="I507" s="13">
        <v>7.6550455853203987</v>
      </c>
      <c r="J507">
        <f t="shared" si="30"/>
        <v>3.8275227926601993</v>
      </c>
      <c r="L507" s="13">
        <v>3.4459251620573612</v>
      </c>
      <c r="M507">
        <f t="shared" si="31"/>
        <v>1.7229625810286806</v>
      </c>
    </row>
    <row r="508" spans="1:13">
      <c r="A508" s="3">
        <v>506</v>
      </c>
      <c r="B508" s="13">
        <v>10.687375000000001</v>
      </c>
      <c r="C508" s="13">
        <v>10.63702481629614</v>
      </c>
      <c r="D508" s="14">
        <f t="shared" si="28"/>
        <v>99.528881659866329</v>
      </c>
      <c r="E508" s="13">
        <v>6.3827250000000006</v>
      </c>
      <c r="F508" s="13">
        <v>7.1870913446145464</v>
      </c>
      <c r="G508" s="14">
        <f t="shared" si="29"/>
        <v>112.60224033801465</v>
      </c>
      <c r="I508" s="13">
        <v>10.63702481629614</v>
      </c>
      <c r="J508">
        <f t="shared" si="30"/>
        <v>5.3185124081480701</v>
      </c>
      <c r="L508" s="13">
        <v>7.1870913446145464</v>
      </c>
      <c r="M508">
        <f t="shared" si="31"/>
        <v>3.5935456723072732</v>
      </c>
    </row>
    <row r="509" spans="1:13">
      <c r="A509" s="3">
        <v>507</v>
      </c>
      <c r="B509" s="13">
        <v>1.6224500000000002</v>
      </c>
      <c r="C509" s="13">
        <v>3.9812619494326151</v>
      </c>
      <c r="D509" s="14">
        <f t="shared" si="28"/>
        <v>245.38580230100249</v>
      </c>
      <c r="E509" s="13">
        <v>8.8666</v>
      </c>
      <c r="F509" s="13">
        <v>2.2799769838019461</v>
      </c>
      <c r="G509" s="14">
        <f t="shared" si="29"/>
        <v>25.714219473100691</v>
      </c>
      <c r="I509" s="13">
        <v>3.9812619494326151</v>
      </c>
      <c r="J509">
        <f t="shared" si="30"/>
        <v>1.9906309747163076</v>
      </c>
      <c r="L509" s="13">
        <v>2.2799769838019461</v>
      </c>
      <c r="M509">
        <f t="shared" si="31"/>
        <v>1.1399884919009731</v>
      </c>
    </row>
    <row r="510" spans="1:13">
      <c r="A510" s="3">
        <v>508</v>
      </c>
      <c r="B510" s="13">
        <v>6.2756249999999998</v>
      </c>
      <c r="C510" s="13">
        <v>3.322416356985789</v>
      </c>
      <c r="D510" s="14">
        <f t="shared" si="28"/>
        <v>52.94160114706964</v>
      </c>
      <c r="E510" s="13">
        <v>6.2066249999999998</v>
      </c>
      <c r="F510" s="13">
        <v>8.5862539407959115</v>
      </c>
      <c r="G510" s="14">
        <f t="shared" si="29"/>
        <v>138.34014364966325</v>
      </c>
      <c r="I510" s="13">
        <v>3.322416356985789</v>
      </c>
      <c r="J510">
        <f t="shared" si="30"/>
        <v>1.6612081784928945</v>
      </c>
      <c r="L510" s="13">
        <v>8.5862539407959115</v>
      </c>
      <c r="M510">
        <f t="shared" si="31"/>
        <v>4.2931269703979558</v>
      </c>
    </row>
    <row r="511" spans="1:13">
      <c r="A511" s="3">
        <v>509</v>
      </c>
      <c r="B511" s="13">
        <v>0.53932499999999939</v>
      </c>
      <c r="C511" s="13">
        <v>1.7614927918766312</v>
      </c>
      <c r="D511" s="14">
        <f t="shared" si="28"/>
        <v>326.61063215623847</v>
      </c>
      <c r="E511" s="13">
        <v>2.1580750000000011</v>
      </c>
      <c r="F511" s="13">
        <v>3.2645479027220086</v>
      </c>
      <c r="G511" s="14">
        <f t="shared" si="29"/>
        <v>151.27129051223923</v>
      </c>
      <c r="I511" s="13">
        <v>1.7614927918766312</v>
      </c>
      <c r="J511">
        <f t="shared" si="30"/>
        <v>0.88074639593831561</v>
      </c>
      <c r="L511" s="13">
        <v>3.2645479027220086</v>
      </c>
      <c r="M511">
        <f t="shared" si="31"/>
        <v>1.6322739513610043</v>
      </c>
    </row>
    <row r="512" spans="1:13">
      <c r="A512" s="3">
        <v>510</v>
      </c>
      <c r="B512" s="13">
        <v>4.5305250000000008</v>
      </c>
      <c r="C512" s="13">
        <v>5.9481283741890847</v>
      </c>
      <c r="D512" s="14">
        <f t="shared" si="28"/>
        <v>131.29004638952622</v>
      </c>
      <c r="E512" s="13">
        <v>4.2997249999999996</v>
      </c>
      <c r="F512" s="13">
        <v>4.1502942485041565</v>
      </c>
      <c r="G512" s="14">
        <f t="shared" si="29"/>
        <v>96.524643983142113</v>
      </c>
      <c r="I512" s="13">
        <v>5.9481283741890847</v>
      </c>
      <c r="J512">
        <f t="shared" si="30"/>
        <v>2.9740641870945423</v>
      </c>
      <c r="L512" s="13">
        <v>4.1502942485041565</v>
      </c>
      <c r="M512">
        <f t="shared" si="31"/>
        <v>2.0751471242520783</v>
      </c>
    </row>
    <row r="513" spans="1:13">
      <c r="A513" s="3">
        <v>511</v>
      </c>
      <c r="B513" s="13">
        <v>9.0766750000000016</v>
      </c>
      <c r="C513" s="13">
        <v>4.6259292265626595</v>
      </c>
      <c r="D513" s="14">
        <f t="shared" si="28"/>
        <v>50.965019972210733</v>
      </c>
      <c r="E513" s="13">
        <v>6.5963999999999992</v>
      </c>
      <c r="F513" s="13">
        <v>6.5151302586108466</v>
      </c>
      <c r="G513" s="14">
        <f t="shared" si="29"/>
        <v>98.767968264672362</v>
      </c>
      <c r="I513" s="13">
        <v>4.6259292265626595</v>
      </c>
      <c r="J513">
        <f t="shared" si="30"/>
        <v>2.3129646132813297</v>
      </c>
      <c r="L513" s="13">
        <v>6.5151302586108466</v>
      </c>
      <c r="M513">
        <f t="shared" si="31"/>
        <v>3.2575651293054233</v>
      </c>
    </row>
    <row r="514" spans="1:13">
      <c r="A514" s="3">
        <v>512</v>
      </c>
      <c r="B514" s="13">
        <v>6.5458750000000006</v>
      </c>
      <c r="C514" s="13">
        <v>2.4400354920574379</v>
      </c>
      <c r="D514" s="14">
        <f t="shared" si="28"/>
        <v>37.275925557048332</v>
      </c>
      <c r="E514" s="13">
        <v>3.4894000000000003</v>
      </c>
      <c r="F514" s="13">
        <v>3.1063678736857088</v>
      </c>
      <c r="G514" s="14">
        <f t="shared" si="29"/>
        <v>89.022980274136202</v>
      </c>
      <c r="I514" s="13">
        <v>2.4400354920574379</v>
      </c>
      <c r="J514">
        <f t="shared" si="30"/>
        <v>1.2200177460287189</v>
      </c>
      <c r="L514" s="13">
        <v>3.1063678736857088</v>
      </c>
      <c r="M514">
        <f t="shared" si="31"/>
        <v>1.5531839368428544</v>
      </c>
    </row>
    <row r="515" spans="1:13">
      <c r="A515" s="3">
        <v>513</v>
      </c>
      <c r="B515" s="13">
        <v>7.7868000000000004</v>
      </c>
      <c r="C515" s="13">
        <v>3.3276325247839513</v>
      </c>
      <c r="D515" s="14">
        <f t="shared" si="28"/>
        <v>42.734274988235875</v>
      </c>
      <c r="E515" s="13">
        <v>2.3657250000000003</v>
      </c>
      <c r="F515" s="13">
        <v>2.997411014386695</v>
      </c>
      <c r="G515" s="14">
        <f t="shared" si="29"/>
        <v>126.70158257560344</v>
      </c>
      <c r="I515" s="13">
        <v>3.3276325247839513</v>
      </c>
      <c r="J515">
        <f t="shared" si="30"/>
        <v>1.6638162623919757</v>
      </c>
      <c r="L515" s="13">
        <v>2.997411014386695</v>
      </c>
      <c r="M515">
        <f t="shared" si="31"/>
        <v>1.4987055071933475</v>
      </c>
    </row>
    <row r="516" spans="1:13">
      <c r="A516" s="3">
        <v>514</v>
      </c>
      <c r="B516" s="13">
        <v>0.55842500000000062</v>
      </c>
      <c r="C516" s="13">
        <v>1.4590423397443499</v>
      </c>
      <c r="D516" s="14">
        <f t="shared" ref="D516:D579" si="32">C516/B516*100</f>
        <v>261.27811966590826</v>
      </c>
      <c r="E516" s="13">
        <v>5.8200749999999992</v>
      </c>
      <c r="F516" s="13">
        <v>3.0891645185227685</v>
      </c>
      <c r="G516" s="14">
        <f t="shared" ref="G516:G579" si="33">F516/E516*100</f>
        <v>53.077744161763704</v>
      </c>
      <c r="I516" s="13">
        <v>1.4590423397443499</v>
      </c>
      <c r="J516">
        <f t="shared" ref="J516:J579" si="34">I516/2</f>
        <v>0.72952116987217497</v>
      </c>
      <c r="L516" s="13">
        <v>3.0891645185227685</v>
      </c>
      <c r="M516">
        <f t="shared" ref="M516:M579" si="35">L516/2</f>
        <v>1.5445822592613843</v>
      </c>
    </row>
    <row r="517" spans="1:13">
      <c r="A517" s="3">
        <v>515</v>
      </c>
      <c r="B517" s="13">
        <v>3.7400500000000001</v>
      </c>
      <c r="C517" s="13">
        <v>2.5212277346562746</v>
      </c>
      <c r="D517" s="14">
        <f t="shared" si="32"/>
        <v>67.411605049565509</v>
      </c>
      <c r="E517" s="13">
        <v>12.975549999999998</v>
      </c>
      <c r="F517" s="13">
        <v>5.3382578216118484</v>
      </c>
      <c r="G517" s="14">
        <f t="shared" si="33"/>
        <v>41.14089824024299</v>
      </c>
      <c r="I517" s="13">
        <v>2.5212277346562746</v>
      </c>
      <c r="J517">
        <f t="shared" si="34"/>
        <v>1.2606138673281373</v>
      </c>
      <c r="L517" s="13">
        <v>5.3382578216118484</v>
      </c>
      <c r="M517">
        <f t="shared" si="35"/>
        <v>2.6691289108059242</v>
      </c>
    </row>
    <row r="518" spans="1:13">
      <c r="A518" s="3">
        <v>516</v>
      </c>
      <c r="B518" s="13">
        <v>4.5159499999999984</v>
      </c>
      <c r="C518" s="13">
        <v>6.3420005363712626</v>
      </c>
      <c r="D518" s="14">
        <f t="shared" si="32"/>
        <v>140.4355791443941</v>
      </c>
      <c r="E518" s="13">
        <v>1.2517999999999998</v>
      </c>
      <c r="F518" s="13">
        <v>3.9764834841854926</v>
      </c>
      <c r="G518" s="14">
        <f t="shared" si="33"/>
        <v>317.66124653982212</v>
      </c>
      <c r="I518" s="13">
        <v>6.3420005363712626</v>
      </c>
      <c r="J518">
        <f t="shared" si="34"/>
        <v>3.1710002681856313</v>
      </c>
      <c r="L518" s="13">
        <v>3.9764834841854926</v>
      </c>
      <c r="M518">
        <f t="shared" si="35"/>
        <v>1.9882417420927463</v>
      </c>
    </row>
    <row r="519" spans="1:13">
      <c r="A519" s="3">
        <v>517</v>
      </c>
      <c r="B519" s="13">
        <v>3.7493249999999989</v>
      </c>
      <c r="C519" s="13">
        <v>2.9824912823286924</v>
      </c>
      <c r="D519" s="14">
        <f t="shared" si="32"/>
        <v>79.547419397590062</v>
      </c>
      <c r="E519" s="13">
        <v>1.357524999999999</v>
      </c>
      <c r="F519" s="13">
        <v>10.216722443580753</v>
      </c>
      <c r="G519" s="14">
        <f t="shared" si="33"/>
        <v>752.59921132802424</v>
      </c>
      <c r="I519" s="13">
        <v>2.9824912823286924</v>
      </c>
      <c r="J519">
        <f t="shared" si="34"/>
        <v>1.4912456411643462</v>
      </c>
      <c r="L519" s="13">
        <v>10.216722443580753</v>
      </c>
      <c r="M519">
        <f t="shared" si="35"/>
        <v>5.1083612217903767</v>
      </c>
    </row>
    <row r="520" spans="1:13">
      <c r="A520" s="3">
        <v>518</v>
      </c>
      <c r="B520" s="13">
        <v>12.761800000000001</v>
      </c>
      <c r="C520" s="13">
        <v>6.5156210883281558</v>
      </c>
      <c r="D520" s="14">
        <f t="shared" si="32"/>
        <v>51.055658984846616</v>
      </c>
      <c r="E520" s="13">
        <v>1.1930250000000013</v>
      </c>
      <c r="F520" s="13">
        <v>5.1490713339882959</v>
      </c>
      <c r="G520" s="14">
        <f t="shared" si="33"/>
        <v>431.5979408636274</v>
      </c>
      <c r="I520" s="13">
        <v>6.5156210883281558</v>
      </c>
      <c r="J520">
        <f t="shared" si="34"/>
        <v>3.2578105441640779</v>
      </c>
      <c r="L520" s="13">
        <v>5.1490713339882959</v>
      </c>
      <c r="M520">
        <f t="shared" si="35"/>
        <v>2.5745356669941479</v>
      </c>
    </row>
    <row r="521" spans="1:13">
      <c r="A521" s="3">
        <v>519</v>
      </c>
      <c r="B521" s="13">
        <v>-1.4830500000000004</v>
      </c>
      <c r="C521" s="13">
        <v>4.7484455452986563</v>
      </c>
      <c r="D521" s="14">
        <f t="shared" si="32"/>
        <v>-320.18108258647078</v>
      </c>
      <c r="E521" s="13">
        <v>0.53329999999999966</v>
      </c>
      <c r="F521" s="13">
        <v>4.0134740686841353</v>
      </c>
      <c r="G521" s="14">
        <f t="shared" si="33"/>
        <v>752.57342371725815</v>
      </c>
      <c r="I521" s="13">
        <v>4.7484455452986563</v>
      </c>
      <c r="J521">
        <f t="shared" si="34"/>
        <v>2.3742227726493281</v>
      </c>
      <c r="L521" s="13">
        <v>4.0134740686841353</v>
      </c>
      <c r="M521">
        <f t="shared" si="35"/>
        <v>2.0067370343420676</v>
      </c>
    </row>
    <row r="522" spans="1:13">
      <c r="A522" s="3">
        <v>520</v>
      </c>
      <c r="B522" s="13">
        <v>3.9886999999999997</v>
      </c>
      <c r="C522" s="13">
        <v>3.0810281000557809</v>
      </c>
      <c r="D522" s="14">
        <f t="shared" si="32"/>
        <v>77.243916565692601</v>
      </c>
      <c r="E522" s="13">
        <v>6.0251500000000018</v>
      </c>
      <c r="F522" s="13">
        <v>2.0138545702209942</v>
      </c>
      <c r="G522" s="14">
        <f t="shared" si="33"/>
        <v>33.424139983585363</v>
      </c>
      <c r="I522" s="13">
        <v>3.0810281000557809</v>
      </c>
      <c r="J522">
        <f t="shared" si="34"/>
        <v>1.5405140500278904</v>
      </c>
      <c r="L522" s="13">
        <v>2.0138545702209942</v>
      </c>
      <c r="M522">
        <f t="shared" si="35"/>
        <v>1.0069272851104971</v>
      </c>
    </row>
    <row r="523" spans="1:13">
      <c r="A523" s="3">
        <v>521</v>
      </c>
      <c r="B523" s="13">
        <v>2.3531750000000011</v>
      </c>
      <c r="C523" s="13">
        <v>3.5841208865168968</v>
      </c>
      <c r="D523" s="14">
        <f t="shared" si="32"/>
        <v>152.31000187053218</v>
      </c>
      <c r="E523" s="13">
        <v>4.6713999999999993</v>
      </c>
      <c r="F523" s="13">
        <v>6.7162027158208986</v>
      </c>
      <c r="G523" s="14">
        <f t="shared" si="33"/>
        <v>143.7728029246243</v>
      </c>
      <c r="I523" s="13">
        <v>3.5841208865168968</v>
      </c>
      <c r="J523">
        <f t="shared" si="34"/>
        <v>1.7920604432584484</v>
      </c>
      <c r="L523" s="13">
        <v>6.7162027158208986</v>
      </c>
      <c r="M523">
        <f t="shared" si="35"/>
        <v>3.3581013579104493</v>
      </c>
    </row>
    <row r="524" spans="1:13">
      <c r="A524" s="3">
        <v>522</v>
      </c>
      <c r="B524" s="13">
        <v>5.0698500000000015</v>
      </c>
      <c r="C524" s="13">
        <v>5.4918402395432686</v>
      </c>
      <c r="D524" s="14">
        <f t="shared" si="32"/>
        <v>108.32352514459534</v>
      </c>
      <c r="E524" s="13">
        <v>7.9902499999999996</v>
      </c>
      <c r="F524" s="13">
        <v>3.8822862898898465</v>
      </c>
      <c r="G524" s="14">
        <f t="shared" si="33"/>
        <v>48.587794998777845</v>
      </c>
      <c r="I524" s="13">
        <v>5.4918402395432686</v>
      </c>
      <c r="J524">
        <f t="shared" si="34"/>
        <v>2.7459201197716343</v>
      </c>
      <c r="L524" s="13">
        <v>3.8822862898898465</v>
      </c>
      <c r="M524">
        <f t="shared" si="35"/>
        <v>1.9411431449449232</v>
      </c>
    </row>
    <row r="525" spans="1:13">
      <c r="A525" s="3">
        <v>523</v>
      </c>
      <c r="B525" s="13">
        <v>2.5930749999999998</v>
      </c>
      <c r="C525" s="13">
        <v>1.5660540696817178</v>
      </c>
      <c r="D525" s="14">
        <f t="shared" si="32"/>
        <v>60.393705144730404</v>
      </c>
      <c r="E525" s="13">
        <v>0.26222500000000082</v>
      </c>
      <c r="F525" s="13">
        <v>2.5054688016084605</v>
      </c>
      <c r="G525" s="14">
        <f t="shared" si="33"/>
        <v>955.46526898978072</v>
      </c>
      <c r="I525" s="13">
        <v>1.5660540696817178</v>
      </c>
      <c r="J525">
        <f t="shared" si="34"/>
        <v>0.78302703484085889</v>
      </c>
      <c r="L525" s="13">
        <v>2.5054688016084605</v>
      </c>
      <c r="M525">
        <f t="shared" si="35"/>
        <v>1.2527344008042303</v>
      </c>
    </row>
    <row r="526" spans="1:13">
      <c r="A526" s="3">
        <v>524</v>
      </c>
      <c r="B526" s="13">
        <v>6.4543749999999998</v>
      </c>
      <c r="C526" s="13">
        <v>6.3284313139855888</v>
      </c>
      <c r="D526" s="14">
        <f t="shared" si="32"/>
        <v>98.048708263551305</v>
      </c>
      <c r="E526" s="13">
        <v>4.5105999999999993</v>
      </c>
      <c r="F526" s="13">
        <v>4.9525545583399015</v>
      </c>
      <c r="G526" s="14">
        <f t="shared" si="33"/>
        <v>109.79813236243299</v>
      </c>
      <c r="I526" s="13">
        <v>6.3284313139855888</v>
      </c>
      <c r="J526">
        <f t="shared" si="34"/>
        <v>3.1642156569927944</v>
      </c>
      <c r="L526" s="13">
        <v>4.9525545583399015</v>
      </c>
      <c r="M526">
        <f t="shared" si="35"/>
        <v>2.4762772791699508</v>
      </c>
    </row>
    <row r="527" spans="1:13">
      <c r="A527" s="3">
        <v>525</v>
      </c>
      <c r="B527" s="13">
        <v>7.7898999999999994</v>
      </c>
      <c r="C527" s="13">
        <v>3.1677740039339986</v>
      </c>
      <c r="D527" s="14">
        <f t="shared" si="32"/>
        <v>40.665143377116507</v>
      </c>
      <c r="E527" s="13">
        <v>7.1128499999999999</v>
      </c>
      <c r="F527" s="13">
        <v>4.0277659957682079</v>
      </c>
      <c r="G527" s="14">
        <f t="shared" si="33"/>
        <v>56.626612339191865</v>
      </c>
      <c r="I527" s="13">
        <v>3.1677740039339986</v>
      </c>
      <c r="J527">
        <f t="shared" si="34"/>
        <v>1.5838870019669993</v>
      </c>
      <c r="L527" s="13">
        <v>4.0277659957682079</v>
      </c>
      <c r="M527">
        <f t="shared" si="35"/>
        <v>2.013882997884104</v>
      </c>
    </row>
    <row r="528" spans="1:13">
      <c r="A528" s="3">
        <v>526</v>
      </c>
      <c r="B528" s="13">
        <v>358.43370000000004</v>
      </c>
      <c r="C528" s="13">
        <v>56.769361608588213</v>
      </c>
      <c r="D528" s="14">
        <f t="shared" si="32"/>
        <v>15.838176379226676</v>
      </c>
      <c r="E528" s="13">
        <v>85.912774999999996</v>
      </c>
      <c r="F528" s="13">
        <v>23.650279529197164</v>
      </c>
      <c r="G528" s="14">
        <f t="shared" si="33"/>
        <v>27.528245396795953</v>
      </c>
      <c r="I528" s="13">
        <v>56.769361608588213</v>
      </c>
      <c r="J528">
        <f t="shared" si="34"/>
        <v>28.384680804294106</v>
      </c>
      <c r="L528" s="13">
        <v>23.650279529197164</v>
      </c>
      <c r="M528">
        <f t="shared" si="35"/>
        <v>11.825139764598582</v>
      </c>
    </row>
    <row r="529" spans="1:13">
      <c r="A529" s="3">
        <v>527</v>
      </c>
      <c r="B529" s="13">
        <v>6.3077500000000004</v>
      </c>
      <c r="C529" s="13">
        <v>3.2773388406856347</v>
      </c>
      <c r="D529" s="14">
        <f t="shared" si="32"/>
        <v>51.957335669385031</v>
      </c>
      <c r="E529" s="13">
        <v>8.0635249999999985</v>
      </c>
      <c r="F529" s="13">
        <v>5.6056014380706767</v>
      </c>
      <c r="G529" s="14">
        <f t="shared" si="33"/>
        <v>69.518001594472366</v>
      </c>
      <c r="I529" s="13">
        <v>3.2773388406856347</v>
      </c>
      <c r="J529">
        <f t="shared" si="34"/>
        <v>1.6386694203428174</v>
      </c>
      <c r="L529" s="13">
        <v>5.6056014380706767</v>
      </c>
      <c r="M529">
        <f t="shared" si="35"/>
        <v>2.8028007190353383</v>
      </c>
    </row>
    <row r="530" spans="1:13">
      <c r="A530" s="3">
        <v>528</v>
      </c>
      <c r="B530" s="13">
        <v>3.445075000000001</v>
      </c>
      <c r="C530" s="13">
        <v>6.0056167040390882</v>
      </c>
      <c r="D530" s="14">
        <f t="shared" si="32"/>
        <v>174.32470132113485</v>
      </c>
      <c r="E530" s="13">
        <v>3.4453500000000017</v>
      </c>
      <c r="F530" s="13">
        <v>4.0718134702693174</v>
      </c>
      <c r="G530" s="14">
        <f t="shared" si="33"/>
        <v>118.18286880198863</v>
      </c>
      <c r="I530" s="13">
        <v>6.0056167040390882</v>
      </c>
      <c r="J530">
        <f t="shared" si="34"/>
        <v>3.0028083520195441</v>
      </c>
      <c r="L530" s="13">
        <v>4.0718134702693174</v>
      </c>
      <c r="M530">
        <f t="shared" si="35"/>
        <v>2.0359067351346587</v>
      </c>
    </row>
    <row r="531" spans="1:13">
      <c r="A531" s="3">
        <v>529</v>
      </c>
      <c r="B531" s="13">
        <v>15.1067</v>
      </c>
      <c r="C531" s="13">
        <v>4.3000460602184178</v>
      </c>
      <c r="D531" s="14">
        <f t="shared" si="32"/>
        <v>28.464496284552006</v>
      </c>
      <c r="E531" s="13">
        <v>13.751700000000001</v>
      </c>
      <c r="F531" s="13">
        <v>10.407560570085574</v>
      </c>
      <c r="G531" s="14">
        <f t="shared" si="33"/>
        <v>75.681992554270181</v>
      </c>
      <c r="I531" s="13">
        <v>4.3000460602184178</v>
      </c>
      <c r="J531">
        <f t="shared" si="34"/>
        <v>2.1500230301092089</v>
      </c>
      <c r="L531" s="13">
        <v>10.407560570085574</v>
      </c>
      <c r="M531">
        <f t="shared" si="35"/>
        <v>5.2037802850427868</v>
      </c>
    </row>
    <row r="532" spans="1:13">
      <c r="A532" s="3">
        <v>530</v>
      </c>
      <c r="B532" s="13">
        <v>9.7839749999999999</v>
      </c>
      <c r="C532" s="13">
        <v>15.224635461727816</v>
      </c>
      <c r="D532" s="14">
        <f t="shared" si="32"/>
        <v>155.60787370907855</v>
      </c>
      <c r="E532" s="13">
        <v>7.4455000000000009</v>
      </c>
      <c r="F532" s="13">
        <v>6.3261527708394816</v>
      </c>
      <c r="G532" s="14">
        <f t="shared" si="33"/>
        <v>84.966124113081463</v>
      </c>
      <c r="I532" s="13">
        <v>15.224635461727816</v>
      </c>
      <c r="J532">
        <f t="shared" si="34"/>
        <v>7.6123177308639081</v>
      </c>
      <c r="L532" s="13">
        <v>6.3261527708394816</v>
      </c>
      <c r="M532">
        <f t="shared" si="35"/>
        <v>3.1630763854197408</v>
      </c>
    </row>
    <row r="533" spans="1:13">
      <c r="A533" s="3">
        <v>531</v>
      </c>
      <c r="B533" s="13">
        <v>1.2618999999999998</v>
      </c>
      <c r="C533" s="13">
        <v>1.0728266681994754</v>
      </c>
      <c r="D533" s="14">
        <f t="shared" si="32"/>
        <v>85.016773769670777</v>
      </c>
      <c r="E533" s="13">
        <v>6.7168749999999999</v>
      </c>
      <c r="F533" s="13">
        <v>4.3024723840872472</v>
      </c>
      <c r="G533" s="14">
        <f t="shared" si="33"/>
        <v>64.054673997763061</v>
      </c>
      <c r="I533" s="13">
        <v>1.0728266681994754</v>
      </c>
      <c r="J533">
        <f t="shared" si="34"/>
        <v>0.53641333409973768</v>
      </c>
      <c r="L533" s="13">
        <v>4.3024723840872472</v>
      </c>
      <c r="M533">
        <f t="shared" si="35"/>
        <v>2.1512361920436236</v>
      </c>
    </row>
    <row r="534" spans="1:13">
      <c r="A534" s="3">
        <v>532</v>
      </c>
      <c r="B534" s="13">
        <v>9.3650000000000233E-2</v>
      </c>
      <c r="C534" s="13">
        <v>3.7415598614303489</v>
      </c>
      <c r="D534" s="14">
        <f t="shared" si="32"/>
        <v>3995.2587949069298</v>
      </c>
      <c r="E534" s="13">
        <v>3.1413000000000002</v>
      </c>
      <c r="F534" s="13">
        <v>2.5702115178846037</v>
      </c>
      <c r="G534" s="14">
        <f t="shared" si="33"/>
        <v>81.819995475904989</v>
      </c>
      <c r="I534" s="13">
        <v>3.7415598614303489</v>
      </c>
      <c r="J534">
        <f t="shared" si="34"/>
        <v>1.8707799307151745</v>
      </c>
      <c r="L534" s="13">
        <v>2.5702115178846037</v>
      </c>
      <c r="M534">
        <f t="shared" si="35"/>
        <v>1.2851057589423018</v>
      </c>
    </row>
    <row r="535" spans="1:13">
      <c r="A535" s="3">
        <v>533</v>
      </c>
      <c r="B535" s="13">
        <v>11.818525000000001</v>
      </c>
      <c r="C535" s="13">
        <v>5.690153550578974</v>
      </c>
      <c r="D535" s="14">
        <f t="shared" si="32"/>
        <v>48.146055032916315</v>
      </c>
      <c r="E535" s="13">
        <v>9.2047749999999962</v>
      </c>
      <c r="F535" s="13">
        <v>3.7221109023196424</v>
      </c>
      <c r="G535" s="14">
        <f t="shared" si="33"/>
        <v>40.436739652187519</v>
      </c>
      <c r="I535" s="13">
        <v>5.690153550578974</v>
      </c>
      <c r="J535">
        <f t="shared" si="34"/>
        <v>2.845076775289487</v>
      </c>
      <c r="L535" s="13">
        <v>3.7221109023196424</v>
      </c>
      <c r="M535">
        <f t="shared" si="35"/>
        <v>1.8610554511598212</v>
      </c>
    </row>
    <row r="536" spans="1:13">
      <c r="A536" s="3">
        <v>534</v>
      </c>
      <c r="B536" s="13">
        <v>678.07370000000003</v>
      </c>
      <c r="C536" s="13">
        <v>17.076643336823203</v>
      </c>
      <c r="D536" s="14">
        <f t="shared" si="32"/>
        <v>2.5184052023877643</v>
      </c>
      <c r="E536" s="13">
        <v>193.49617499999999</v>
      </c>
      <c r="F536" s="13">
        <v>55.501256166107176</v>
      </c>
      <c r="G536" s="14">
        <f t="shared" si="33"/>
        <v>28.683386721265769</v>
      </c>
      <c r="I536" s="13">
        <v>17.076643336823203</v>
      </c>
      <c r="J536">
        <f t="shared" si="34"/>
        <v>8.5383216684116015</v>
      </c>
      <c r="L536" s="13">
        <v>55.501256166107176</v>
      </c>
      <c r="M536">
        <f t="shared" si="35"/>
        <v>27.750628083053588</v>
      </c>
    </row>
    <row r="537" spans="1:13">
      <c r="A537" s="3">
        <v>535</v>
      </c>
      <c r="B537" s="13">
        <v>1.3383499999999997</v>
      </c>
      <c r="C537" s="13">
        <v>1.8768573529528891</v>
      </c>
      <c r="D537" s="14">
        <f t="shared" si="32"/>
        <v>140.23666103432507</v>
      </c>
      <c r="E537" s="13">
        <v>9.9542000000000002</v>
      </c>
      <c r="F537" s="13">
        <v>5.6020703393180158</v>
      </c>
      <c r="G537" s="14">
        <f t="shared" si="33"/>
        <v>56.278458734182713</v>
      </c>
      <c r="I537" s="13">
        <v>1.8768573529528891</v>
      </c>
      <c r="J537">
        <f t="shared" si="34"/>
        <v>0.93842867647644457</v>
      </c>
      <c r="L537" s="13">
        <v>5.6020703393180158</v>
      </c>
      <c r="M537">
        <f t="shared" si="35"/>
        <v>2.8010351696590079</v>
      </c>
    </row>
    <row r="538" spans="1:13">
      <c r="A538" s="3">
        <v>536</v>
      </c>
      <c r="B538" s="13">
        <v>5.2938499999999991</v>
      </c>
      <c r="C538" s="13">
        <v>6.3695765366833212</v>
      </c>
      <c r="D538" s="14">
        <f t="shared" si="32"/>
        <v>120.32030633061615</v>
      </c>
      <c r="E538" s="13">
        <v>6.316374999999999</v>
      </c>
      <c r="F538" s="13">
        <v>7.1185066441283906</v>
      </c>
      <c r="G538" s="14">
        <f t="shared" si="33"/>
        <v>112.69924037328994</v>
      </c>
      <c r="I538" s="13">
        <v>6.3695765366833212</v>
      </c>
      <c r="J538">
        <f t="shared" si="34"/>
        <v>3.1847882683416606</v>
      </c>
      <c r="L538" s="13">
        <v>7.1185066441283906</v>
      </c>
      <c r="M538">
        <f t="shared" si="35"/>
        <v>3.5592533220641953</v>
      </c>
    </row>
    <row r="539" spans="1:13">
      <c r="A539" s="3">
        <v>537</v>
      </c>
      <c r="B539" s="13">
        <v>6.9402499999999989</v>
      </c>
      <c r="C539" s="13">
        <v>9.7578466137087165</v>
      </c>
      <c r="D539" s="14">
        <f t="shared" si="32"/>
        <v>140.59791237648093</v>
      </c>
      <c r="E539" s="13">
        <v>2.0582250000000002</v>
      </c>
      <c r="F539" s="13">
        <v>4.8928264056507595</v>
      </c>
      <c r="G539" s="14">
        <f t="shared" si="33"/>
        <v>237.72067707129975</v>
      </c>
      <c r="I539" s="13">
        <v>9.7578466137087165</v>
      </c>
      <c r="J539">
        <f t="shared" si="34"/>
        <v>4.8789233068543583</v>
      </c>
      <c r="L539" s="13">
        <v>4.8928264056507595</v>
      </c>
      <c r="M539">
        <f t="shared" si="35"/>
        <v>2.4464132028253798</v>
      </c>
    </row>
    <row r="540" spans="1:13">
      <c r="A540" s="3">
        <v>538</v>
      </c>
      <c r="B540" s="13">
        <v>0.57289999999999974</v>
      </c>
      <c r="C540" s="13">
        <v>2.0580224958278119</v>
      </c>
      <c r="D540" s="14">
        <f t="shared" si="32"/>
        <v>359.22892229495773</v>
      </c>
      <c r="E540" s="13">
        <v>4.8067250000000001</v>
      </c>
      <c r="F540" s="13">
        <v>2.0512107016345191</v>
      </c>
      <c r="G540" s="14">
        <f t="shared" si="33"/>
        <v>42.673768556231515</v>
      </c>
      <c r="I540" s="13">
        <v>2.0580224958278119</v>
      </c>
      <c r="J540">
        <f t="shared" si="34"/>
        <v>1.029011247913906</v>
      </c>
      <c r="L540" s="13">
        <v>2.0512107016345191</v>
      </c>
      <c r="M540">
        <f t="shared" si="35"/>
        <v>1.0256053508172596</v>
      </c>
    </row>
    <row r="541" spans="1:13">
      <c r="A541" s="3">
        <v>539</v>
      </c>
      <c r="B541" s="13">
        <v>-0.17430000000000057</v>
      </c>
      <c r="C541" s="13">
        <v>6.2181199221844103</v>
      </c>
      <c r="D541" s="14">
        <f t="shared" si="32"/>
        <v>-3567.4813093427369</v>
      </c>
      <c r="E541" s="13">
        <v>3.8985749999999983</v>
      </c>
      <c r="F541" s="13">
        <v>2.8355318306271942</v>
      </c>
      <c r="G541" s="14">
        <f t="shared" si="33"/>
        <v>72.732519718799708</v>
      </c>
      <c r="I541" s="13">
        <v>6.2181199221844103</v>
      </c>
      <c r="J541">
        <f t="shared" si="34"/>
        <v>3.1090599610922052</v>
      </c>
      <c r="L541" s="13">
        <v>2.8355318306271942</v>
      </c>
      <c r="M541">
        <f t="shared" si="35"/>
        <v>1.4177659153135971</v>
      </c>
    </row>
    <row r="542" spans="1:13">
      <c r="A542" s="3">
        <v>540</v>
      </c>
      <c r="B542" s="13">
        <v>3.7992499999999971</v>
      </c>
      <c r="C542" s="13">
        <v>7.6847285211211824</v>
      </c>
      <c r="D542" s="14">
        <f t="shared" si="32"/>
        <v>202.26961955968119</v>
      </c>
      <c r="E542" s="13">
        <v>10.873749999999999</v>
      </c>
      <c r="F542" s="13">
        <v>8.0162229428827665</v>
      </c>
      <c r="G542" s="14">
        <f t="shared" si="33"/>
        <v>73.720868540133495</v>
      </c>
      <c r="I542" s="13">
        <v>7.6847285211211824</v>
      </c>
      <c r="J542">
        <f t="shared" si="34"/>
        <v>3.8423642605605912</v>
      </c>
      <c r="L542" s="13">
        <v>8.0162229428827665</v>
      </c>
      <c r="M542">
        <f t="shared" si="35"/>
        <v>4.0081114714413832</v>
      </c>
    </row>
    <row r="543" spans="1:13">
      <c r="A543" s="3">
        <v>541</v>
      </c>
      <c r="B543" s="13">
        <v>10.296800000000001</v>
      </c>
      <c r="C543" s="13">
        <v>4.6453399423508301</v>
      </c>
      <c r="D543" s="14">
        <f t="shared" si="32"/>
        <v>45.114403915302134</v>
      </c>
      <c r="E543" s="13">
        <v>19.070125000000001</v>
      </c>
      <c r="F543" s="13">
        <v>10.552449881859982</v>
      </c>
      <c r="G543" s="14">
        <f t="shared" si="33"/>
        <v>55.334980142290526</v>
      </c>
      <c r="I543" s="13">
        <v>4.6453399423508301</v>
      </c>
      <c r="J543">
        <f t="shared" si="34"/>
        <v>2.3226699711754151</v>
      </c>
      <c r="L543" s="13">
        <v>10.552449881859982</v>
      </c>
      <c r="M543">
        <f t="shared" si="35"/>
        <v>5.2762249409299908</v>
      </c>
    </row>
    <row r="544" spans="1:13">
      <c r="A544" s="3">
        <v>542</v>
      </c>
      <c r="B544" s="13">
        <v>11.019799999999998</v>
      </c>
      <c r="C544" s="13">
        <v>12.205031142115129</v>
      </c>
      <c r="D544" s="14">
        <f t="shared" si="32"/>
        <v>110.75546872098523</v>
      </c>
      <c r="E544" s="13">
        <v>3.0578499999999993</v>
      </c>
      <c r="F544" s="13">
        <v>2.9771934933199544</v>
      </c>
      <c r="G544" s="14">
        <f t="shared" si="33"/>
        <v>97.362313171671445</v>
      </c>
      <c r="I544" s="13">
        <v>12.205031142115129</v>
      </c>
      <c r="J544">
        <f t="shared" si="34"/>
        <v>6.1025155710575643</v>
      </c>
      <c r="L544" s="13">
        <v>2.9771934933199544</v>
      </c>
      <c r="M544">
        <f t="shared" si="35"/>
        <v>1.4885967466599772</v>
      </c>
    </row>
    <row r="545" spans="1:13">
      <c r="A545" s="3">
        <v>543</v>
      </c>
      <c r="B545" s="13">
        <v>5.5765499999999992</v>
      </c>
      <c r="C545" s="13">
        <v>4.5345593196399321</v>
      </c>
      <c r="D545" s="14">
        <f t="shared" si="32"/>
        <v>81.314779202910998</v>
      </c>
      <c r="E545" s="13">
        <v>8.9830749999999995</v>
      </c>
      <c r="F545" s="13">
        <v>11.436050303717916</v>
      </c>
      <c r="G545" s="14">
        <f t="shared" si="33"/>
        <v>127.3066327924226</v>
      </c>
      <c r="I545" s="13">
        <v>4.5345593196399321</v>
      </c>
      <c r="J545">
        <f t="shared" si="34"/>
        <v>2.267279659819966</v>
      </c>
      <c r="L545" s="13">
        <v>11.436050303717916</v>
      </c>
      <c r="M545">
        <f t="shared" si="35"/>
        <v>5.7180251518589582</v>
      </c>
    </row>
    <row r="546" spans="1:13">
      <c r="A546" s="3">
        <v>544</v>
      </c>
      <c r="B546" s="13">
        <v>3.1491500000000006</v>
      </c>
      <c r="C546" s="13">
        <v>7.8398055373416851</v>
      </c>
      <c r="D546" s="14">
        <f t="shared" si="32"/>
        <v>248.94989242626372</v>
      </c>
      <c r="E546" s="13">
        <v>9.2087250000000012</v>
      </c>
      <c r="F546" s="13">
        <v>4.0620553544357287</v>
      </c>
      <c r="G546" s="14">
        <f t="shared" si="33"/>
        <v>44.110942116696158</v>
      </c>
      <c r="I546" s="13">
        <v>7.8398055373416851</v>
      </c>
      <c r="J546">
        <f t="shared" si="34"/>
        <v>3.9199027686708425</v>
      </c>
      <c r="L546" s="13">
        <v>4.0620553544357287</v>
      </c>
      <c r="M546">
        <f t="shared" si="35"/>
        <v>2.0310276772178644</v>
      </c>
    </row>
    <row r="547" spans="1:13">
      <c r="A547" s="3">
        <v>545</v>
      </c>
      <c r="B547" s="13">
        <v>5.3991500000000006</v>
      </c>
      <c r="C547" s="13">
        <v>2.6973220651848959</v>
      </c>
      <c r="D547" s="14">
        <f t="shared" si="32"/>
        <v>49.958272416674767</v>
      </c>
      <c r="E547" s="13">
        <v>15.966825</v>
      </c>
      <c r="F547" s="13">
        <v>5.2953004651137032</v>
      </c>
      <c r="G547" s="14">
        <f t="shared" si="33"/>
        <v>33.164392201415765</v>
      </c>
      <c r="I547" s="13">
        <v>2.6973220651848959</v>
      </c>
      <c r="J547">
        <f t="shared" si="34"/>
        <v>1.348661032592448</v>
      </c>
      <c r="L547" s="13">
        <v>5.2953004651137032</v>
      </c>
      <c r="M547">
        <f t="shared" si="35"/>
        <v>2.6476502325568516</v>
      </c>
    </row>
    <row r="548" spans="1:13">
      <c r="A548" s="3">
        <v>546</v>
      </c>
      <c r="B548" s="13">
        <v>9.5033500000000117</v>
      </c>
      <c r="C548" s="13">
        <v>3.523635006163949</v>
      </c>
      <c r="D548" s="14">
        <f t="shared" si="32"/>
        <v>37.077819991518197</v>
      </c>
      <c r="E548" s="13">
        <v>11.332150000000002</v>
      </c>
      <c r="F548" s="13">
        <v>7.5864332710877154</v>
      </c>
      <c r="G548" s="14">
        <f t="shared" si="33"/>
        <v>66.946107059010998</v>
      </c>
      <c r="I548" s="13">
        <v>3.523635006163949</v>
      </c>
      <c r="J548">
        <f t="shared" si="34"/>
        <v>1.7618175030819745</v>
      </c>
      <c r="L548" s="13">
        <v>7.5864332710877154</v>
      </c>
      <c r="M548">
        <f t="shared" si="35"/>
        <v>3.7932166355438577</v>
      </c>
    </row>
    <row r="549" spans="1:13">
      <c r="A549" s="3">
        <v>547</v>
      </c>
      <c r="B549" s="13">
        <v>24.662450000000003</v>
      </c>
      <c r="C549" s="13">
        <v>23.038850356806712</v>
      </c>
      <c r="D549" s="14">
        <f t="shared" si="32"/>
        <v>93.416713898281429</v>
      </c>
      <c r="E549" s="13">
        <v>11.953699999999998</v>
      </c>
      <c r="F549" s="13">
        <v>15.979069349412455</v>
      </c>
      <c r="G549" s="14">
        <f t="shared" si="33"/>
        <v>133.67467269056826</v>
      </c>
      <c r="I549" s="13">
        <v>23.038850356806712</v>
      </c>
      <c r="J549">
        <f t="shared" si="34"/>
        <v>11.519425178403356</v>
      </c>
      <c r="L549" s="13">
        <v>15.979069349412455</v>
      </c>
      <c r="M549">
        <f t="shared" si="35"/>
        <v>7.9895346747062277</v>
      </c>
    </row>
    <row r="550" spans="1:13">
      <c r="A550" s="3">
        <v>548</v>
      </c>
      <c r="B550" s="13">
        <v>7.6971749999999979</v>
      </c>
      <c r="C550" s="13">
        <v>11.51310755743933</v>
      </c>
      <c r="D550" s="14">
        <f t="shared" si="32"/>
        <v>149.57575418824871</v>
      </c>
      <c r="E550" s="13">
        <v>6.5214500000000015</v>
      </c>
      <c r="F550" s="13">
        <v>6.2209114415274112</v>
      </c>
      <c r="G550" s="14">
        <f t="shared" si="33"/>
        <v>95.391537794929192</v>
      </c>
      <c r="I550" s="13">
        <v>11.51310755743933</v>
      </c>
      <c r="J550">
        <f t="shared" si="34"/>
        <v>5.756553778719665</v>
      </c>
      <c r="L550" s="13">
        <v>6.2209114415274112</v>
      </c>
      <c r="M550">
        <f t="shared" si="35"/>
        <v>3.1104557207637056</v>
      </c>
    </row>
    <row r="551" spans="1:13">
      <c r="A551" s="3">
        <v>549</v>
      </c>
      <c r="B551" s="13">
        <v>10.123349999999999</v>
      </c>
      <c r="C551" s="13">
        <v>1.6801331980927434</v>
      </c>
      <c r="D551" s="14">
        <f t="shared" si="32"/>
        <v>16.596612762501977</v>
      </c>
      <c r="E551" s="13">
        <v>4.3683000000000032</v>
      </c>
      <c r="F551" s="13">
        <v>4.2078915852637282</v>
      </c>
      <c r="G551" s="14">
        <f t="shared" si="33"/>
        <v>96.327898387558662</v>
      </c>
      <c r="I551" s="13">
        <v>1.6801331980927434</v>
      </c>
      <c r="J551">
        <f t="shared" si="34"/>
        <v>0.84006659904637171</v>
      </c>
      <c r="L551" s="13">
        <v>4.2078915852637282</v>
      </c>
      <c r="M551">
        <f t="shared" si="35"/>
        <v>2.1039457926318641</v>
      </c>
    </row>
    <row r="552" spans="1:13">
      <c r="A552" s="3">
        <v>550</v>
      </c>
      <c r="B552" s="13">
        <v>4.8992250000000004</v>
      </c>
      <c r="C552" s="13">
        <v>1.7519776851223556</v>
      </c>
      <c r="D552" s="14">
        <f t="shared" si="32"/>
        <v>35.76030260137788</v>
      </c>
      <c r="E552" s="13">
        <v>8.7102000000000004</v>
      </c>
      <c r="F552" s="13">
        <v>7.1845520041266333</v>
      </c>
      <c r="G552" s="14">
        <f t="shared" si="33"/>
        <v>82.484351727016985</v>
      </c>
      <c r="I552" s="13">
        <v>1.7519776851223556</v>
      </c>
      <c r="J552">
        <f t="shared" si="34"/>
        <v>0.87598884256117782</v>
      </c>
      <c r="L552" s="13">
        <v>7.1845520041266333</v>
      </c>
      <c r="M552">
        <f t="shared" si="35"/>
        <v>3.5922760020633167</v>
      </c>
    </row>
    <row r="553" spans="1:13">
      <c r="A553" s="3">
        <v>551</v>
      </c>
      <c r="B553" s="13">
        <v>5.7705000000000002</v>
      </c>
      <c r="C553" s="13">
        <v>5.6435942300393389</v>
      </c>
      <c r="D553" s="14">
        <f t="shared" si="32"/>
        <v>97.800783814909252</v>
      </c>
      <c r="E553" s="13">
        <v>2.6175000000000002</v>
      </c>
      <c r="F553" s="13">
        <v>4.9700022796775443</v>
      </c>
      <c r="G553" s="14">
        <f t="shared" si="33"/>
        <v>189.87592281480588</v>
      </c>
      <c r="I553" s="13">
        <v>5.6435942300393389</v>
      </c>
      <c r="J553">
        <f t="shared" si="34"/>
        <v>2.8217971150196695</v>
      </c>
      <c r="L553" s="13">
        <v>4.9700022796775443</v>
      </c>
      <c r="M553">
        <f t="shared" si="35"/>
        <v>2.4850011398387721</v>
      </c>
    </row>
    <row r="554" spans="1:13">
      <c r="A554" s="3">
        <v>552</v>
      </c>
      <c r="B554" s="13">
        <v>-3.1248250000000004</v>
      </c>
      <c r="C554" s="13">
        <v>2.1322535658703154</v>
      </c>
      <c r="D554" s="14">
        <f t="shared" si="32"/>
        <v>-68.235935320228009</v>
      </c>
      <c r="E554" s="13">
        <v>11.533674999999999</v>
      </c>
      <c r="F554" s="13">
        <v>9.1347491464827169</v>
      </c>
      <c r="G554" s="14">
        <f t="shared" si="33"/>
        <v>79.200681018692805</v>
      </c>
      <c r="I554" s="13">
        <v>2.1322535658703154</v>
      </c>
      <c r="J554">
        <f t="shared" si="34"/>
        <v>1.0661267829351577</v>
      </c>
      <c r="L554" s="13">
        <v>9.1347491464827169</v>
      </c>
      <c r="M554">
        <f t="shared" si="35"/>
        <v>4.5673745732413584</v>
      </c>
    </row>
    <row r="555" spans="1:13">
      <c r="A555" s="3">
        <v>553</v>
      </c>
      <c r="B555" s="13">
        <v>7.6794000000000011</v>
      </c>
      <c r="C555" s="13">
        <v>4.9151650952265378</v>
      </c>
      <c r="D555" s="14">
        <f t="shared" si="32"/>
        <v>64.004545865907986</v>
      </c>
      <c r="E555" s="13">
        <v>4.5787999999999975</v>
      </c>
      <c r="F555" s="13">
        <v>8.8518020338610537</v>
      </c>
      <c r="G555" s="14">
        <f t="shared" si="33"/>
        <v>193.32143867085389</v>
      </c>
      <c r="I555" s="13">
        <v>4.9151650952265378</v>
      </c>
      <c r="J555">
        <f t="shared" si="34"/>
        <v>2.4575825476132689</v>
      </c>
      <c r="L555" s="13">
        <v>8.8518020338610537</v>
      </c>
      <c r="M555">
        <f t="shared" si="35"/>
        <v>4.4259010169305268</v>
      </c>
    </row>
    <row r="556" spans="1:13">
      <c r="A556" s="3">
        <v>554</v>
      </c>
      <c r="B556" s="13">
        <v>6.2929499999999976</v>
      </c>
      <c r="C556" s="13">
        <v>3.9988134811049485</v>
      </c>
      <c r="D556" s="14">
        <f t="shared" si="32"/>
        <v>63.544339000070714</v>
      </c>
      <c r="E556" s="13">
        <v>2.1072999999999986</v>
      </c>
      <c r="F556" s="13">
        <v>6.6437127887951322</v>
      </c>
      <c r="G556" s="14">
        <f t="shared" si="33"/>
        <v>315.27133245362006</v>
      </c>
      <c r="I556" s="13">
        <v>3.9988134811049485</v>
      </c>
      <c r="J556">
        <f t="shared" si="34"/>
        <v>1.9994067405524742</v>
      </c>
      <c r="L556" s="13">
        <v>6.6437127887951322</v>
      </c>
      <c r="M556">
        <f t="shared" si="35"/>
        <v>3.3218563943975661</v>
      </c>
    </row>
    <row r="557" spans="1:13">
      <c r="A557" s="3">
        <v>555</v>
      </c>
      <c r="B557" s="13">
        <v>7.9593250000000024</v>
      </c>
      <c r="C557" s="13">
        <v>6.4602409853786904</v>
      </c>
      <c r="D557" s="14">
        <f t="shared" si="32"/>
        <v>81.165689117842135</v>
      </c>
      <c r="E557" s="13">
        <v>9.1556250000000006</v>
      </c>
      <c r="F557" s="13">
        <v>6.551172203188778</v>
      </c>
      <c r="G557" s="14">
        <f t="shared" si="33"/>
        <v>71.553522596095604</v>
      </c>
      <c r="I557" s="13">
        <v>6.4602409853786904</v>
      </c>
      <c r="J557">
        <f t="shared" si="34"/>
        <v>3.2301204926893452</v>
      </c>
      <c r="L557" s="13">
        <v>6.551172203188778</v>
      </c>
      <c r="M557">
        <f t="shared" si="35"/>
        <v>3.275586101594389</v>
      </c>
    </row>
    <row r="558" spans="1:13">
      <c r="A558" s="3">
        <v>556</v>
      </c>
      <c r="B558" s="13">
        <v>3.2963249999999995</v>
      </c>
      <c r="C558" s="13">
        <v>5.9800997903463093</v>
      </c>
      <c r="D558" s="14">
        <f t="shared" si="32"/>
        <v>181.4171779283387</v>
      </c>
      <c r="E558" s="13">
        <v>6.0572999999999988</v>
      </c>
      <c r="F558" s="13">
        <v>4.3288971235947251</v>
      </c>
      <c r="G558" s="14">
        <f t="shared" si="33"/>
        <v>71.465787126190321</v>
      </c>
      <c r="I558" s="13">
        <v>5.9800997903463093</v>
      </c>
      <c r="J558">
        <f t="shared" si="34"/>
        <v>2.9900498951731547</v>
      </c>
      <c r="L558" s="13">
        <v>4.3288971235947251</v>
      </c>
      <c r="M558">
        <f t="shared" si="35"/>
        <v>2.1644485617973626</v>
      </c>
    </row>
    <row r="559" spans="1:13">
      <c r="A559" s="3">
        <v>557</v>
      </c>
      <c r="B559" s="13">
        <v>4.6167250000000006</v>
      </c>
      <c r="C559" s="13">
        <v>4.1763264083601843</v>
      </c>
      <c r="D559" s="14">
        <f t="shared" si="32"/>
        <v>90.460800856888454</v>
      </c>
      <c r="E559" s="13">
        <v>4.5387249999999995</v>
      </c>
      <c r="F559" s="13">
        <v>2.0509081734279184</v>
      </c>
      <c r="G559" s="14">
        <f t="shared" si="33"/>
        <v>45.186878989758547</v>
      </c>
      <c r="I559" s="13">
        <v>4.1763264083601843</v>
      </c>
      <c r="J559">
        <f t="shared" si="34"/>
        <v>2.0881632041800922</v>
      </c>
      <c r="L559" s="13">
        <v>2.0509081734279184</v>
      </c>
      <c r="M559">
        <f t="shared" si="35"/>
        <v>1.0254540867139592</v>
      </c>
    </row>
    <row r="560" spans="1:13">
      <c r="A560" s="3">
        <v>558</v>
      </c>
      <c r="B560" s="13">
        <v>7.0051750000000013</v>
      </c>
      <c r="C560" s="13">
        <v>7.9631234087197216</v>
      </c>
      <c r="D560" s="14">
        <f t="shared" si="32"/>
        <v>113.67486763313866</v>
      </c>
      <c r="E560" s="13">
        <v>4.7000750000000009</v>
      </c>
      <c r="F560" s="13">
        <v>3.7337723260129216</v>
      </c>
      <c r="G560" s="14">
        <f t="shared" si="33"/>
        <v>79.440696712561419</v>
      </c>
      <c r="I560" s="13">
        <v>7.9631234087197216</v>
      </c>
      <c r="J560">
        <f t="shared" si="34"/>
        <v>3.9815617043598608</v>
      </c>
      <c r="L560" s="13">
        <v>3.7337723260129216</v>
      </c>
      <c r="M560">
        <f t="shared" si="35"/>
        <v>1.8668861630064608</v>
      </c>
    </row>
    <row r="561" spans="1:13">
      <c r="A561" s="3">
        <v>559</v>
      </c>
      <c r="B561" s="13">
        <v>28.565450000000002</v>
      </c>
      <c r="C561" s="13">
        <v>6.5070680630116993</v>
      </c>
      <c r="D561" s="14">
        <f t="shared" si="32"/>
        <v>22.779504831927028</v>
      </c>
      <c r="E561" s="13">
        <v>23.9557</v>
      </c>
      <c r="F561" s="13">
        <v>9.431359768700732</v>
      </c>
      <c r="G561" s="14">
        <f t="shared" si="33"/>
        <v>39.370002833149236</v>
      </c>
      <c r="I561" s="13">
        <v>6.5070680630116993</v>
      </c>
      <c r="J561">
        <f t="shared" si="34"/>
        <v>3.2535340315058496</v>
      </c>
      <c r="L561" s="13">
        <v>9.431359768700732</v>
      </c>
      <c r="M561">
        <f t="shared" si="35"/>
        <v>4.715679884350366</v>
      </c>
    </row>
    <row r="562" spans="1:13">
      <c r="A562" s="3">
        <v>560</v>
      </c>
      <c r="B562" s="13">
        <v>8.0623499999999986</v>
      </c>
      <c r="C562" s="13">
        <v>7.7866553339672127</v>
      </c>
      <c r="D562" s="14">
        <f t="shared" si="32"/>
        <v>96.580467654805531</v>
      </c>
      <c r="E562" s="13">
        <v>5.256000000000002</v>
      </c>
      <c r="F562" s="13">
        <v>2.6076167087975155</v>
      </c>
      <c r="G562" s="14">
        <f t="shared" si="33"/>
        <v>49.61219004561481</v>
      </c>
      <c r="I562" s="13">
        <v>7.7866553339672127</v>
      </c>
      <c r="J562">
        <f t="shared" si="34"/>
        <v>3.8933276669836063</v>
      </c>
      <c r="L562" s="13">
        <v>2.6076167087975155</v>
      </c>
      <c r="M562">
        <f t="shared" si="35"/>
        <v>1.3038083543987578</v>
      </c>
    </row>
    <row r="563" spans="1:13">
      <c r="A563" s="3">
        <v>561</v>
      </c>
      <c r="B563" s="13">
        <v>6.2466750000000024</v>
      </c>
      <c r="C563" s="13">
        <v>2.197107075793066</v>
      </c>
      <c r="D563" s="14">
        <f t="shared" si="32"/>
        <v>35.172424942758589</v>
      </c>
      <c r="E563" s="13">
        <v>9.9086500000000015</v>
      </c>
      <c r="F563" s="13">
        <v>3.9281984170015312</v>
      </c>
      <c r="G563" s="14">
        <f t="shared" si="33"/>
        <v>39.64413332796628</v>
      </c>
      <c r="I563" s="13">
        <v>2.197107075793066</v>
      </c>
      <c r="J563">
        <f t="shared" si="34"/>
        <v>1.098553537896533</v>
      </c>
      <c r="L563" s="13">
        <v>3.9281984170015312</v>
      </c>
      <c r="M563">
        <f t="shared" si="35"/>
        <v>1.9640992085007656</v>
      </c>
    </row>
    <row r="564" spans="1:13">
      <c r="A564" s="3">
        <v>562</v>
      </c>
      <c r="B564" s="13">
        <v>2.19895</v>
      </c>
      <c r="C564" s="13">
        <v>5.1810529904643881</v>
      </c>
      <c r="D564" s="14">
        <f t="shared" si="32"/>
        <v>235.61486120486541</v>
      </c>
      <c r="E564" s="13">
        <v>3.5269249999999994</v>
      </c>
      <c r="F564" s="13">
        <v>2.7639471248861955</v>
      </c>
      <c r="G564" s="14">
        <f t="shared" si="33"/>
        <v>78.367051323353792</v>
      </c>
      <c r="I564" s="13">
        <v>5.1810529904643881</v>
      </c>
      <c r="J564">
        <f t="shared" si="34"/>
        <v>2.590526495232194</v>
      </c>
      <c r="L564" s="13">
        <v>2.7639471248861955</v>
      </c>
      <c r="M564">
        <f t="shared" si="35"/>
        <v>1.3819735624430978</v>
      </c>
    </row>
    <row r="565" spans="1:13">
      <c r="A565" s="3">
        <v>563</v>
      </c>
      <c r="B565" s="13">
        <v>1.049525</v>
      </c>
      <c r="C565" s="13">
        <v>2.0149911734711567</v>
      </c>
      <c r="D565" s="14">
        <f t="shared" si="32"/>
        <v>191.9907742522719</v>
      </c>
      <c r="E565" s="13">
        <v>10.248800000000005</v>
      </c>
      <c r="F565" s="13">
        <v>4.22576560716122</v>
      </c>
      <c r="G565" s="14">
        <f t="shared" si="33"/>
        <v>41.231808671856399</v>
      </c>
      <c r="I565" s="13">
        <v>2.0149911734711567</v>
      </c>
      <c r="J565">
        <f t="shared" si="34"/>
        <v>1.0074955867355784</v>
      </c>
      <c r="L565" s="13">
        <v>4.22576560716122</v>
      </c>
      <c r="M565">
        <f t="shared" si="35"/>
        <v>2.11288280358061</v>
      </c>
    </row>
    <row r="566" spans="1:13">
      <c r="A566" s="3">
        <v>564</v>
      </c>
      <c r="B566" s="13">
        <v>16.262274999999995</v>
      </c>
      <c r="C566" s="13">
        <v>7.3282427395090348</v>
      </c>
      <c r="D566" s="14">
        <f t="shared" si="32"/>
        <v>45.0628386219581</v>
      </c>
      <c r="E566" s="13">
        <v>19.736600000000003</v>
      </c>
      <c r="F566" s="13">
        <v>10.68593133454762</v>
      </c>
      <c r="G566" s="14">
        <f t="shared" si="33"/>
        <v>54.142716245693876</v>
      </c>
      <c r="I566" s="13">
        <v>7.3282427395090348</v>
      </c>
      <c r="J566">
        <f t="shared" si="34"/>
        <v>3.6641213697545174</v>
      </c>
      <c r="L566" s="13">
        <v>10.68593133454762</v>
      </c>
      <c r="M566">
        <f t="shared" si="35"/>
        <v>5.3429656672738099</v>
      </c>
    </row>
    <row r="567" spans="1:13">
      <c r="A567" s="3">
        <v>565</v>
      </c>
      <c r="B567" s="13">
        <v>3.6702000000000012</v>
      </c>
      <c r="C567" s="13">
        <v>3.3025044738803939</v>
      </c>
      <c r="D567" s="14">
        <f t="shared" si="32"/>
        <v>89.981594296779264</v>
      </c>
      <c r="E567" s="13">
        <v>1.4712999999999994</v>
      </c>
      <c r="F567" s="13">
        <v>6.1755964446089484</v>
      </c>
      <c r="G567" s="14">
        <f t="shared" si="33"/>
        <v>419.73740532922932</v>
      </c>
      <c r="I567" s="13">
        <v>3.3025044738803939</v>
      </c>
      <c r="J567">
        <f t="shared" si="34"/>
        <v>1.651252236940197</v>
      </c>
      <c r="L567" s="13">
        <v>6.1755964446089484</v>
      </c>
      <c r="M567">
        <f t="shared" si="35"/>
        <v>3.0877982223044742</v>
      </c>
    </row>
    <row r="568" spans="1:13">
      <c r="A568" s="3">
        <v>566</v>
      </c>
      <c r="B568" s="13">
        <v>5.9789500000000002</v>
      </c>
      <c r="C568" s="13">
        <v>8.5484953929526863</v>
      </c>
      <c r="D568" s="14">
        <f t="shared" si="32"/>
        <v>142.97653255091086</v>
      </c>
      <c r="E568" s="13">
        <v>0.55429999999999957</v>
      </c>
      <c r="F568" s="13">
        <v>5.9800345333451022</v>
      </c>
      <c r="G568" s="14">
        <f t="shared" si="33"/>
        <v>1078.8444043559639</v>
      </c>
      <c r="I568" s="13">
        <v>8.5484953929526863</v>
      </c>
      <c r="J568">
        <f t="shared" si="34"/>
        <v>4.2742476964763432</v>
      </c>
      <c r="L568" s="13">
        <v>5.9800345333451022</v>
      </c>
      <c r="M568">
        <f t="shared" si="35"/>
        <v>2.9900172666725511</v>
      </c>
    </row>
    <row r="569" spans="1:13">
      <c r="A569" s="3">
        <v>567</v>
      </c>
      <c r="B569" s="13">
        <v>2.9604750000000006</v>
      </c>
      <c r="C569" s="13">
        <v>2.4894866396843076</v>
      </c>
      <c r="D569" s="14">
        <f t="shared" si="32"/>
        <v>84.090784069593809</v>
      </c>
      <c r="E569" s="13">
        <v>1.5309499999999989</v>
      </c>
      <c r="F569" s="13">
        <v>4.8686795454893774</v>
      </c>
      <c r="G569" s="14">
        <f t="shared" si="33"/>
        <v>318.01688791204026</v>
      </c>
      <c r="I569" s="13">
        <v>2.4894866396843076</v>
      </c>
      <c r="J569">
        <f t="shared" si="34"/>
        <v>1.2447433198421538</v>
      </c>
      <c r="L569" s="13">
        <v>4.8686795454893774</v>
      </c>
      <c r="M569">
        <f t="shared" si="35"/>
        <v>2.4343397727446887</v>
      </c>
    </row>
    <row r="570" spans="1:13">
      <c r="A570" s="3">
        <v>568</v>
      </c>
      <c r="B570" s="13">
        <v>6.2254999999999985</v>
      </c>
      <c r="C570" s="13">
        <v>2.0121237669023544</v>
      </c>
      <c r="D570" s="14">
        <f t="shared" si="32"/>
        <v>32.320677325553845</v>
      </c>
      <c r="E570" s="13">
        <v>12.100625000000001</v>
      </c>
      <c r="F570" s="13">
        <v>14.74720522706478</v>
      </c>
      <c r="G570" s="14">
        <f t="shared" si="33"/>
        <v>121.87143413720183</v>
      </c>
      <c r="I570" s="13">
        <v>2.0121237669023544</v>
      </c>
      <c r="J570">
        <f t="shared" si="34"/>
        <v>1.0060618834511772</v>
      </c>
      <c r="L570" s="13">
        <v>14.74720522706478</v>
      </c>
      <c r="M570">
        <f t="shared" si="35"/>
        <v>7.3736026135323902</v>
      </c>
    </row>
    <row r="571" spans="1:13">
      <c r="A571" s="3">
        <v>569</v>
      </c>
      <c r="B571" s="13">
        <v>8.1724499999999978</v>
      </c>
      <c r="C571" s="13">
        <v>8.0830320781663811</v>
      </c>
      <c r="D571" s="14">
        <f t="shared" si="32"/>
        <v>98.905861500117879</v>
      </c>
      <c r="E571" s="13">
        <v>5.2054999999999989</v>
      </c>
      <c r="F571" s="13">
        <v>5.0649311051582933</v>
      </c>
      <c r="G571" s="14">
        <f t="shared" si="33"/>
        <v>97.299608205903269</v>
      </c>
      <c r="I571" s="13">
        <v>8.0830320781663811</v>
      </c>
      <c r="J571">
        <f t="shared" si="34"/>
        <v>4.0415160390831906</v>
      </c>
      <c r="L571" s="13">
        <v>5.0649311051582933</v>
      </c>
      <c r="M571">
        <f t="shared" si="35"/>
        <v>2.5324655525791466</v>
      </c>
    </row>
    <row r="572" spans="1:13">
      <c r="A572" s="3">
        <v>570</v>
      </c>
      <c r="B572" s="13">
        <v>5.5866249999999971</v>
      </c>
      <c r="C572" s="13">
        <v>3.3561056264416571</v>
      </c>
      <c r="D572" s="14">
        <f t="shared" si="32"/>
        <v>60.073937778921241</v>
      </c>
      <c r="E572" s="13">
        <v>4.3837750000000018</v>
      </c>
      <c r="F572" s="13">
        <v>5.2005529983999432</v>
      </c>
      <c r="G572" s="14">
        <f t="shared" si="33"/>
        <v>118.63184124185071</v>
      </c>
      <c r="I572" s="13">
        <v>3.3561056264416571</v>
      </c>
      <c r="J572">
        <f t="shared" si="34"/>
        <v>1.6780528132208286</v>
      </c>
      <c r="L572" s="13">
        <v>5.2005529983999432</v>
      </c>
      <c r="M572">
        <f t="shared" si="35"/>
        <v>2.6002764991999716</v>
      </c>
    </row>
    <row r="573" spans="1:13">
      <c r="A573" s="3">
        <v>571</v>
      </c>
      <c r="B573" s="13">
        <v>8.5167500000000018</v>
      </c>
      <c r="C573" s="13">
        <v>9.4046447923353256</v>
      </c>
      <c r="D573" s="14">
        <f t="shared" si="32"/>
        <v>110.42527715778112</v>
      </c>
      <c r="E573" s="13">
        <v>-8.8250000000007489E-3</v>
      </c>
      <c r="F573" s="13">
        <v>1.9826336480802478</v>
      </c>
      <c r="G573" s="14">
        <f t="shared" si="33"/>
        <v>-22466.103660964076</v>
      </c>
      <c r="I573" s="13">
        <v>9.4046447923353256</v>
      </c>
      <c r="J573">
        <f t="shared" si="34"/>
        <v>4.7023223961676628</v>
      </c>
      <c r="L573" s="13">
        <v>1.9826336480802478</v>
      </c>
      <c r="M573">
        <f t="shared" si="35"/>
        <v>0.99131682404012389</v>
      </c>
    </row>
    <row r="574" spans="1:13">
      <c r="A574" s="3">
        <v>572</v>
      </c>
      <c r="B574" s="13">
        <v>20.495725000000004</v>
      </c>
      <c r="C574" s="13">
        <v>3.5771803126437889</v>
      </c>
      <c r="D574" s="14">
        <f t="shared" si="32"/>
        <v>17.453299713202576</v>
      </c>
      <c r="E574" s="13">
        <v>12.454199999999997</v>
      </c>
      <c r="F574" s="13">
        <v>5.908690641758132</v>
      </c>
      <c r="G574" s="14">
        <f t="shared" si="33"/>
        <v>47.443357596297901</v>
      </c>
      <c r="I574" s="13">
        <v>3.5771803126437889</v>
      </c>
      <c r="J574">
        <f t="shared" si="34"/>
        <v>1.7885901563218944</v>
      </c>
      <c r="L574" s="13">
        <v>5.908690641758132</v>
      </c>
      <c r="M574">
        <f t="shared" si="35"/>
        <v>2.954345320879066</v>
      </c>
    </row>
    <row r="575" spans="1:13">
      <c r="A575" s="3">
        <v>573</v>
      </c>
      <c r="B575" s="13">
        <v>2.8047500000000003</v>
      </c>
      <c r="C575" s="13">
        <v>5.9336086543800075</v>
      </c>
      <c r="D575" s="14">
        <f t="shared" si="32"/>
        <v>211.55570565576278</v>
      </c>
      <c r="E575" s="13">
        <v>8.9806000000000008</v>
      </c>
      <c r="F575" s="13">
        <v>3.1970802940599836</v>
      </c>
      <c r="G575" s="14">
        <f t="shared" si="33"/>
        <v>35.599851836848131</v>
      </c>
      <c r="I575" s="13">
        <v>5.9336086543800075</v>
      </c>
      <c r="J575">
        <f t="shared" si="34"/>
        <v>2.9668043271900038</v>
      </c>
      <c r="L575" s="13">
        <v>3.1970802940599836</v>
      </c>
      <c r="M575">
        <f t="shared" si="35"/>
        <v>1.5985401470299918</v>
      </c>
    </row>
    <row r="576" spans="1:13">
      <c r="A576" s="3">
        <v>574</v>
      </c>
      <c r="B576" s="13">
        <v>9.4448749999999997</v>
      </c>
      <c r="C576" s="13">
        <v>11.35837335313321</v>
      </c>
      <c r="D576" s="14">
        <f t="shared" si="32"/>
        <v>120.2596471963177</v>
      </c>
      <c r="E576" s="13">
        <v>8.3304000000000009</v>
      </c>
      <c r="F576" s="13">
        <v>1.9335061365302042</v>
      </c>
      <c r="G576" s="14">
        <f t="shared" si="33"/>
        <v>23.210243644125182</v>
      </c>
      <c r="I576" s="13">
        <v>11.35837335313321</v>
      </c>
      <c r="J576">
        <f t="shared" si="34"/>
        <v>5.679186676566605</v>
      </c>
      <c r="L576" s="13">
        <v>1.9335061365302042</v>
      </c>
      <c r="M576">
        <f t="shared" si="35"/>
        <v>0.9667530682651021</v>
      </c>
    </row>
    <row r="577" spans="1:13">
      <c r="A577" s="3">
        <v>575</v>
      </c>
      <c r="B577" s="13">
        <v>12.423849999999998</v>
      </c>
      <c r="C577" s="13">
        <v>5.2693659084055637</v>
      </c>
      <c r="D577" s="14">
        <f t="shared" si="32"/>
        <v>42.413309146565389</v>
      </c>
      <c r="E577" s="13">
        <v>12.27</v>
      </c>
      <c r="F577" s="13">
        <v>4.3306916329842728</v>
      </c>
      <c r="G577" s="14">
        <f t="shared" si="33"/>
        <v>35.294960334020153</v>
      </c>
      <c r="I577" s="13">
        <v>5.2693659084055637</v>
      </c>
      <c r="J577">
        <f t="shared" si="34"/>
        <v>2.6346829542027819</v>
      </c>
      <c r="L577" s="13">
        <v>4.3306916329842728</v>
      </c>
      <c r="M577">
        <f t="shared" si="35"/>
        <v>2.1653458164921364</v>
      </c>
    </row>
    <row r="578" spans="1:13">
      <c r="A578" s="3">
        <v>576</v>
      </c>
      <c r="B578" s="13">
        <v>7.9269999999999996</v>
      </c>
      <c r="C578" s="13">
        <v>4.8076080941219264</v>
      </c>
      <c r="D578" s="14">
        <f t="shared" si="32"/>
        <v>60.648518911592362</v>
      </c>
      <c r="E578" s="13">
        <v>4.3290000000000006</v>
      </c>
      <c r="F578" s="13">
        <v>10.847483662429118</v>
      </c>
      <c r="G578" s="14">
        <f t="shared" si="33"/>
        <v>250.5771231792358</v>
      </c>
      <c r="I578" s="13">
        <v>4.8076080941219264</v>
      </c>
      <c r="J578">
        <f t="shared" si="34"/>
        <v>2.4038040470609632</v>
      </c>
      <c r="L578" s="13">
        <v>10.847483662429118</v>
      </c>
      <c r="M578">
        <f t="shared" si="35"/>
        <v>5.4237418312145591</v>
      </c>
    </row>
    <row r="579" spans="1:13">
      <c r="A579" s="3">
        <v>577</v>
      </c>
      <c r="B579" s="13">
        <v>24.751650000000001</v>
      </c>
      <c r="C579" s="13">
        <v>9.5820466194162819</v>
      </c>
      <c r="D579" s="14">
        <f t="shared" si="32"/>
        <v>38.712759025827701</v>
      </c>
      <c r="E579" s="13">
        <v>7.966400000000001</v>
      </c>
      <c r="F579" s="13">
        <v>9.2901552060949655</v>
      </c>
      <c r="G579" s="14">
        <f t="shared" si="33"/>
        <v>116.61673034363029</v>
      </c>
      <c r="I579" s="13">
        <v>9.5820466194162819</v>
      </c>
      <c r="J579">
        <f t="shared" si="34"/>
        <v>4.7910233097081409</v>
      </c>
      <c r="L579" s="13">
        <v>9.2901552060949655</v>
      </c>
      <c r="M579">
        <f t="shared" si="35"/>
        <v>4.6450776030474827</v>
      </c>
    </row>
    <row r="580" spans="1:13">
      <c r="A580" s="3">
        <v>578</v>
      </c>
      <c r="B580" s="13">
        <v>5.02515</v>
      </c>
      <c r="C580" s="13">
        <v>3.424354207243558</v>
      </c>
      <c r="D580" s="14">
        <f t="shared" ref="D580:D612" si="36">C580/B580*100</f>
        <v>68.144318224203417</v>
      </c>
      <c r="E580" s="13">
        <v>8.9073499999999992</v>
      </c>
      <c r="F580" s="13">
        <v>2.7390674477517498</v>
      </c>
      <c r="G580" s="14">
        <f t="shared" ref="G580:G612" si="37">F580/E580*100</f>
        <v>30.750643544395924</v>
      </c>
      <c r="I580" s="13">
        <v>3.424354207243558</v>
      </c>
      <c r="J580">
        <f t="shared" ref="J580:J612" si="38">I580/2</f>
        <v>1.712177103621779</v>
      </c>
      <c r="L580" s="13">
        <v>2.7390674477517498</v>
      </c>
      <c r="M580">
        <f t="shared" ref="M580:M612" si="39">L580/2</f>
        <v>1.3695337238758749</v>
      </c>
    </row>
    <row r="581" spans="1:13">
      <c r="A581" s="3">
        <v>579</v>
      </c>
      <c r="B581" s="13">
        <v>10.774374999999999</v>
      </c>
      <c r="C581" s="13">
        <v>7.3454489095289519</v>
      </c>
      <c r="D581" s="14">
        <f t="shared" si="36"/>
        <v>68.175174054448192</v>
      </c>
      <c r="E581" s="13">
        <v>-0.41905000000000037</v>
      </c>
      <c r="F581" s="13">
        <v>6.7747125570019557</v>
      </c>
      <c r="G581" s="14">
        <f t="shared" si="37"/>
        <v>-1616.6835835823767</v>
      </c>
      <c r="I581" s="13">
        <v>7.3454489095289519</v>
      </c>
      <c r="J581">
        <f t="shared" si="38"/>
        <v>3.672724454764476</v>
      </c>
      <c r="L581" s="13">
        <v>6.7747125570019557</v>
      </c>
      <c r="M581">
        <f t="shared" si="39"/>
        <v>3.3873562785009779</v>
      </c>
    </row>
    <row r="582" spans="1:13">
      <c r="A582" s="3">
        <v>580</v>
      </c>
      <c r="B582" s="13">
        <v>3.4552750000000003</v>
      </c>
      <c r="C582" s="13">
        <v>2.7669931615082333</v>
      </c>
      <c r="D582" s="14">
        <f t="shared" si="36"/>
        <v>80.080258778483127</v>
      </c>
      <c r="E582" s="13">
        <v>25.632850000000005</v>
      </c>
      <c r="F582" s="13">
        <v>17.618330447671056</v>
      </c>
      <c r="G582" s="14">
        <f t="shared" si="37"/>
        <v>68.733404391907456</v>
      </c>
      <c r="I582" s="13">
        <v>2.7669931615082333</v>
      </c>
      <c r="J582">
        <f t="shared" si="38"/>
        <v>1.3834965807541166</v>
      </c>
      <c r="L582" s="13">
        <v>17.618330447671056</v>
      </c>
      <c r="M582">
        <f t="shared" si="39"/>
        <v>8.809165223835528</v>
      </c>
    </row>
    <row r="583" spans="1:13">
      <c r="A583" s="3">
        <v>581</v>
      </c>
      <c r="B583" s="13">
        <v>9.8322749999999992</v>
      </c>
      <c r="C583" s="13">
        <v>8.7220877051215968</v>
      </c>
      <c r="D583" s="14">
        <f t="shared" si="36"/>
        <v>88.708744467802191</v>
      </c>
      <c r="E583" s="13">
        <v>12.019849999999998</v>
      </c>
      <c r="F583" s="13">
        <v>13.576452313841047</v>
      </c>
      <c r="G583" s="14">
        <f t="shared" si="37"/>
        <v>112.95026405355348</v>
      </c>
      <c r="I583" s="13">
        <v>8.7220877051215968</v>
      </c>
      <c r="J583">
        <f t="shared" si="38"/>
        <v>4.3610438525607984</v>
      </c>
      <c r="L583" s="13">
        <v>13.576452313841047</v>
      </c>
      <c r="M583">
        <f t="shared" si="39"/>
        <v>6.7882261569205236</v>
      </c>
    </row>
    <row r="584" spans="1:13">
      <c r="A584" s="3">
        <v>582</v>
      </c>
      <c r="B584" s="13">
        <v>14.529824999999999</v>
      </c>
      <c r="C584" s="13">
        <v>12.414386141455664</v>
      </c>
      <c r="D584" s="14">
        <f t="shared" si="36"/>
        <v>85.440713439120316</v>
      </c>
      <c r="E584" s="13">
        <v>7.7284500000000005</v>
      </c>
      <c r="F584" s="13">
        <v>5.6672264553894962</v>
      </c>
      <c r="G584" s="14">
        <f t="shared" si="37"/>
        <v>73.329405707347476</v>
      </c>
      <c r="I584" s="13">
        <v>12.414386141455664</v>
      </c>
      <c r="J584">
        <f t="shared" si="38"/>
        <v>6.2071930707278318</v>
      </c>
      <c r="L584" s="13">
        <v>5.6672264553894962</v>
      </c>
      <c r="M584">
        <f t="shared" si="39"/>
        <v>2.8336132276947481</v>
      </c>
    </row>
    <row r="585" spans="1:13">
      <c r="A585" s="3">
        <v>583</v>
      </c>
      <c r="B585" s="13">
        <v>7.8672249999999995</v>
      </c>
      <c r="C585" s="13">
        <v>9.2860524276555001</v>
      </c>
      <c r="D585" s="14">
        <f t="shared" si="36"/>
        <v>118.03466187449196</v>
      </c>
      <c r="E585" s="13">
        <v>10.8279</v>
      </c>
      <c r="F585" s="13">
        <v>7.1516740105609777</v>
      </c>
      <c r="G585" s="14">
        <f t="shared" si="37"/>
        <v>66.048578307529411</v>
      </c>
      <c r="I585" s="13">
        <v>9.2860524276555001</v>
      </c>
      <c r="J585">
        <f t="shared" si="38"/>
        <v>4.64302621382775</v>
      </c>
      <c r="L585" s="13">
        <v>7.1516740105609777</v>
      </c>
      <c r="M585">
        <f t="shared" si="39"/>
        <v>3.5758370052804889</v>
      </c>
    </row>
    <row r="586" spans="1:13">
      <c r="A586" s="3">
        <v>584</v>
      </c>
      <c r="B586" s="13">
        <v>9.6007250000000006</v>
      </c>
      <c r="C586" s="13">
        <v>8.062039967805914</v>
      </c>
      <c r="D586" s="14">
        <f t="shared" si="36"/>
        <v>83.973241268819947</v>
      </c>
      <c r="E586" s="13">
        <v>17.313275000000001</v>
      </c>
      <c r="F586" s="13">
        <v>8.3321070585916797</v>
      </c>
      <c r="G586" s="14">
        <f t="shared" si="37"/>
        <v>48.12553984495527</v>
      </c>
      <c r="I586" s="13">
        <v>8.062039967805914</v>
      </c>
      <c r="J586">
        <f t="shared" si="38"/>
        <v>4.031019983902957</v>
      </c>
      <c r="L586" s="13">
        <v>8.3321070585916797</v>
      </c>
      <c r="M586">
        <f t="shared" si="39"/>
        <v>4.1660535292958398</v>
      </c>
    </row>
    <row r="587" spans="1:13">
      <c r="A587" s="3">
        <v>585</v>
      </c>
      <c r="B587" s="13">
        <v>9.9351249999999993</v>
      </c>
      <c r="C587" s="13">
        <v>3.9912101200638466</v>
      </c>
      <c r="D587" s="14">
        <f t="shared" si="36"/>
        <v>40.172721732880525</v>
      </c>
      <c r="E587" s="13">
        <v>14.369900000000001</v>
      </c>
      <c r="F587" s="13">
        <v>13.570451003804797</v>
      </c>
      <c r="G587" s="14">
        <f t="shared" si="37"/>
        <v>94.436641895940781</v>
      </c>
      <c r="I587" s="13">
        <v>3.9912101200638466</v>
      </c>
      <c r="J587">
        <f t="shared" si="38"/>
        <v>1.9956050600319233</v>
      </c>
      <c r="L587" s="13">
        <v>13.570451003804797</v>
      </c>
      <c r="M587">
        <f t="shared" si="39"/>
        <v>6.7852255019023984</v>
      </c>
    </row>
    <row r="588" spans="1:13">
      <c r="A588" s="3">
        <v>586</v>
      </c>
      <c r="B588" s="13">
        <v>9.4620999999999995</v>
      </c>
      <c r="C588" s="13">
        <v>3.7230917465640507</v>
      </c>
      <c r="D588" s="14">
        <f t="shared" si="36"/>
        <v>39.347414913856873</v>
      </c>
      <c r="E588" s="13">
        <v>10.9208</v>
      </c>
      <c r="F588" s="13">
        <v>2.931576930595543</v>
      </c>
      <c r="G588" s="14">
        <f t="shared" si="37"/>
        <v>26.843975996223197</v>
      </c>
      <c r="I588" s="13">
        <v>3.7230917465640507</v>
      </c>
      <c r="J588">
        <f t="shared" si="38"/>
        <v>1.8615458732820254</v>
      </c>
      <c r="L588" s="13">
        <v>2.931576930595543</v>
      </c>
      <c r="M588">
        <f t="shared" si="39"/>
        <v>1.4657884652977715</v>
      </c>
    </row>
    <row r="589" spans="1:13">
      <c r="A589" s="3">
        <v>587</v>
      </c>
      <c r="B589" s="13">
        <v>24.100950000000005</v>
      </c>
      <c r="C589" s="13">
        <v>17.736982652544555</v>
      </c>
      <c r="D589" s="14">
        <f t="shared" si="36"/>
        <v>73.594537362819935</v>
      </c>
      <c r="E589" s="13">
        <v>18.391575000000003</v>
      </c>
      <c r="F589" s="13">
        <v>13.421449000107991</v>
      </c>
      <c r="G589" s="14">
        <f t="shared" si="37"/>
        <v>72.976071924824211</v>
      </c>
      <c r="I589" s="13">
        <v>17.736982652544555</v>
      </c>
      <c r="J589">
        <f t="shared" si="38"/>
        <v>8.8684913262722773</v>
      </c>
      <c r="L589" s="13">
        <v>13.421449000107991</v>
      </c>
      <c r="M589">
        <f t="shared" si="39"/>
        <v>6.7107245000539955</v>
      </c>
    </row>
    <row r="590" spans="1:13">
      <c r="A590" s="3">
        <v>588</v>
      </c>
      <c r="B590" s="13">
        <v>18.288425</v>
      </c>
      <c r="C590" s="13">
        <v>14.35369365967636</v>
      </c>
      <c r="D590" s="14">
        <f t="shared" si="36"/>
        <v>78.485127394383937</v>
      </c>
      <c r="E590" s="13">
        <v>14.222099999999998</v>
      </c>
      <c r="F590" s="13">
        <v>4.7330820494331842</v>
      </c>
      <c r="G590" s="14">
        <f t="shared" si="37"/>
        <v>33.279769158093288</v>
      </c>
      <c r="I590" s="13">
        <v>14.35369365967636</v>
      </c>
      <c r="J590">
        <f t="shared" si="38"/>
        <v>7.1768468298381798</v>
      </c>
      <c r="L590" s="13">
        <v>4.7330820494331842</v>
      </c>
      <c r="M590">
        <f t="shared" si="39"/>
        <v>2.3665410247165921</v>
      </c>
    </row>
    <row r="591" spans="1:13">
      <c r="A591" s="3">
        <v>589</v>
      </c>
      <c r="B591" s="13">
        <v>7.0709499999999981</v>
      </c>
      <c r="C591" s="13">
        <v>3.3899507395634312</v>
      </c>
      <c r="D591" s="14">
        <f t="shared" si="36"/>
        <v>47.941941882822427</v>
      </c>
      <c r="E591" s="13">
        <v>8.418474999999999</v>
      </c>
      <c r="F591" s="13">
        <v>11.337453155030015</v>
      </c>
      <c r="G591" s="14">
        <f t="shared" si="37"/>
        <v>134.6734789261715</v>
      </c>
      <c r="I591" s="13">
        <v>3.3899507395634312</v>
      </c>
      <c r="J591">
        <f t="shared" si="38"/>
        <v>1.6949753697817156</v>
      </c>
      <c r="L591" s="13">
        <v>11.337453155030015</v>
      </c>
      <c r="M591">
        <f t="shared" si="39"/>
        <v>5.6687265775150077</v>
      </c>
    </row>
    <row r="592" spans="1:13">
      <c r="A592" s="3">
        <v>590</v>
      </c>
      <c r="B592" s="13">
        <v>12.682449999999996</v>
      </c>
      <c r="C592" s="13">
        <v>5.3507469475454341</v>
      </c>
      <c r="D592" s="14">
        <f t="shared" si="36"/>
        <v>42.19016788984333</v>
      </c>
      <c r="E592" s="13">
        <v>10.086874999999999</v>
      </c>
      <c r="F592" s="13">
        <v>5.1432335557669093</v>
      </c>
      <c r="G592" s="14">
        <f t="shared" si="37"/>
        <v>50.989365445362509</v>
      </c>
      <c r="I592" s="13">
        <v>5.3507469475454341</v>
      </c>
      <c r="J592">
        <f t="shared" si="38"/>
        <v>2.6753734737727171</v>
      </c>
      <c r="L592" s="13">
        <v>5.1432335557669093</v>
      </c>
      <c r="M592">
        <f t="shared" si="39"/>
        <v>2.5716167778834547</v>
      </c>
    </row>
    <row r="593" spans="1:13">
      <c r="A593" s="3">
        <v>591</v>
      </c>
      <c r="B593" s="13">
        <v>4.4663749999999984</v>
      </c>
      <c r="C593" s="13">
        <v>2.3821823137269198</v>
      </c>
      <c r="D593" s="14">
        <f t="shared" si="36"/>
        <v>53.33592261569887</v>
      </c>
      <c r="E593" s="13">
        <v>16.333024999999999</v>
      </c>
      <c r="F593" s="13">
        <v>7.8958959176587467</v>
      </c>
      <c r="G593" s="14">
        <f t="shared" si="37"/>
        <v>48.343132503983476</v>
      </c>
      <c r="I593" s="13">
        <v>2.3821823137269198</v>
      </c>
      <c r="J593">
        <f t="shared" si="38"/>
        <v>1.1910911568634599</v>
      </c>
      <c r="L593" s="13">
        <v>7.8958959176587467</v>
      </c>
      <c r="M593">
        <f t="shared" si="39"/>
        <v>3.9479479588293733</v>
      </c>
    </row>
    <row r="594" spans="1:13">
      <c r="A594" s="3">
        <v>592</v>
      </c>
      <c r="B594" s="13">
        <v>118.00805000000001</v>
      </c>
      <c r="C594" s="13">
        <v>49.618760978652766</v>
      </c>
      <c r="D594" s="14">
        <f t="shared" si="36"/>
        <v>42.046928983787765</v>
      </c>
      <c r="E594" s="13">
        <v>29.641424999999998</v>
      </c>
      <c r="F594" s="13">
        <v>23.099110021870978</v>
      </c>
      <c r="G594" s="14">
        <f t="shared" si="37"/>
        <v>77.928473485572908</v>
      </c>
      <c r="I594" s="13">
        <v>49.618760978652766</v>
      </c>
      <c r="J594">
        <f t="shared" si="38"/>
        <v>24.809380489326383</v>
      </c>
      <c r="L594" s="13">
        <v>23.099110021870978</v>
      </c>
      <c r="M594">
        <f t="shared" si="39"/>
        <v>11.549555010935489</v>
      </c>
    </row>
    <row r="595" spans="1:13">
      <c r="A595" s="3">
        <v>593</v>
      </c>
      <c r="B595" s="13">
        <v>1.4678250000000004</v>
      </c>
      <c r="C595" s="13">
        <v>7.3462765804067951</v>
      </c>
      <c r="D595" s="14">
        <f t="shared" si="36"/>
        <v>500.487222959603</v>
      </c>
      <c r="E595" s="13">
        <v>5.6634249999999984</v>
      </c>
      <c r="F595" s="13">
        <v>3.9204538090846932</v>
      </c>
      <c r="G595" s="14">
        <f t="shared" si="37"/>
        <v>69.224079229171295</v>
      </c>
      <c r="I595" s="13">
        <v>7.3462765804067951</v>
      </c>
      <c r="J595">
        <f t="shared" si="38"/>
        <v>3.6731382902033975</v>
      </c>
      <c r="L595" s="13">
        <v>3.9204538090846932</v>
      </c>
      <c r="M595">
        <f t="shared" si="39"/>
        <v>1.9602269045423466</v>
      </c>
    </row>
    <row r="596" spans="1:13">
      <c r="A596" s="3">
        <v>594</v>
      </c>
      <c r="B596" s="13">
        <v>2.0632000000000001</v>
      </c>
      <c r="C596" s="13">
        <v>7.88435987889949</v>
      </c>
      <c r="D596" s="14">
        <f t="shared" si="36"/>
        <v>382.14229734875386</v>
      </c>
      <c r="E596" s="13">
        <v>6.2403749999999993</v>
      </c>
      <c r="F596" s="13">
        <v>5.2621744709292964</v>
      </c>
      <c r="G596" s="14">
        <f t="shared" si="37"/>
        <v>84.324651498175939</v>
      </c>
      <c r="I596" s="13">
        <v>7.88435987889949</v>
      </c>
      <c r="J596">
        <f t="shared" si="38"/>
        <v>3.942179939449745</v>
      </c>
      <c r="L596" s="13">
        <v>5.2621744709292964</v>
      </c>
      <c r="M596">
        <f t="shared" si="39"/>
        <v>2.6310872354646482</v>
      </c>
    </row>
    <row r="597" spans="1:13">
      <c r="A597" s="3">
        <v>595</v>
      </c>
      <c r="B597" s="13">
        <v>1.006924999999999</v>
      </c>
      <c r="C597" s="13">
        <v>1.7462525483159685</v>
      </c>
      <c r="D597" s="14">
        <f t="shared" si="36"/>
        <v>173.42429161218266</v>
      </c>
      <c r="E597" s="13">
        <v>7.5122000000000009</v>
      </c>
      <c r="F597" s="13">
        <v>2.019227692295575</v>
      </c>
      <c r="G597" s="14">
        <f t="shared" si="37"/>
        <v>26.879312216069522</v>
      </c>
      <c r="I597" s="13">
        <v>1.7462525483159685</v>
      </c>
      <c r="J597">
        <f t="shared" si="38"/>
        <v>0.87312627415798427</v>
      </c>
      <c r="L597" s="13">
        <v>2.019227692295575</v>
      </c>
      <c r="M597">
        <f t="shared" si="39"/>
        <v>1.0096138461477875</v>
      </c>
    </row>
    <row r="598" spans="1:13">
      <c r="A598" s="3">
        <v>596</v>
      </c>
      <c r="B598" s="13">
        <v>155.746275</v>
      </c>
      <c r="C598" s="13">
        <v>19.418447605370051</v>
      </c>
      <c r="D598" s="14">
        <f t="shared" si="36"/>
        <v>12.468001308776119</v>
      </c>
      <c r="E598" s="13">
        <v>52.619875</v>
      </c>
      <c r="F598" s="13">
        <v>9.3856967837146872</v>
      </c>
      <c r="G598" s="14">
        <f t="shared" si="37"/>
        <v>17.836790345310945</v>
      </c>
      <c r="I598" s="13">
        <v>19.418447605370051</v>
      </c>
      <c r="J598">
        <f t="shared" si="38"/>
        <v>9.7092238026850257</v>
      </c>
      <c r="L598" s="13">
        <v>9.3856967837146872</v>
      </c>
      <c r="M598">
        <f t="shared" si="39"/>
        <v>4.6928483918573436</v>
      </c>
    </row>
    <row r="599" spans="1:13">
      <c r="A599" s="3">
        <v>597</v>
      </c>
      <c r="B599" s="13">
        <v>-0.42447499999999971</v>
      </c>
      <c r="C599" s="13">
        <v>2.129518838259008</v>
      </c>
      <c r="D599" s="14">
        <f t="shared" si="36"/>
        <v>-501.68298209765226</v>
      </c>
      <c r="E599" s="13">
        <v>5.1673749999999989</v>
      </c>
      <c r="F599" s="13">
        <v>6.3262320562216701</v>
      </c>
      <c r="G599" s="14">
        <f t="shared" si="37"/>
        <v>122.4264168213391</v>
      </c>
      <c r="I599" s="13">
        <v>2.129518838259008</v>
      </c>
      <c r="J599">
        <f t="shared" si="38"/>
        <v>1.064759419129504</v>
      </c>
      <c r="L599" s="13">
        <v>6.3262320562216701</v>
      </c>
      <c r="M599">
        <f t="shared" si="39"/>
        <v>3.163116028110835</v>
      </c>
    </row>
    <row r="600" spans="1:13">
      <c r="A600" s="3">
        <v>598</v>
      </c>
      <c r="B600" s="13">
        <v>9.21875</v>
      </c>
      <c r="C600" s="13">
        <v>1.8716808319440159</v>
      </c>
      <c r="D600" s="14">
        <f t="shared" si="36"/>
        <v>20.302978516002884</v>
      </c>
      <c r="E600" s="13">
        <v>10.896575</v>
      </c>
      <c r="F600" s="13">
        <v>10.132787752102907</v>
      </c>
      <c r="G600" s="14">
        <f t="shared" si="37"/>
        <v>92.990575039431249</v>
      </c>
      <c r="I600" s="13">
        <v>1.8716808319440159</v>
      </c>
      <c r="J600">
        <f t="shared" si="38"/>
        <v>0.93584041597200796</v>
      </c>
      <c r="L600" s="13">
        <v>10.132787752102907</v>
      </c>
      <c r="M600">
        <f t="shared" si="39"/>
        <v>5.0663938760514533</v>
      </c>
    </row>
    <row r="601" spans="1:13">
      <c r="A601" s="3">
        <v>599</v>
      </c>
      <c r="B601" s="13">
        <v>3.8533249999999999</v>
      </c>
      <c r="C601" s="13">
        <v>1.4328429580732187</v>
      </c>
      <c r="D601" s="14">
        <f t="shared" si="36"/>
        <v>37.18458624884272</v>
      </c>
      <c r="E601" s="13">
        <v>1.0012749999999992</v>
      </c>
      <c r="F601" s="13">
        <v>2.4302052949973851</v>
      </c>
      <c r="G601" s="14">
        <f t="shared" si="37"/>
        <v>242.7110728818144</v>
      </c>
      <c r="I601" s="13">
        <v>1.4328429580732187</v>
      </c>
      <c r="J601">
        <f t="shared" si="38"/>
        <v>0.71642147903660935</v>
      </c>
      <c r="L601" s="13">
        <v>2.4302052949973851</v>
      </c>
      <c r="M601">
        <f t="shared" si="39"/>
        <v>1.2151026474986926</v>
      </c>
    </row>
    <row r="602" spans="1:13">
      <c r="A602" s="3">
        <v>600</v>
      </c>
      <c r="B602" s="13">
        <v>303.42427500000002</v>
      </c>
      <c r="C602" s="13">
        <v>53.310027339352729</v>
      </c>
      <c r="D602" s="14">
        <f t="shared" si="36"/>
        <v>17.569466826394404</v>
      </c>
      <c r="E602" s="13">
        <v>96.315549999999973</v>
      </c>
      <c r="F602" s="13">
        <v>32.655046598292749</v>
      </c>
      <c r="G602" s="14">
        <f t="shared" si="37"/>
        <v>33.904231038801896</v>
      </c>
      <c r="I602" s="13">
        <v>53.310027339352729</v>
      </c>
      <c r="J602">
        <f t="shared" si="38"/>
        <v>26.655013669676364</v>
      </c>
      <c r="L602" s="13">
        <v>32.655046598292749</v>
      </c>
      <c r="M602">
        <f t="shared" si="39"/>
        <v>16.327523299146375</v>
      </c>
    </row>
    <row r="603" spans="1:13">
      <c r="A603" s="3">
        <v>601</v>
      </c>
      <c r="B603" s="13">
        <v>-2.1981499999999992</v>
      </c>
      <c r="C603" s="13">
        <v>3.7682544362962909</v>
      </c>
      <c r="D603" s="14">
        <f t="shared" si="36"/>
        <v>-171.42844829953791</v>
      </c>
      <c r="E603" s="13">
        <v>0.57792500000000091</v>
      </c>
      <c r="F603" s="13">
        <v>3.2648856767886976</v>
      </c>
      <c r="G603" s="14">
        <f t="shared" si="37"/>
        <v>564.93241801076135</v>
      </c>
      <c r="I603" s="13">
        <v>3.7682544362962909</v>
      </c>
      <c r="J603">
        <f t="shared" si="38"/>
        <v>1.8841272181481454</v>
      </c>
      <c r="L603" s="13">
        <v>3.2648856767886976</v>
      </c>
      <c r="M603">
        <f t="shared" si="39"/>
        <v>1.6324428383943488</v>
      </c>
    </row>
    <row r="604" spans="1:13">
      <c r="A604" s="3">
        <v>602</v>
      </c>
      <c r="B604" s="13">
        <v>5.188875000000003</v>
      </c>
      <c r="C604" s="13">
        <v>2.4795468394782589</v>
      </c>
      <c r="D604" s="14">
        <f t="shared" si="36"/>
        <v>47.785827168283248</v>
      </c>
      <c r="E604" s="13">
        <v>0.34402500000000025</v>
      </c>
      <c r="F604" s="13">
        <v>6.08142752724775</v>
      </c>
      <c r="G604" s="14">
        <f t="shared" si="37"/>
        <v>1767.7283706846147</v>
      </c>
      <c r="I604" s="13">
        <v>2.4795468394782589</v>
      </c>
      <c r="J604">
        <f t="shared" si="38"/>
        <v>1.2397734197391295</v>
      </c>
      <c r="L604" s="13">
        <v>6.08142752724775</v>
      </c>
      <c r="M604">
        <f t="shared" si="39"/>
        <v>3.040713763623875</v>
      </c>
    </row>
    <row r="605" spans="1:13">
      <c r="A605" s="3">
        <v>603</v>
      </c>
      <c r="B605" s="13">
        <v>60.13955</v>
      </c>
      <c r="C605" s="13">
        <v>12.853170232670205</v>
      </c>
      <c r="D605" s="14">
        <f t="shared" si="36"/>
        <v>21.372242114665315</v>
      </c>
      <c r="E605" s="13">
        <v>35.2864</v>
      </c>
      <c r="F605" s="13">
        <v>18.962229914402634</v>
      </c>
      <c r="G605" s="14">
        <f t="shared" si="37"/>
        <v>53.738068815188392</v>
      </c>
      <c r="I605" s="13">
        <v>12.853170232670205</v>
      </c>
      <c r="J605">
        <f t="shared" si="38"/>
        <v>6.4265851163351027</v>
      </c>
      <c r="L605" s="13">
        <v>18.962229914402634</v>
      </c>
      <c r="M605">
        <f t="shared" si="39"/>
        <v>9.4811149572013171</v>
      </c>
    </row>
    <row r="606" spans="1:13">
      <c r="A606" s="3">
        <v>604</v>
      </c>
      <c r="B606" s="13">
        <v>539.28652499999998</v>
      </c>
      <c r="C606" s="13">
        <v>79.099244796538329</v>
      </c>
      <c r="D606" s="14">
        <f t="shared" si="36"/>
        <v>14.667387581497298</v>
      </c>
      <c r="E606" s="13">
        <v>177.81604999999999</v>
      </c>
      <c r="F606" s="13">
        <v>29.355187652894934</v>
      </c>
      <c r="G606" s="14">
        <f t="shared" si="37"/>
        <v>16.5087390327785</v>
      </c>
      <c r="I606" s="13">
        <v>79.099244796538329</v>
      </c>
      <c r="J606">
        <f t="shared" si="38"/>
        <v>39.549622398269165</v>
      </c>
      <c r="L606" s="13">
        <v>29.355187652894934</v>
      </c>
      <c r="M606">
        <f t="shared" si="39"/>
        <v>14.677593826447467</v>
      </c>
    </row>
    <row r="607" spans="1:13">
      <c r="A607" s="3">
        <v>605</v>
      </c>
      <c r="B607" s="13">
        <v>18.940000000000001</v>
      </c>
      <c r="C607" s="13">
        <v>11.977853431228827</v>
      </c>
      <c r="D607" s="14">
        <f t="shared" si="36"/>
        <v>63.241042403531289</v>
      </c>
      <c r="E607" s="13">
        <v>11.056625</v>
      </c>
      <c r="F607" s="13">
        <v>10.528919273244526</v>
      </c>
      <c r="G607" s="14">
        <f t="shared" si="37"/>
        <v>95.227244057246452</v>
      </c>
      <c r="I607" s="13">
        <v>11.977853431228827</v>
      </c>
      <c r="J607">
        <f t="shared" si="38"/>
        <v>5.9889267156144133</v>
      </c>
      <c r="L607" s="13">
        <v>10.528919273244526</v>
      </c>
      <c r="M607">
        <f t="shared" si="39"/>
        <v>5.2644596366222629</v>
      </c>
    </row>
    <row r="608" spans="1:13">
      <c r="A608" s="3">
        <v>606</v>
      </c>
      <c r="B608" s="13">
        <v>13.103850000000001</v>
      </c>
      <c r="C608" s="13">
        <v>4.7033791572301036</v>
      </c>
      <c r="D608" s="14">
        <f t="shared" si="36"/>
        <v>35.893108950652696</v>
      </c>
      <c r="E608" s="13">
        <v>12.523850000000001</v>
      </c>
      <c r="F608" s="13">
        <v>5.4066622732205643</v>
      </c>
      <c r="G608" s="14">
        <f t="shared" si="37"/>
        <v>43.170928055035503</v>
      </c>
      <c r="I608" s="13">
        <v>4.7033791572301036</v>
      </c>
      <c r="J608">
        <f t="shared" si="38"/>
        <v>2.3516895786150518</v>
      </c>
      <c r="L608" s="13">
        <v>5.4066622732205643</v>
      </c>
      <c r="M608">
        <f t="shared" si="39"/>
        <v>2.7033311366102821</v>
      </c>
    </row>
    <row r="609" spans="1:13">
      <c r="A609" s="3">
        <v>607</v>
      </c>
      <c r="B609" s="13">
        <v>60.1402</v>
      </c>
      <c r="C609" s="13">
        <v>16.745376348313751</v>
      </c>
      <c r="D609" s="14">
        <f t="shared" si="36"/>
        <v>27.843898670629212</v>
      </c>
      <c r="E609" s="13">
        <v>30.210775000000002</v>
      </c>
      <c r="F609" s="13">
        <v>9.5012977830662066</v>
      </c>
      <c r="G609" s="14">
        <f t="shared" si="37"/>
        <v>31.450029941523201</v>
      </c>
      <c r="I609" s="13">
        <v>16.745376348313751</v>
      </c>
      <c r="J609">
        <f t="shared" si="38"/>
        <v>8.3726881741568757</v>
      </c>
      <c r="L609" s="13">
        <v>9.5012977830662066</v>
      </c>
      <c r="M609">
        <f t="shared" si="39"/>
        <v>4.7506488915331033</v>
      </c>
    </row>
    <row r="610" spans="1:13">
      <c r="A610" s="3">
        <v>608</v>
      </c>
      <c r="B610" s="13">
        <v>9.5167499999999983</v>
      </c>
      <c r="C610" s="13">
        <v>2.9830441884088845</v>
      </c>
      <c r="D610" s="14">
        <f t="shared" si="36"/>
        <v>31.345198606760555</v>
      </c>
      <c r="E610" s="13">
        <v>5.2564999999999991</v>
      </c>
      <c r="F610" s="13">
        <v>7.3179599165341171</v>
      </c>
      <c r="G610" s="14">
        <f t="shared" si="37"/>
        <v>139.21734835982343</v>
      </c>
      <c r="I610" s="13">
        <v>2.9830441884088845</v>
      </c>
      <c r="J610">
        <f t="shared" si="38"/>
        <v>1.4915220942044423</v>
      </c>
      <c r="L610" s="13">
        <v>7.3179599165341171</v>
      </c>
      <c r="M610">
        <f t="shared" si="39"/>
        <v>3.6589799582670586</v>
      </c>
    </row>
    <row r="611" spans="1:13">
      <c r="A611" s="3">
        <v>609</v>
      </c>
      <c r="B611" s="13">
        <v>8.7103999999999999</v>
      </c>
      <c r="C611" s="13">
        <v>1.7129012814520439</v>
      </c>
      <c r="D611" s="14">
        <f t="shared" si="36"/>
        <v>19.66501287486274</v>
      </c>
      <c r="E611" s="13">
        <v>16.507975000000002</v>
      </c>
      <c r="F611" s="13">
        <v>13.49973027171901</v>
      </c>
      <c r="G611" s="14">
        <f t="shared" si="37"/>
        <v>81.777021540915882</v>
      </c>
      <c r="I611" s="13">
        <v>1.7129012814520439</v>
      </c>
      <c r="J611">
        <f t="shared" si="38"/>
        <v>0.85645064072602195</v>
      </c>
      <c r="L611" s="13">
        <v>13.49973027171901</v>
      </c>
      <c r="M611">
        <f t="shared" si="39"/>
        <v>6.7498651358595048</v>
      </c>
    </row>
    <row r="612" spans="1:13" ht="14" thickBot="1">
      <c r="A612" s="4">
        <v>610</v>
      </c>
      <c r="B612" s="15">
        <v>10.716075000000004</v>
      </c>
      <c r="C612" s="15">
        <v>6.2175873318487636</v>
      </c>
      <c r="D612" s="16">
        <f t="shared" si="36"/>
        <v>58.02112556928504</v>
      </c>
      <c r="E612" s="15">
        <v>-2.4289749999999994</v>
      </c>
      <c r="F612" s="15">
        <v>3.9171796115530184</v>
      </c>
      <c r="G612" s="16">
        <f t="shared" si="37"/>
        <v>-161.26883197863376</v>
      </c>
      <c r="I612" s="15">
        <v>6.2175873318487636</v>
      </c>
      <c r="J612">
        <f t="shared" si="38"/>
        <v>3.1087936659243818</v>
      </c>
      <c r="L612" s="15">
        <v>3.9171796115530184</v>
      </c>
      <c r="M612">
        <f t="shared" si="39"/>
        <v>1.9585898057765092</v>
      </c>
    </row>
    <row r="613" spans="1:13">
      <c r="A613" s="5"/>
    </row>
    <row r="614" spans="1:13">
      <c r="A614" s="6"/>
    </row>
    <row r="615" spans="1:13">
      <c r="A615" s="7"/>
    </row>
    <row r="616" spans="1:13">
      <c r="A616" s="7"/>
    </row>
    <row r="617" spans="1:13">
      <c r="A617" s="7"/>
    </row>
    <row r="618" spans="1:13">
      <c r="A618" s="7"/>
    </row>
    <row r="619" spans="1:13">
      <c r="A619" s="7"/>
    </row>
    <row r="620" spans="1:13">
      <c r="A620" s="7"/>
    </row>
    <row r="621" spans="1:13">
      <c r="A621" s="7"/>
    </row>
    <row r="622" spans="1:13">
      <c r="A622" s="7"/>
    </row>
    <row r="623" spans="1:13">
      <c r="A623" s="7"/>
    </row>
    <row r="624" spans="1:13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H3N2</vt:lpstr>
      <vt:lpstr>H3N8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Hussein</dc:creator>
  <cp:lastModifiedBy>Islam Hussein</cp:lastModifiedBy>
  <dcterms:created xsi:type="dcterms:W3CDTF">2014-03-16T16:28:46Z</dcterms:created>
  <dcterms:modified xsi:type="dcterms:W3CDTF">2014-03-16T18:12:20Z</dcterms:modified>
</cp:coreProperties>
</file>