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80" tabRatio="841" firstSheet="1" activeTab="1"/>
  </bookViews>
  <sheets>
    <sheet name="库存模块功能导航" sheetId="1" r:id="rId1"/>
    <sheet name="管理中心" sheetId="2" r:id="rId2"/>
  </sheets>
  <calcPr calcId="144525"/>
</workbook>
</file>

<file path=xl/sharedStrings.xml><?xml version="1.0" encoding="utf-8"?>
<sst xmlns="http://schemas.openxmlformats.org/spreadsheetml/2006/main" count="82">
  <si>
    <t>功能点</t>
  </si>
  <si>
    <t>级别</t>
  </si>
  <si>
    <t>功能描述</t>
  </si>
  <si>
    <t>供应商资料</t>
  </si>
  <si>
    <t>原料类别,资料</t>
  </si>
  <si>
    <t>菜品配料设置</t>
  </si>
  <si>
    <t>入库管理</t>
  </si>
  <si>
    <t>出库管理</t>
  </si>
  <si>
    <t>菜品原料结转</t>
  </si>
  <si>
    <t>库存盘点</t>
  </si>
  <si>
    <t>库存月结</t>
  </si>
  <si>
    <t>库存明细表</t>
  </si>
  <si>
    <t>库存情况统计</t>
  </si>
  <si>
    <t>消耗差异表</t>
  </si>
  <si>
    <t>进销存汇总</t>
  </si>
  <si>
    <t>库存分布</t>
  </si>
  <si>
    <t>餐厅信息表(restauant)</t>
  </si>
  <si>
    <t>属性</t>
  </si>
  <si>
    <t>必需</t>
  </si>
  <si>
    <t>备注</t>
  </si>
  <si>
    <t>Digi-e管理中心 - 餐厅信息</t>
  </si>
  <si>
    <t xml:space="preserve">   创建餐厅</t>
  </si>
  <si>
    <t>创建餐厅</t>
  </si>
  <si>
    <t>restaurant_id</t>
  </si>
  <si>
    <t>是</t>
  </si>
  <si>
    <t>餐厅Id</t>
  </si>
  <si>
    <t>过滤：</t>
  </si>
  <si>
    <t>编号</t>
  </si>
  <si>
    <t>帐户名：</t>
  </si>
  <si>
    <t>demo</t>
  </si>
  <si>
    <t>account</t>
  </si>
  <si>
    <t>帐号</t>
  </si>
  <si>
    <t>帐户名</t>
  </si>
  <si>
    <t>帐号有效期</t>
  </si>
  <si>
    <t>餐厅名</t>
  </si>
  <si>
    <t>活跃度</t>
  </si>
  <si>
    <t>电话1</t>
  </si>
  <si>
    <t>电话2</t>
  </si>
  <si>
    <t>地址</t>
  </si>
  <si>
    <t>餐厅信息</t>
  </si>
  <si>
    <t>账单有效期</t>
  </si>
  <si>
    <t>操作</t>
  </si>
  <si>
    <t>新密码：</t>
  </si>
  <si>
    <t>******</t>
  </si>
  <si>
    <t>restaurant_name</t>
  </si>
  <si>
    <t>餐厅名称</t>
  </si>
  <si>
    <t>演示餐厅</t>
  </si>
  <si>
    <t>02087024004</t>
  </si>
  <si>
    <t>-</t>
  </si>
  <si>
    <t>广州市东圃镇...</t>
  </si>
  <si>
    <t>智易科技，...</t>
  </si>
  <si>
    <t>90天</t>
  </si>
  <si>
    <t xml:space="preserve">修改 </t>
  </si>
  <si>
    <t>确认新密码：</t>
  </si>
  <si>
    <t>restaurant_info</t>
  </si>
  <si>
    <t>餐厅名：</t>
  </si>
  <si>
    <t>tele1</t>
  </si>
  <si>
    <t>餐厅电话1</t>
  </si>
  <si>
    <t>电话1：</t>
  </si>
  <si>
    <t>tele2</t>
  </si>
  <si>
    <t>餐厅电话2</t>
  </si>
  <si>
    <t>电话2：</t>
  </si>
  <si>
    <t>address</t>
  </si>
  <si>
    <t>否</t>
  </si>
  <si>
    <t>餐厅地址</t>
  </si>
  <si>
    <t>地址：</t>
  </si>
  <si>
    <t>广州市东圃镇名圃新村K3-802</t>
  </si>
  <si>
    <t>record_alive</t>
  </si>
  <si>
    <t>餐厅记录的有效时间</t>
  </si>
  <si>
    <t>帐号有效期：</t>
  </si>
  <si>
    <t>expire_date</t>
  </si>
  <si>
    <t>餐厅的过期时间</t>
  </si>
  <si>
    <t>账单有效期：</t>
  </si>
  <si>
    <t>180天</t>
  </si>
  <si>
    <t>activeness</t>
  </si>
  <si>
    <t>餐厅活跃度</t>
  </si>
  <si>
    <t>餐厅信息：</t>
  </si>
  <si>
    <t>欢迎使用e点通手持终端。
智易科技，智慧，简易，引领新生活。</t>
  </si>
  <si>
    <t>修改（原餐厅名）</t>
  </si>
  <si>
    <t>创建新餐厅时，需同步创建如下信息：
1、一个默认的活动价格方案
2、一个匿名的client用户
3、"大牌", "中牌", "例牌"3个规格
4、"无折扣"的折扣方案
5、50个是厨房 + 1个临时厨房
6、10个部门 + 1个临时部门
7、"商品"的物料类型</t>
  </si>
  <si>
    <t>&lt;活跃度&gt;
活跃度的范围是[0,1]，计算的方式如下：
act = m / n，其中n是从当前日期起参照的天数，m是在n天内账单数不为0的天数。
活跃度在日结时自动计算。</t>
  </si>
  <si>
    <t>确认    取消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</si>
</sst>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1"/>
      <color indexed="8"/>
      <name val="宋体"/>
      <family val="2"/>
      <charset val="0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7"/>
      <charset val="134"/>
    </font>
    <font>
      <sz val="12"/>
      <name val="宋体"/>
      <family val="7"/>
      <charset val="134"/>
    </font>
    <font>
      <sz val="11"/>
      <color indexed="16"/>
      <name val="宋体"/>
      <family val="2"/>
      <charset val="0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</cellStyleXfs>
  <cellXfs count="71">
    <xf numFmtId="0" fontId="0" fillId="0" borderId="1" xfId="0" applyAlignment="1"/>
    <xf numFmtId="0" fontId="0" fillId="0" borderId="1" xfId="0" applyAlignment="1">
      <alignment vertical="center"/>
    </xf>
    <xf numFmtId="0" fontId="0" fillId="0" borderId="1" xfId="0" applyAlignment="1">
      <alignment horizontal="left" vertical="center"/>
    </xf>
    <xf numFmtId="0" fontId="0" fillId="0" borderId="1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3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" xfId="0" applyFont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3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2" borderId="31" xfId="0" applyNumberFormat="1" applyFont="1" applyFill="1" applyBorder="1" applyAlignment="1">
      <alignment vertical="center" wrapText="1"/>
    </xf>
    <xf numFmtId="0" fontId="4" fillId="2" borderId="32" xfId="0" applyNumberFormat="1" applyFont="1" applyFill="1" applyBorder="1" applyAlignment="1">
      <alignment vertical="center" wrapText="1"/>
    </xf>
    <xf numFmtId="0" fontId="4" fillId="0" borderId="8" xfId="0" applyNumberFormat="1" applyFont="1" applyBorder="1" applyAlignment="1">
      <alignment horizontal="right" vertical="center"/>
    </xf>
    <xf numFmtId="0" fontId="4" fillId="0" borderId="29" xfId="0" applyNumberFormat="1" applyFont="1" applyBorder="1" applyAlignment="1">
      <alignment horizontal="left" vertical="center"/>
    </xf>
    <xf numFmtId="14" fontId="4" fillId="0" borderId="29" xfId="0" applyNumberFormat="1" applyFont="1" applyBorder="1" applyAlignment="1">
      <alignment horizontal="left" vertical="center"/>
    </xf>
    <xf numFmtId="0" fontId="4" fillId="0" borderId="33" xfId="0" applyNumberFormat="1" applyFont="1" applyFill="1" applyBorder="1" applyAlignment="1">
      <alignment horizontal="left" vertical="center"/>
    </xf>
    <xf numFmtId="0" fontId="4" fillId="0" borderId="34" xfId="0" applyNumberFormat="1" applyFont="1" applyFill="1" applyBorder="1" applyAlignment="1">
      <alignment horizontal="left" vertical="center"/>
    </xf>
    <xf numFmtId="0" fontId="4" fillId="0" borderId="35" xfId="0" applyNumberFormat="1" applyFont="1" applyBorder="1" applyAlignment="1">
      <alignment horizontal="left" vertical="center" wrapText="1"/>
    </xf>
    <xf numFmtId="0" fontId="4" fillId="0" borderId="36" xfId="0" applyNumberFormat="1" applyFont="1" applyBorder="1" applyAlignment="1">
      <alignment horizontal="left" vertical="center" wrapText="1"/>
    </xf>
    <xf numFmtId="0" fontId="4" fillId="0" borderId="8" xfId="0" applyNumberFormat="1" applyFont="1" applyBorder="1" applyAlignment="1">
      <alignment horizontal="left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1" fillId="0" borderId="1" xfId="0" applyFont="1" applyAlignment="1">
      <alignment horizontal="center" vertical="center"/>
    </xf>
    <xf numFmtId="0" fontId="6" fillId="0" borderId="1" xfId="0" applyFont="1" applyAlignment="1">
      <alignment horizontal="left" vertical="center"/>
    </xf>
    <xf numFmtId="0" fontId="7" fillId="0" borderId="1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A2" sqref="A2"/>
    </sheetView>
  </sheetViews>
  <sheetFormatPr defaultColWidth="9" defaultRowHeight="18" customHeight="1" outlineLevelCol="2"/>
  <cols>
    <col min="1" max="1" width="20.625" style="67" customWidth="1"/>
    <col min="2" max="2" width="9" style="68"/>
    <col min="3" max="3" width="50.625" style="67" customWidth="1"/>
    <col min="4" max="16384" width="9" style="67"/>
  </cols>
  <sheetData>
    <row r="1" s="66" customFormat="1" customHeight="1">
      <c r="A1" s="69" t="s">
        <v>0</v>
      </c>
      <c r="B1" s="70" t="s">
        <v>1</v>
      </c>
      <c r="C1" s="69" t="s">
        <v>2</v>
      </c>
    </row>
    <row r="2" customHeight="1">
      <c r="A2" s="1" t="s">
        <v>3</v>
      </c>
      <c r="B2" s="68">
        <v>1</v>
      </c>
    </row>
    <row r="3" customHeight="1">
      <c r="A3" s="67" t="s">
        <v>4</v>
      </c>
      <c r="B3" s="68">
        <v>1</v>
      </c>
    </row>
    <row r="4" customHeight="1">
      <c r="A4" s="67" t="s">
        <v>5</v>
      </c>
      <c r="B4" s="68">
        <v>2</v>
      </c>
    </row>
    <row r="5" customHeight="1">
      <c r="A5" s="67" t="s">
        <v>6</v>
      </c>
      <c r="B5" s="68">
        <v>1</v>
      </c>
    </row>
    <row r="6" customHeight="1">
      <c r="A6" s="67" t="s">
        <v>7</v>
      </c>
      <c r="B6" s="68">
        <v>1</v>
      </c>
    </row>
    <row r="7" customHeight="1">
      <c r="A7" s="67" t="s">
        <v>8</v>
      </c>
      <c r="B7" s="68">
        <v>2</v>
      </c>
    </row>
    <row r="8" customHeight="1">
      <c r="A8" s="67" t="s">
        <v>9</v>
      </c>
      <c r="B8" s="68">
        <v>1</v>
      </c>
    </row>
    <row r="9" customHeight="1">
      <c r="A9" s="67" t="s">
        <v>10</v>
      </c>
      <c r="B9" s="68">
        <v>1</v>
      </c>
    </row>
    <row r="10" customHeight="1">
      <c r="A10" s="67" t="s">
        <v>11</v>
      </c>
      <c r="B10" s="68">
        <v>1</v>
      </c>
    </row>
    <row r="11" customHeight="1">
      <c r="A11" s="67" t="s">
        <v>12</v>
      </c>
      <c r="B11" s="68">
        <v>1</v>
      </c>
    </row>
    <row r="12" customHeight="1">
      <c r="A12" s="67" t="s">
        <v>13</v>
      </c>
      <c r="B12" s="68">
        <v>1</v>
      </c>
    </row>
    <row r="13" customHeight="1">
      <c r="A13" s="67" t="s">
        <v>14</v>
      </c>
      <c r="B13" s="68">
        <v>1</v>
      </c>
    </row>
    <row r="14" customHeight="1">
      <c r="A14" s="67" t="s">
        <v>15</v>
      </c>
      <c r="B14" s="68">
        <v>1</v>
      </c>
    </row>
  </sheetData>
  <dataValidations count="1">
    <dataValidation type="list" allowBlank="1" showInputMessage="1" showErrorMessage="1" sqref="B2:B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S29"/>
  <sheetViews>
    <sheetView tabSelected="1" workbookViewId="0">
      <selection activeCell="K18" sqref="K18"/>
    </sheetView>
  </sheetViews>
  <sheetFormatPr defaultColWidth="9" defaultRowHeight="18" customHeight="1"/>
  <cols>
    <col min="1" max="1" width="3.375" customWidth="1"/>
    <col min="2" max="2" width="30.625" style="2" customWidth="1"/>
    <col min="3" max="3" width="9" style="3"/>
    <col min="4" max="4" width="30.625" style="1" customWidth="1"/>
    <col min="6" max="6" width="7.375" customWidth="1"/>
    <col min="7" max="8" width="14.125" customWidth="1"/>
    <col min="9" max="10" width="12.125" customWidth="1"/>
    <col min="11" max="11" width="13.375" customWidth="1"/>
    <col min="12" max="12" width="11.375" customWidth="1"/>
    <col min="13" max="13" width="17.125" customWidth="1"/>
    <col min="14" max="14" width="21.5" customWidth="1"/>
    <col min="15" max="15" width="14.75" customWidth="1"/>
    <col min="16" max="16" width="27.75" customWidth="1"/>
    <col min="18" max="18" width="14.125" customWidth="1"/>
    <col min="19" max="19" width="29.375" customWidth="1"/>
  </cols>
  <sheetData>
    <row r="2" customHeight="1">
      <c r="B2" s="4" t="s">
        <v>16</v>
      </c>
      <c r="C2" s="4"/>
      <c r="D2" s="4"/>
    </row>
    <row r="3" customHeight="1">
      <c r="B3" s="5" t="s">
        <v>17</v>
      </c>
      <c r="C3" s="6" t="s">
        <v>18</v>
      </c>
      <c r="D3" s="6" t="s">
        <v>19</v>
      </c>
      <c r="F3" s="7" t="s">
        <v>20</v>
      </c>
      <c r="G3" s="8"/>
      <c r="H3" s="9"/>
      <c r="I3" s="40"/>
      <c r="J3" s="9"/>
      <c r="K3" s="8"/>
      <c r="L3" s="41"/>
      <c r="M3" s="41"/>
      <c r="N3" s="41"/>
      <c r="O3" s="42" t="s">
        <v>21</v>
      </c>
      <c r="P3" s="43"/>
      <c r="R3" s="54" t="s">
        <v>22</v>
      </c>
      <c r="S3" s="55"/>
    </row>
    <row r="4" customHeight="1">
      <c r="B4" s="10" t="s">
        <v>23</v>
      </c>
      <c r="C4" s="11" t="s">
        <v>24</v>
      </c>
      <c r="D4" s="12" t="s">
        <v>25</v>
      </c>
      <c r="F4" s="13" t="s">
        <v>26</v>
      </c>
      <c r="G4" s="14" t="s">
        <v>27</v>
      </c>
      <c r="H4" s="15"/>
      <c r="I4" s="44"/>
      <c r="J4" s="15"/>
      <c r="K4" s="45"/>
      <c r="L4" s="46"/>
      <c r="M4" s="46"/>
      <c r="N4" s="46"/>
      <c r="O4" s="47"/>
      <c r="P4" s="48"/>
      <c r="R4" s="56" t="s">
        <v>28</v>
      </c>
      <c r="S4" s="57" t="s">
        <v>29</v>
      </c>
    </row>
    <row r="5" s="1" customFormat="1" customHeight="1">
      <c r="B5" s="12" t="s">
        <v>30</v>
      </c>
      <c r="C5" s="11" t="s">
        <v>24</v>
      </c>
      <c r="D5" s="12" t="s">
        <v>31</v>
      </c>
      <c r="F5" s="16" t="s">
        <v>27</v>
      </c>
      <c r="G5" s="17" t="s">
        <v>32</v>
      </c>
      <c r="H5" s="18" t="s">
        <v>33</v>
      </c>
      <c r="I5" s="49" t="s">
        <v>34</v>
      </c>
      <c r="J5" s="18" t="s">
        <v>35</v>
      </c>
      <c r="K5" s="17" t="s">
        <v>36</v>
      </c>
      <c r="L5" s="49" t="s">
        <v>37</v>
      </c>
      <c r="M5" s="49" t="s">
        <v>38</v>
      </c>
      <c r="N5" s="49" t="s">
        <v>39</v>
      </c>
      <c r="O5" s="17" t="s">
        <v>40</v>
      </c>
      <c r="P5" s="50" t="s">
        <v>41</v>
      </c>
      <c r="R5" s="56" t="s">
        <v>42</v>
      </c>
      <c r="S5" s="57" t="s">
        <v>43</v>
      </c>
    </row>
    <row r="6" customHeight="1">
      <c r="B6" s="10" t="s">
        <v>44</v>
      </c>
      <c r="C6" s="11" t="s">
        <v>24</v>
      </c>
      <c r="D6" s="19" t="s">
        <v>45</v>
      </c>
      <c r="F6" s="20">
        <v>1</v>
      </c>
      <c r="G6" s="21" t="s">
        <v>29</v>
      </c>
      <c r="H6" s="22">
        <v>42078</v>
      </c>
      <c r="I6" s="21" t="s">
        <v>46</v>
      </c>
      <c r="J6" s="21">
        <v>1</v>
      </c>
      <c r="K6" s="51" t="s">
        <v>47</v>
      </c>
      <c r="L6" s="21" t="s">
        <v>48</v>
      </c>
      <c r="M6" s="21" t="s">
        <v>49</v>
      </c>
      <c r="N6" s="21" t="s">
        <v>50</v>
      </c>
      <c r="O6" s="21" t="s">
        <v>51</v>
      </c>
      <c r="P6" s="52" t="s">
        <v>52</v>
      </c>
      <c r="R6" s="56" t="s">
        <v>53</v>
      </c>
      <c r="S6" s="57" t="s">
        <v>43</v>
      </c>
    </row>
    <row r="7" customHeight="1">
      <c r="B7" s="10" t="s">
        <v>54</v>
      </c>
      <c r="C7" s="11" t="s">
        <v>24</v>
      </c>
      <c r="D7" s="19" t="s">
        <v>39</v>
      </c>
      <c r="F7" s="20"/>
      <c r="G7" s="21"/>
      <c r="H7" s="21"/>
      <c r="I7" s="21"/>
      <c r="J7" s="21"/>
      <c r="K7" s="21"/>
      <c r="L7" s="21"/>
      <c r="M7" s="21"/>
      <c r="N7" s="21"/>
      <c r="O7" s="21"/>
      <c r="P7" s="52"/>
      <c r="R7" s="56" t="s">
        <v>55</v>
      </c>
      <c r="S7" s="57" t="s">
        <v>46</v>
      </c>
    </row>
    <row r="8" customHeight="1">
      <c r="B8" s="10" t="s">
        <v>56</v>
      </c>
      <c r="C8" s="11" t="s">
        <v>24</v>
      </c>
      <c r="D8" s="19" t="s">
        <v>57</v>
      </c>
      <c r="F8" s="20"/>
      <c r="G8" s="21"/>
      <c r="H8" s="21"/>
      <c r="I8" s="21"/>
      <c r="J8" s="21"/>
      <c r="K8" s="21"/>
      <c r="L8" s="21"/>
      <c r="M8" s="21"/>
      <c r="N8" s="21"/>
      <c r="O8" s="21"/>
      <c r="P8" s="52"/>
      <c r="R8" s="56" t="s">
        <v>58</v>
      </c>
      <c r="S8" s="57">
        <v>2087024004</v>
      </c>
    </row>
    <row r="9" customHeight="1">
      <c r="B9" s="10" t="s">
        <v>59</v>
      </c>
      <c r="C9" s="11" t="s">
        <v>24</v>
      </c>
      <c r="D9" s="12" t="s">
        <v>60</v>
      </c>
      <c r="F9" s="20"/>
      <c r="G9" s="21"/>
      <c r="H9" s="21"/>
      <c r="I9" s="21"/>
      <c r="J9" s="21"/>
      <c r="K9" s="21"/>
      <c r="L9" s="21"/>
      <c r="M9" s="21"/>
      <c r="N9" s="21"/>
      <c r="O9" s="21"/>
      <c r="P9" s="52"/>
      <c r="R9" s="56" t="s">
        <v>61</v>
      </c>
      <c r="S9" s="57" t="s">
        <v>48</v>
      </c>
    </row>
    <row r="10" customHeight="1">
      <c r="B10" s="10" t="s">
        <v>62</v>
      </c>
      <c r="C10" s="11" t="s">
        <v>63</v>
      </c>
      <c r="D10" s="12" t="s">
        <v>64</v>
      </c>
      <c r="F10" s="20"/>
      <c r="G10" s="21"/>
      <c r="H10" s="21"/>
      <c r="I10" s="21"/>
      <c r="J10" s="21"/>
      <c r="K10" s="21"/>
      <c r="L10" s="21"/>
      <c r="M10" s="21"/>
      <c r="N10" s="21"/>
      <c r="O10" s="21"/>
      <c r="P10" s="52"/>
      <c r="R10" s="56" t="s">
        <v>65</v>
      </c>
      <c r="S10" s="57" t="s">
        <v>66</v>
      </c>
    </row>
    <row r="11" customHeight="1">
      <c r="B11" s="10" t="s">
        <v>67</v>
      </c>
      <c r="C11" s="11" t="s">
        <v>24</v>
      </c>
      <c r="D11" s="12" t="s">
        <v>68</v>
      </c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52"/>
      <c r="R11" s="56" t="s">
        <v>69</v>
      </c>
      <c r="S11" s="58">
        <v>42078</v>
      </c>
    </row>
    <row r="12" customHeight="1">
      <c r="B12" s="23" t="s">
        <v>70</v>
      </c>
      <c r="C12" s="24" t="s">
        <v>24</v>
      </c>
      <c r="D12" s="25" t="s">
        <v>71</v>
      </c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53"/>
      <c r="R12" s="56" t="s">
        <v>72</v>
      </c>
      <c r="S12" s="57" t="s">
        <v>73</v>
      </c>
    </row>
    <row r="13" customHeight="1">
      <c r="B13" s="28" t="s">
        <v>74</v>
      </c>
      <c r="C13" s="29" t="s">
        <v>63</v>
      </c>
      <c r="D13" s="30" t="s">
        <v>75</v>
      </c>
      <c r="R13" s="59" t="s">
        <v>76</v>
      </c>
      <c r="S13" s="60"/>
    </row>
    <row r="14" customHeight="1">
      <c r="R14" s="61" t="s">
        <v>77</v>
      </c>
      <c r="S14" s="62"/>
    </row>
    <row r="15" customHeight="1">
      <c r="O15" s="54" t="s">
        <v>78</v>
      </c>
      <c r="P15" s="55"/>
      <c r="R15" s="63"/>
      <c r="S15" s="57"/>
    </row>
    <row r="16" customHeight="1">
      <c r="O16" s="56" t="s">
        <v>28</v>
      </c>
      <c r="P16" s="57" t="s">
        <v>29</v>
      </c>
      <c r="R16" s="63"/>
      <c r="S16" s="57"/>
    </row>
    <row r="17" customHeight="1">
      <c r="B17" s="31" t="s">
        <v>79</v>
      </c>
      <c r="C17" s="32"/>
      <c r="D17" s="33"/>
      <c r="E17"/>
      <c r="F17" s="31" t="s">
        <v>80</v>
      </c>
      <c r="G17" s="32"/>
      <c r="H17" s="33"/>
      <c r="O17" s="56" t="s">
        <v>42</v>
      </c>
      <c r="P17" s="57" t="s">
        <v>43</v>
      </c>
      <c r="R17" s="64" t="s">
        <v>81</v>
      </c>
      <c r="S17" s="65"/>
    </row>
    <row r="18" customHeight="1">
      <c r="B18" s="34"/>
      <c r="C18" s="35"/>
      <c r="D18" s="36"/>
      <c r="F18" s="34"/>
      <c r="G18" s="35"/>
      <c r="H18" s="36"/>
      <c r="O18" s="56" t="s">
        <v>53</v>
      </c>
      <c r="P18" s="57" t="s">
        <v>43</v>
      </c>
    </row>
    <row r="19" customHeight="1">
      <c r="B19" s="34"/>
      <c r="C19" s="35"/>
      <c r="D19" s="36"/>
      <c r="F19" s="34"/>
      <c r="G19" s="35"/>
      <c r="H19" s="36"/>
      <c r="O19" s="56" t="s">
        <v>55</v>
      </c>
      <c r="P19" s="57" t="s">
        <v>46</v>
      </c>
    </row>
    <row r="20" customHeight="1">
      <c r="B20" s="34"/>
      <c r="C20" s="35"/>
      <c r="D20" s="36"/>
      <c r="F20" s="34"/>
      <c r="G20" s="35"/>
      <c r="H20" s="36"/>
      <c r="O20" s="56" t="s">
        <v>58</v>
      </c>
      <c r="P20" s="57">
        <v>2087024004</v>
      </c>
    </row>
    <row r="21" customHeight="1">
      <c r="B21" s="34"/>
      <c r="C21" s="35"/>
      <c r="D21" s="36"/>
      <c r="F21" s="34"/>
      <c r="G21" s="35"/>
      <c r="H21" s="36"/>
      <c r="O21" s="56" t="s">
        <v>61</v>
      </c>
      <c r="P21" s="57" t="s">
        <v>48</v>
      </c>
    </row>
    <row r="22" customHeight="1">
      <c r="B22" s="34"/>
      <c r="C22" s="35"/>
      <c r="D22" s="36"/>
      <c r="F22" s="34"/>
      <c r="G22" s="35"/>
      <c r="H22" s="36"/>
      <c r="O22" s="56" t="s">
        <v>65</v>
      </c>
      <c r="P22" s="57" t="s">
        <v>66</v>
      </c>
    </row>
    <row r="23" customHeight="1">
      <c r="B23" s="34"/>
      <c r="C23" s="35"/>
      <c r="D23" s="36"/>
      <c r="F23" s="34"/>
      <c r="G23" s="35"/>
      <c r="H23" s="36"/>
      <c r="O23" s="56" t="s">
        <v>69</v>
      </c>
      <c r="P23" s="58">
        <v>42078</v>
      </c>
    </row>
    <row r="24" customHeight="1">
      <c r="B24" s="37"/>
      <c r="C24" s="38"/>
      <c r="D24" s="39"/>
      <c r="F24" s="37"/>
      <c r="G24" s="38"/>
      <c r="H24" s="39"/>
      <c r="O24" s="56" t="s">
        <v>72</v>
      </c>
      <c r="P24" s="57" t="s">
        <v>73</v>
      </c>
    </row>
    <row r="25" customHeight="1">
      <c r="O25" s="59" t="s">
        <v>76</v>
      </c>
      <c r="P25" s="60"/>
    </row>
    <row r="26" customHeight="1">
      <c r="O26" s="61" t="s">
        <v>77</v>
      </c>
      <c r="P26" s="62"/>
    </row>
    <row r="27" customHeight="1">
      <c r="O27" s="63"/>
      <c r="P27" s="57"/>
    </row>
    <row r="28" customHeight="1">
      <c r="O28" s="63"/>
      <c r="P28" s="57"/>
    </row>
    <row r="29" customHeight="1">
      <c r="O29" s="64" t="s">
        <v>81</v>
      </c>
      <c r="P29" s="65"/>
    </row>
  </sheetData>
  <mergeCells count="13">
    <mergeCell ref="B2:D2"/>
    <mergeCell ref="F3:K3"/>
    <mergeCell ref="O3:P3"/>
    <mergeCell ref="R3:S3"/>
    <mergeCell ref="R13:S13"/>
    <mergeCell ref="O15:P15"/>
    <mergeCell ref="R17:S17"/>
    <mergeCell ref="O25:P25"/>
    <mergeCell ref="O29:P29"/>
    <mergeCell ref="B17:D24"/>
    <mergeCell ref="O26:P28"/>
    <mergeCell ref="R14:S16"/>
    <mergeCell ref="F17:H24"/>
  </mergeCells>
  <dataValidations count="5">
    <dataValidation type="list" allowBlank="1" showInputMessage="1" showErrorMessage="1" sqref="C4:C12 G17:G24">
      <formula1>"是,否"</formula1>
    </dataValidation>
    <dataValidation type="list" allowBlank="1" showInputMessage="1" showErrorMessage="1" sqref="C13:C1048533">
      <formula1>"是,否"</formula1>
    </dataValidation>
    <dataValidation type="list" showInputMessage="1" showErrorMessage="1" sqref="G4:H4">
      <formula1>"编号,帐户名,餐厅名"</formula1>
    </dataValidation>
    <dataValidation type="list" showInputMessage="1" showErrorMessage="1" sqref="I4:J4">
      <formula1>"编号,帐户名,餐厅名"</formula1>
    </dataValidation>
    <dataValidation type="list" allowBlank="1" showInputMessage="1" showErrorMessage="1" sqref="S12 P24">
      <formula1>"90天,180天,360天,永久"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库存模块功能导航</vt:lpstr>
      <vt:lpstr>管理中心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Ying.Zhang</dc:creator>
  <dcterms:created xsi:type="dcterms:W3CDTF">2013-05-29T10:55:08Z</dcterms:created>
  <dcterms:modified xsi:type="dcterms:W3CDTF">2013-05-29T16:43:42Z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2052-9.1.0.3914</vt:lpwstr>
  </property>
</Properties>
</file>