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722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</calcChain>
</file>

<file path=xl/sharedStrings.xml><?xml version="1.0" encoding="utf-8"?>
<sst xmlns="http://schemas.openxmlformats.org/spreadsheetml/2006/main" count="17" uniqueCount="17">
  <si>
    <t>thickness</t>
  </si>
  <si>
    <t>Fy</t>
  </si>
  <si>
    <t>Moment of Inertia</t>
  </si>
  <si>
    <t>Local stiffness</t>
  </si>
  <si>
    <t>R or SSR</t>
  </si>
  <si>
    <t>Length of notch in Tophat</t>
  </si>
  <si>
    <t>Height of notch in Tophat</t>
  </si>
  <si>
    <t>Rdeck 22 ga</t>
  </si>
  <si>
    <t xml:space="preserve">Rdeck 26 ga </t>
  </si>
  <si>
    <t xml:space="preserve">Rdeck 24 ga </t>
  </si>
  <si>
    <t xml:space="preserve">SSR Ultra-Dek 24" 24 ga </t>
  </si>
  <si>
    <t xml:space="preserve">SSR Ultra-Dek 18" 24 ga </t>
  </si>
  <si>
    <t>SSR SuperLok-Dek 16" 22 ga</t>
  </si>
  <si>
    <t xml:space="preserve">SSR SuperLok-Dek 16" 24 ga </t>
  </si>
  <si>
    <t>SSR SuperLok-Dek 18" 22 ga</t>
  </si>
  <si>
    <t xml:space="preserve">SSR SuperLok-Dek 18" 24 ga </t>
  </si>
  <si>
    <t>Fastener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</si>
</sst>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D2" sqref="D2"/>
    </sheetView>
  </sheetViews>
  <sheetFormatPr baseColWidth="10" defaultRowHeight="15" x14ac:dyDescent="0"/>
  <cols>
    <col min="1" max="1" width="25.6640625" customWidth="1"/>
    <col min="3" max="3" width="16.1640625" customWidth="1"/>
    <col min="4" max="4" width="14.1640625" customWidth="1"/>
    <col min="5" max="5" width="15.33203125" customWidth="1"/>
    <col min="8" max="8" width="22.1640625" customWidth="1"/>
    <col min="9" max="9" width="20.5" customWidth="1"/>
    <col min="11" max="14" width="15.33203125" customWidth="1"/>
  </cols>
  <sheetData>
    <row r="1" spans="1:20">
      <c r="B1" t="s">
        <v>0</v>
      </c>
      <c r="C1" t="s">
        <v>2</v>
      </c>
      <c r="D1" t="s">
        <v>16</v>
      </c>
      <c r="E1" t="s">
        <v>3</v>
      </c>
      <c r="F1" t="s">
        <v>1</v>
      </c>
      <c r="G1" t="s">
        <v>4</v>
      </c>
      <c r="H1" t="s">
        <v>5</v>
      </c>
      <c r="I1" t="s">
        <v>6</v>
      </c>
    </row>
    <row r="2" spans="1:20">
      <c r="A2" t="s">
        <v>7</v>
      </c>
      <c r="B2" s="1">
        <v>2.9499999999999998E-2</v>
      </c>
      <c r="C2" s="1">
        <v>0.06</v>
      </c>
      <c r="D2" s="1">
        <v>3</v>
      </c>
      <c r="E2" s="1">
        <v>0</v>
      </c>
      <c r="F2" s="1">
        <v>50</v>
      </c>
      <c r="G2" s="1">
        <v>1</v>
      </c>
      <c r="H2">
        <v>2</v>
      </c>
      <c r="I2">
        <v>1.5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t="s">
        <v>9</v>
      </c>
      <c r="B3" s="1">
        <v>2.3900000000000001E-2</v>
      </c>
      <c r="C3" s="1">
        <v>4.2999999999999997E-2</v>
      </c>
      <c r="D3" s="1">
        <v>3</v>
      </c>
      <c r="E3" s="1">
        <v>0</v>
      </c>
      <c r="F3" s="1">
        <v>50</v>
      </c>
      <c r="G3" s="1">
        <v>1</v>
      </c>
      <c r="H3">
        <v>2</v>
      </c>
      <c r="I3">
        <v>1.5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t="s">
        <v>8</v>
      </c>
      <c r="B4" s="1">
        <v>1.7899999999999999E-2</v>
      </c>
      <c r="C4" s="1">
        <v>3.2000000000000001E-2</v>
      </c>
      <c r="D4" s="1">
        <v>3</v>
      </c>
      <c r="E4" s="1">
        <v>0</v>
      </c>
      <c r="F4" s="1">
        <v>50</v>
      </c>
      <c r="G4" s="1">
        <v>1</v>
      </c>
      <c r="H4">
        <v>2</v>
      </c>
      <c r="I4">
        <v>1.5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t="s">
        <v>10</v>
      </c>
      <c r="B5" s="1">
        <v>2.3900000000000001E-2</v>
      </c>
      <c r="C5" s="1">
        <v>0.13550000000000001</v>
      </c>
      <c r="D5" s="1">
        <v>3</v>
      </c>
      <c r="E5" s="1">
        <v>0</v>
      </c>
      <c r="F5" s="1">
        <v>50</v>
      </c>
      <c r="G5" s="1">
        <v>0</v>
      </c>
      <c r="H5">
        <v>3</v>
      </c>
      <c r="I5">
        <v>3</v>
      </c>
    </row>
    <row r="6" spans="1:20">
      <c r="A6" t="s">
        <v>11</v>
      </c>
      <c r="B6" s="1">
        <v>2.3900000000000001E-2</v>
      </c>
      <c r="C6" s="1">
        <v>0.1804</v>
      </c>
      <c r="D6" s="1">
        <v>3</v>
      </c>
      <c r="E6" s="1">
        <v>0</v>
      </c>
      <c r="F6" s="1">
        <v>50</v>
      </c>
      <c r="G6" s="1">
        <v>0</v>
      </c>
      <c r="H6">
        <v>3</v>
      </c>
      <c r="I6">
        <v>3</v>
      </c>
    </row>
    <row r="7" spans="1:20">
      <c r="A7" t="s">
        <v>12</v>
      </c>
      <c r="B7" s="1">
        <v>2.9499999999999998E-2</v>
      </c>
      <c r="C7" s="1">
        <v>7.9399999999999998E-2</v>
      </c>
      <c r="D7" s="1">
        <v>3</v>
      </c>
      <c r="E7" s="1">
        <v>0</v>
      </c>
      <c r="F7" s="1">
        <v>50</v>
      </c>
      <c r="G7" s="1">
        <v>0</v>
      </c>
      <c r="H7">
        <v>3</v>
      </c>
      <c r="I7">
        <v>3</v>
      </c>
    </row>
    <row r="8" spans="1:20">
      <c r="A8" t="s">
        <v>13</v>
      </c>
      <c r="B8" s="1">
        <v>2.3900000000000001E-2</v>
      </c>
      <c r="C8" s="1">
        <v>5.74E-2</v>
      </c>
      <c r="D8" s="1">
        <v>3</v>
      </c>
      <c r="E8" s="1">
        <v>0</v>
      </c>
      <c r="F8" s="1">
        <v>50</v>
      </c>
      <c r="G8" s="1">
        <v>0</v>
      </c>
      <c r="H8">
        <v>3</v>
      </c>
      <c r="I8">
        <v>3</v>
      </c>
    </row>
    <row r="9" spans="1:20">
      <c r="A9" t="s">
        <v>14</v>
      </c>
      <c r="B9" s="1">
        <v>2.9499999999999998E-2</v>
      </c>
      <c r="C9" s="1">
        <f>0.0706</f>
        <v>7.0599999999999996E-2</v>
      </c>
      <c r="D9" s="1">
        <v>3</v>
      </c>
      <c r="E9" s="1">
        <v>0</v>
      </c>
      <c r="F9" s="1">
        <v>50</v>
      </c>
      <c r="G9" s="1">
        <v>0</v>
      </c>
      <c r="H9">
        <v>3</v>
      </c>
      <c r="I9">
        <v>3</v>
      </c>
    </row>
    <row r="10" spans="1:20">
      <c r="A10" t="s">
        <v>15</v>
      </c>
      <c r="B10" s="1">
        <v>2.3900000000000001E-2</v>
      </c>
      <c r="C10" s="2">
        <f>0.051</f>
        <v>5.0999999999999997E-2</v>
      </c>
      <c r="D10" s="1">
        <v>3</v>
      </c>
      <c r="E10" s="1">
        <v>0</v>
      </c>
      <c r="F10" s="1">
        <v>50</v>
      </c>
      <c r="G10" s="1">
        <v>0</v>
      </c>
      <c r="H10">
        <v>3</v>
      </c>
      <c r="I10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Torabian</dc:creator>
  <cp:lastModifiedBy>Cris Moen</cp:lastModifiedBy>
  <dcterms:created xsi:type="dcterms:W3CDTF">2018-12-06T16:01:23Z</dcterms:created>
  <dcterms:modified xsi:type="dcterms:W3CDTF">2020-05-08T18:34:43Z</dcterms:modified>
</cp:coreProperties>
</file>