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functionGroups builtInGroupCount="18"/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 concurrentCalc="0"/>
</workbook>
</file>

<file path=xl/calcChain.xml><?xml version="1.0" encoding="utf-8"?>
<calcChain xmlns="http://schemas.openxmlformats.org/spreadsheetml/2006/main">
  <c r="X996" i="6" l="1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/>
  <c r="W882" i="6"/>
  <c r="X882" i="6"/>
  <c r="Z882" i="6"/>
  <c r="AB882" i="6"/>
  <c r="Z997" i="6"/>
  <c r="AB997" i="6"/>
  <c r="Z998" i="6"/>
  <c r="AB998" i="6"/>
  <c r="Z999" i="6"/>
  <c r="AA999" i="6"/>
  <c r="AC999" i="6"/>
  <c r="AB999" i="6"/>
  <c r="Z1000" i="6"/>
  <c r="AA1000" i="6"/>
  <c r="AC1000" i="6"/>
  <c r="AB1000" i="6"/>
  <c r="Z1001" i="6"/>
  <c r="AB1001" i="6"/>
  <c r="Z1002" i="6"/>
  <c r="AB1002" i="6"/>
  <c r="Z1003" i="6"/>
  <c r="AA1003" i="6"/>
  <c r="AC1003" i="6"/>
  <c r="AB1003" i="6"/>
  <c r="Z1004" i="6"/>
  <c r="AB1004" i="6"/>
  <c r="Z1005" i="6"/>
  <c r="AA1005" i="6"/>
  <c r="AC1005" i="6"/>
  <c r="AB1005" i="6"/>
  <c r="Z1006" i="6"/>
  <c r="AA1006" i="6"/>
  <c r="AB1006" i="6"/>
  <c r="Z1007" i="6"/>
  <c r="AA1007" i="6"/>
  <c r="AC1007" i="6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/>
  <c r="AB1015" i="6"/>
  <c r="Z1016" i="6"/>
  <c r="AB1016" i="6"/>
  <c r="Z1017" i="6"/>
  <c r="AB1017" i="6"/>
  <c r="Z1018" i="6"/>
  <c r="AA1018" i="6"/>
  <c r="AC1018" i="6"/>
  <c r="AB1018" i="6"/>
  <c r="Z1019" i="6"/>
  <c r="AB1019" i="6"/>
  <c r="Z1020" i="6"/>
  <c r="AB1020" i="6"/>
  <c r="Z1021" i="6"/>
  <c r="AA1021" i="6"/>
  <c r="AC1021" i="6"/>
  <c r="AB1021" i="6"/>
  <c r="Z1022" i="6"/>
  <c r="AA1022" i="6"/>
  <c r="AC1022" i="6"/>
  <c r="AB1022" i="6"/>
  <c r="Z1023" i="6"/>
  <c r="AA1023" i="6"/>
  <c r="AC1023" i="6"/>
  <c r="AB1023" i="6"/>
  <c r="Z1024" i="6"/>
  <c r="AB1024" i="6"/>
  <c r="Z1025" i="6"/>
  <c r="AA1025" i="6"/>
  <c r="AC1025" i="6"/>
  <c r="AB1025" i="6"/>
  <c r="Z1026" i="6"/>
  <c r="AB1026" i="6"/>
  <c r="Z1027" i="6"/>
  <c r="AA1027" i="6"/>
  <c r="AC1027" i="6"/>
  <c r="AB1027" i="6"/>
  <c r="Z1028" i="6"/>
  <c r="AA1028" i="6"/>
  <c r="AB1028" i="6"/>
  <c r="Z1029" i="6"/>
  <c r="AA1029" i="6"/>
  <c r="AC1029" i="6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/>
  <c r="AB1035" i="6"/>
  <c r="Z1036" i="6"/>
  <c r="AA1036" i="6"/>
  <c r="AB1036" i="6"/>
  <c r="Z1037" i="6"/>
  <c r="AA1037" i="6"/>
  <c r="AC1037" i="6"/>
  <c r="AB1037" i="6"/>
  <c r="Z1038" i="6"/>
  <c r="AB1038" i="6"/>
  <c r="Z1039" i="6"/>
  <c r="AB1039" i="6"/>
  <c r="Z1040" i="6"/>
  <c r="AA1040" i="6"/>
  <c r="AC1040" i="6"/>
  <c r="AB1040" i="6"/>
  <c r="Z1041" i="6"/>
  <c r="AB1041" i="6"/>
  <c r="Z1042" i="6"/>
  <c r="AB1042" i="6"/>
  <c r="Z1043" i="6"/>
  <c r="AA1043" i="6"/>
  <c r="AC1043" i="6"/>
  <c r="AB1043" i="6"/>
  <c r="Z1044" i="6"/>
  <c r="AA1044" i="6"/>
  <c r="AC1044" i="6"/>
  <c r="AB1044" i="6"/>
  <c r="Z1045" i="6"/>
  <c r="AB1045" i="6"/>
  <c r="Z1046" i="6"/>
  <c r="AB1046" i="6"/>
  <c r="Z1047" i="6"/>
  <c r="AA1047" i="6"/>
  <c r="AC1047" i="6"/>
  <c r="AB1047" i="6"/>
  <c r="Z1048" i="6"/>
  <c r="AB1048" i="6"/>
  <c r="Z1049" i="6"/>
  <c r="AA1049" i="6"/>
  <c r="AC1049" i="6"/>
  <c r="AB1049" i="6"/>
  <c r="Z1050" i="6"/>
  <c r="AA1050" i="6"/>
  <c r="AC1050" i="6"/>
  <c r="AB1050" i="6"/>
  <c r="Z1051" i="6"/>
  <c r="AA1051" i="6"/>
  <c r="AC1051" i="6"/>
  <c r="AB1051" i="6"/>
  <c r="Z1052" i="6"/>
  <c r="AA1052" i="6"/>
  <c r="AC1052" i="6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/>
  <c r="AB1058" i="6"/>
  <c r="Z1059" i="6"/>
  <c r="AA1059" i="6"/>
  <c r="AC1059" i="6"/>
  <c r="AB1059" i="6"/>
  <c r="Z1060" i="6"/>
  <c r="AB1060" i="6"/>
  <c r="Z1061" i="6"/>
  <c r="AB1061" i="6"/>
  <c r="Z1062" i="6"/>
  <c r="AA1062" i="6"/>
  <c r="AC1062" i="6"/>
  <c r="AB1062" i="6"/>
  <c r="Z1063" i="6"/>
  <c r="AB1063" i="6"/>
  <c r="Z1064" i="6"/>
  <c r="AB1064" i="6"/>
  <c r="Z1065" i="6"/>
  <c r="AA1065" i="6"/>
  <c r="AC1065" i="6"/>
  <c r="AB1065" i="6"/>
  <c r="Z1066" i="6"/>
  <c r="AA1066" i="6"/>
  <c r="AC1066" i="6"/>
  <c r="AB1066" i="6"/>
  <c r="Z1067" i="6"/>
  <c r="AB1067" i="6"/>
  <c r="Z1068" i="6"/>
  <c r="AB1068" i="6"/>
  <c r="Z1069" i="6"/>
  <c r="AA1069" i="6"/>
  <c r="AC1069" i="6"/>
  <c r="AB1069" i="6"/>
  <c r="Z1070" i="6"/>
  <c r="AB1070" i="6"/>
  <c r="Z1071" i="6"/>
  <c r="AA1071" i="6"/>
  <c r="AC1071" i="6"/>
  <c r="AB1071" i="6"/>
  <c r="Z1072" i="6"/>
  <c r="AA1072" i="6"/>
  <c r="AB1072" i="6"/>
  <c r="Z1073" i="6"/>
  <c r="AA1073" i="6"/>
  <c r="AC1073" i="6"/>
  <c r="AB1073" i="6"/>
  <c r="Z1074" i="6"/>
  <c r="AA1074" i="6"/>
  <c r="AC1074" i="6"/>
  <c r="AB1074" i="6"/>
  <c r="Z1075" i="6"/>
  <c r="AB1075" i="6"/>
  <c r="Z1076" i="6"/>
  <c r="AA1076" i="6"/>
  <c r="AC1076" i="6"/>
  <c r="AB1076" i="6"/>
  <c r="Z1077" i="6"/>
  <c r="AA1077" i="6"/>
  <c r="AC1077" i="6"/>
  <c r="AB1077" i="6"/>
  <c r="Z1078" i="6"/>
  <c r="AA1078" i="6"/>
  <c r="AB1078" i="6"/>
  <c r="Z1079" i="6"/>
  <c r="AA1079" i="6"/>
  <c r="AC1079" i="6"/>
  <c r="AB1079" i="6"/>
  <c r="Z1080" i="6"/>
  <c r="AA1080" i="6"/>
  <c r="AC1080" i="6"/>
  <c r="AB1080" i="6"/>
  <c r="Z1081" i="6"/>
  <c r="AA1081" i="6"/>
  <c r="AC1081" i="6"/>
  <c r="AB1081" i="6"/>
  <c r="Z1082" i="6"/>
  <c r="AA1082" i="6"/>
  <c r="AB1082" i="6"/>
  <c r="Z1083" i="6"/>
  <c r="AA1083" i="6"/>
  <c r="AC1083" i="6"/>
  <c r="AB1083" i="6"/>
  <c r="Z1084" i="6"/>
  <c r="AA1084" i="6"/>
  <c r="AC1084" i="6"/>
  <c r="AB1084" i="6"/>
  <c r="Z1085" i="6"/>
  <c r="AB1085" i="6"/>
  <c r="Z1086" i="6"/>
  <c r="AA1086" i="6"/>
  <c r="AB1086" i="6"/>
  <c r="Z1087" i="6"/>
  <c r="AA1087" i="6"/>
  <c r="AC1087" i="6"/>
  <c r="AB1087" i="6"/>
  <c r="Z1088" i="6"/>
  <c r="AA1088" i="6"/>
  <c r="AC1088" i="6"/>
  <c r="AB1088" i="6"/>
  <c r="Z1089" i="6"/>
  <c r="AB1089" i="6"/>
  <c r="Z1090" i="6"/>
  <c r="AB1090" i="6"/>
  <c r="Z1091" i="6"/>
  <c r="AA1091" i="6"/>
  <c r="AC1091" i="6"/>
  <c r="AB1091" i="6"/>
  <c r="Z1092" i="6"/>
  <c r="AA1092" i="6"/>
  <c r="AC1092" i="6"/>
  <c r="AB1092" i="6"/>
  <c r="Z1093" i="6"/>
  <c r="AA1093" i="6"/>
  <c r="AC1093" i="6"/>
  <c r="AB1093" i="6"/>
  <c r="Z1094" i="6"/>
  <c r="AA1094" i="6"/>
  <c r="AC1094" i="6"/>
  <c r="AB1094" i="6"/>
  <c r="Z966" i="6"/>
  <c r="AA966" i="6"/>
  <c r="AC966" i="6"/>
  <c r="AB966" i="6"/>
  <c r="Z967" i="6"/>
  <c r="AA967" i="6"/>
  <c r="AC967" i="6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AA1112" i="6"/>
  <c r="B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AA1134" i="6"/>
  <c r="B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AB1095" i="6"/>
  <c r="AA1096" i="6"/>
  <c r="AC1096" i="6"/>
  <c r="AB1096" i="6"/>
  <c r="AA1097" i="6"/>
  <c r="AC1097" i="6"/>
  <c r="AB1097" i="6"/>
  <c r="AA1098" i="6"/>
  <c r="AC1098" i="6"/>
  <c r="AB1098" i="6"/>
  <c r="AA1099" i="6"/>
  <c r="AC1099" i="6"/>
  <c r="AB1099" i="6"/>
  <c r="AA1100" i="6"/>
  <c r="AC1100" i="6"/>
  <c r="AB1100" i="6"/>
  <c r="AA1101" i="6"/>
  <c r="AC1101" i="6"/>
  <c r="AB1101" i="6"/>
  <c r="AA1102" i="6"/>
  <c r="AC1102" i="6"/>
  <c r="AB1102" i="6"/>
  <c r="AA1103" i="6"/>
  <c r="AC1103" i="6"/>
  <c r="AB1103" i="6"/>
  <c r="AA1104" i="6"/>
  <c r="AC1104" i="6"/>
  <c r="AB1104" i="6"/>
  <c r="AA1105" i="6"/>
  <c r="AC1105" i="6"/>
  <c r="AB1105" i="6"/>
  <c r="AA1106" i="6"/>
  <c r="AC1106" i="6"/>
  <c r="AB1106" i="6"/>
  <c r="AA1107" i="6"/>
  <c r="AC1107" i="6"/>
  <c r="AB1107" i="6"/>
  <c r="AA1108" i="6"/>
  <c r="AC1108" i="6"/>
  <c r="AB1108" i="6"/>
  <c r="AA1109" i="6"/>
  <c r="AC1109" i="6"/>
  <c r="AB1109" i="6"/>
  <c r="AA1110" i="6"/>
  <c r="AC1110" i="6"/>
  <c r="AB1110" i="6"/>
  <c r="AA1111" i="6"/>
  <c r="AC1111" i="6"/>
  <c r="AB1111" i="6"/>
  <c r="AC1112" i="6"/>
  <c r="AB1112" i="6"/>
  <c r="AA1113" i="6"/>
  <c r="AC1113" i="6"/>
  <c r="AB1113" i="6"/>
  <c r="AA1114" i="6"/>
  <c r="AC1114" i="6"/>
  <c r="AB1114" i="6"/>
  <c r="AA1115" i="6"/>
  <c r="AC1115" i="6"/>
  <c r="AB1115" i="6"/>
  <c r="AA1116" i="6"/>
  <c r="AC1116" i="6"/>
  <c r="AB1116" i="6"/>
  <c r="AA1117" i="6"/>
  <c r="AC1117" i="6"/>
  <c r="AB1117" i="6"/>
  <c r="AA1118" i="6"/>
  <c r="AC1118" i="6"/>
  <c r="AB1118" i="6"/>
  <c r="AA1119" i="6"/>
  <c r="AC1119" i="6"/>
  <c r="AB1119" i="6"/>
  <c r="AA1120" i="6"/>
  <c r="AC1120" i="6"/>
  <c r="AB1120" i="6"/>
  <c r="AA1121" i="6"/>
  <c r="AC1121" i="6"/>
  <c r="AB1121" i="6"/>
  <c r="AA1122" i="6"/>
  <c r="AC1122" i="6"/>
  <c r="AB1122" i="6"/>
  <c r="AA1123" i="6"/>
  <c r="AC1123" i="6"/>
  <c r="AB1123" i="6"/>
  <c r="AA1124" i="6"/>
  <c r="AC1124" i="6"/>
  <c r="AB1124" i="6"/>
  <c r="AA1125" i="6"/>
  <c r="AC1125" i="6"/>
  <c r="AB1125" i="6"/>
  <c r="AA1126" i="6"/>
  <c r="AC1126" i="6"/>
  <c r="AB1126" i="6"/>
  <c r="AA1127" i="6"/>
  <c r="AC1127" i="6"/>
  <c r="AB1127" i="6"/>
  <c r="AA1128" i="6"/>
  <c r="AC1128" i="6"/>
  <c r="AB1128" i="6"/>
  <c r="AA1129" i="6"/>
  <c r="AC1129" i="6"/>
  <c r="AB1129" i="6"/>
  <c r="AA1130" i="6"/>
  <c r="AC1130" i="6"/>
  <c r="AB1130" i="6"/>
  <c r="AA1131" i="6"/>
  <c r="AC1131" i="6"/>
  <c r="AB1131" i="6"/>
  <c r="AA1132" i="6"/>
  <c r="AC1132" i="6"/>
  <c r="AB1132" i="6"/>
  <c r="AA1133" i="6"/>
  <c r="AC1133" i="6"/>
  <c r="AB1133" i="6"/>
  <c r="AC1134" i="6"/>
  <c r="AB1134" i="6"/>
  <c r="AA1135" i="6"/>
  <c r="AC1135" i="6"/>
  <c r="AB1135" i="6"/>
  <c r="AA1136" i="6"/>
  <c r="AC1136" i="6"/>
  <c r="AB1136" i="6"/>
  <c r="AA1137" i="6"/>
  <c r="AC1137" i="6"/>
  <c r="AB1137" i="6"/>
  <c r="AA1138" i="6"/>
  <c r="AC1138" i="6"/>
  <c r="AB1138" i="6"/>
  <c r="AA1139" i="6"/>
  <c r="AC1139" i="6"/>
  <c r="AB1139" i="6"/>
  <c r="AA1140" i="6"/>
  <c r="AC1140" i="6"/>
  <c r="AB1140" i="6"/>
  <c r="AB1141" i="6"/>
  <c r="AB1142" i="6"/>
  <c r="AA1143" i="6"/>
  <c r="AC1143" i="6"/>
  <c r="AB1143" i="6"/>
  <c r="AA1144" i="6"/>
  <c r="AC1144" i="6"/>
  <c r="AB1144" i="6"/>
  <c r="AA1145" i="6"/>
  <c r="AC1145" i="6"/>
  <c r="AB1145" i="6"/>
  <c r="AA1146" i="6"/>
  <c r="AC1146" i="6"/>
  <c r="AB1146" i="6"/>
  <c r="AA1147" i="6"/>
  <c r="AC1147" i="6"/>
  <c r="AB1147" i="6"/>
  <c r="AA1148" i="6"/>
  <c r="AC1148" i="6"/>
  <c r="AB1148" i="6"/>
  <c r="AA1149" i="6"/>
  <c r="AC1149" i="6"/>
  <c r="AB1149" i="6"/>
  <c r="AB1150" i="6"/>
  <c r="AA1151" i="6"/>
  <c r="AC1151" i="6"/>
  <c r="AB1151" i="6"/>
  <c r="AB1152" i="6"/>
  <c r="AA1153" i="6"/>
  <c r="AC1153" i="6"/>
  <c r="AB1153" i="6"/>
  <c r="AA1154" i="6"/>
  <c r="AC1154" i="6"/>
  <c r="AB1154" i="6"/>
  <c r="AA1155" i="6"/>
  <c r="AC1155" i="6"/>
  <c r="AB1155" i="6"/>
  <c r="AA1156" i="6"/>
  <c r="AC1156" i="6"/>
  <c r="AB1156" i="6"/>
  <c r="AA1157" i="6"/>
  <c r="AC1157" i="6"/>
  <c r="AB1157" i="6"/>
  <c r="AA1158" i="6"/>
  <c r="AC1158" i="6"/>
  <c r="AB1158" i="6"/>
  <c r="AA1159" i="6"/>
  <c r="AC1159" i="6"/>
  <c r="AB1159" i="6"/>
  <c r="AA1160" i="6"/>
  <c r="AC1160" i="6"/>
  <c r="AB1160" i="6"/>
  <c r="AA1161" i="6"/>
  <c r="AC1161" i="6"/>
  <c r="AB1161" i="6"/>
  <c r="AA1162" i="6"/>
  <c r="AC1162" i="6"/>
  <c r="AB1162" i="6"/>
  <c r="AA1163" i="6"/>
  <c r="AC1163" i="6"/>
  <c r="AB1163" i="6"/>
  <c r="AA1164" i="6"/>
  <c r="AC1164" i="6"/>
  <c r="AB1164" i="6"/>
  <c r="AA1165" i="6"/>
  <c r="AC1165" i="6"/>
  <c r="AB1165" i="6"/>
  <c r="AA1166" i="6"/>
  <c r="AC1166" i="6"/>
  <c r="AB1166" i="6"/>
  <c r="AA1167" i="6"/>
  <c r="AC1167" i="6"/>
  <c r="AB1167" i="6"/>
  <c r="AA1168" i="6"/>
  <c r="AC1168" i="6"/>
  <c r="AB1168" i="6"/>
  <c r="AA1169" i="6"/>
  <c r="AC1169" i="6"/>
  <c r="AB1169" i="6"/>
  <c r="AA1170" i="6"/>
  <c r="AC1170" i="6"/>
  <c r="AB1170" i="6"/>
  <c r="AA1171" i="6"/>
  <c r="AC1171" i="6"/>
  <c r="AB1171" i="6"/>
  <c r="AA1172" i="6"/>
  <c r="AC1172" i="6"/>
  <c r="AB1172" i="6"/>
  <c r="AA1173" i="6"/>
  <c r="AC1173" i="6"/>
  <c r="AB1173" i="6"/>
  <c r="AA1174" i="6"/>
  <c r="AC1174" i="6"/>
  <c r="AB1174" i="6"/>
  <c r="AA1175" i="6"/>
  <c r="AC1175" i="6"/>
  <c r="AB1175" i="6"/>
  <c r="AA1176" i="6"/>
  <c r="AC1176" i="6"/>
  <c r="AB1176" i="6"/>
  <c r="AB1177" i="6"/>
  <c r="F1" i="8"/>
  <c r="H1" i="8"/>
  <c r="E3" i="8"/>
  <c r="E2" i="8"/>
  <c r="F3" i="8"/>
  <c r="F2" i="8"/>
  <c r="G3" i="8"/>
  <c r="G2" i="8"/>
  <c r="H3" i="8"/>
  <c r="H2" i="8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2" i="15"/>
  <c r="E333" i="15"/>
  <c r="E334" i="15"/>
  <c r="E335" i="15"/>
  <c r="E336" i="15"/>
  <c r="E337" i="15"/>
  <c r="E338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40" i="15"/>
  <c r="A334" i="15"/>
  <c r="A332" i="15"/>
  <c r="A166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/>
  <c r="EZ1" i="8"/>
  <c r="FM5" i="8"/>
  <c r="AA50" i="6"/>
  <c r="AC50" i="6"/>
  <c r="AB50" i="6"/>
  <c r="AB51" i="6"/>
  <c r="AB52" i="6"/>
  <c r="AA53" i="6"/>
  <c r="AC53" i="6"/>
  <c r="AB53" i="6"/>
  <c r="AA54" i="6"/>
  <c r="AC54" i="6"/>
  <c r="AB54" i="6"/>
  <c r="AA55" i="6"/>
  <c r="AC55" i="6"/>
  <c r="AB55" i="6"/>
  <c r="AA56" i="6"/>
  <c r="AC56" i="6"/>
  <c r="AB56" i="6"/>
  <c r="AA57" i="6"/>
  <c r="AC57" i="6"/>
  <c r="AB57" i="6"/>
  <c r="AB58" i="6"/>
  <c r="AB59" i="6"/>
  <c r="AB60" i="6"/>
  <c r="AA61" i="6"/>
  <c r="B61" i="6"/>
  <c r="AC61" i="6"/>
  <c r="AB61" i="6"/>
  <c r="AB62" i="6"/>
  <c r="AB63" i="6"/>
  <c r="AA64" i="6"/>
  <c r="AC64" i="6"/>
  <c r="AB64" i="6"/>
  <c r="AA65" i="6"/>
  <c r="AC65" i="6"/>
  <c r="AB65" i="6"/>
  <c r="AA66" i="6"/>
  <c r="AC66" i="6"/>
  <c r="AB66" i="6"/>
  <c r="AA67" i="6"/>
  <c r="AC67" i="6"/>
  <c r="AB67" i="6"/>
  <c r="X53" i="6"/>
  <c r="W53" i="6"/>
  <c r="X52" i="6"/>
  <c r="W52" i="6"/>
  <c r="X51" i="6"/>
  <c r="W51" i="6"/>
  <c r="X50" i="6"/>
  <c r="W50" i="6"/>
  <c r="AA2" i="6"/>
  <c r="AC2" i="6"/>
  <c r="AA3" i="6"/>
  <c r="B3" i="6"/>
  <c r="F6" i="8"/>
  <c r="E6" i="8"/>
  <c r="F7" i="8"/>
  <c r="E7" i="8"/>
  <c r="F8" i="8"/>
  <c r="E8" i="8"/>
  <c r="F9" i="8"/>
  <c r="E9" i="8"/>
  <c r="G6" i="8"/>
  <c r="I6" i="8"/>
  <c r="J6" i="8"/>
  <c r="K6" i="8"/>
  <c r="M6" i="8"/>
  <c r="O6" i="8"/>
  <c r="P6" i="8"/>
  <c r="S6" i="8"/>
  <c r="T6" i="8"/>
  <c r="U6" i="8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/>
  <c r="CV6" i="8"/>
  <c r="CW6" i="8"/>
  <c r="CW1" i="8"/>
  <c r="CX6" i="8"/>
  <c r="CY6" i="8"/>
  <c r="CZ6" i="8"/>
  <c r="DA6" i="8"/>
  <c r="DB6" i="8"/>
  <c r="DC6" i="8"/>
  <c r="DD6" i="8"/>
  <c r="DF6" i="8"/>
  <c r="DF1" i="8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/>
  <c r="DW6" i="8"/>
  <c r="DW1" i="8"/>
  <c r="DY6" i="8"/>
  <c r="DY1" i="8"/>
  <c r="EA6" i="8"/>
  <c r="G7" i="8"/>
  <c r="I7" i="8"/>
  <c r="J7" i="8"/>
  <c r="K7" i="8"/>
  <c r="M7" i="8"/>
  <c r="O7" i="8"/>
  <c r="P7" i="8"/>
  <c r="S7" i="8"/>
  <c r="T7" i="8"/>
  <c r="U7" i="8"/>
  <c r="FA7" i="8"/>
  <c r="G8" i="8"/>
  <c r="I8" i="8"/>
  <c r="J8" i="8"/>
  <c r="K8" i="8"/>
  <c r="M8" i="8"/>
  <c r="O8" i="8"/>
  <c r="P8" i="8"/>
  <c r="S8" i="8"/>
  <c r="T8" i="8"/>
  <c r="U8" i="8"/>
  <c r="CM8" i="8"/>
  <c r="M9" i="8"/>
  <c r="O9" i="8"/>
  <c r="O1" i="8"/>
  <c r="P9" i="8"/>
  <c r="P1" i="8"/>
  <c r="S9" i="8"/>
  <c r="T9" i="8"/>
  <c r="U9" i="8"/>
  <c r="CM9" i="8"/>
  <c r="DO9" i="8"/>
  <c r="F10" i="8"/>
  <c r="E10" i="8"/>
  <c r="G10" i="8"/>
  <c r="I10" i="8"/>
  <c r="J10" i="8"/>
  <c r="K10" i="8"/>
  <c r="M10" i="8"/>
  <c r="O10" i="8"/>
  <c r="P10" i="8"/>
  <c r="S10" i="8"/>
  <c r="T10" i="8"/>
  <c r="U10" i="8"/>
  <c r="AA10" i="8"/>
  <c r="CM10" i="8"/>
  <c r="DP10" i="8"/>
  <c r="F11" i="8"/>
  <c r="E11" i="8"/>
  <c r="M11" i="8"/>
  <c r="O11" i="8"/>
  <c r="P11" i="8"/>
  <c r="S11" i="8"/>
  <c r="T11" i="8"/>
  <c r="U11" i="8"/>
  <c r="AA11" i="8"/>
  <c r="AA19" i="8"/>
  <c r="CM11" i="8"/>
  <c r="F12" i="8"/>
  <c r="E12" i="8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/>
  <c r="AA15" i="8"/>
  <c r="F16" i="8"/>
  <c r="AA16" i="8"/>
  <c r="F17" i="8"/>
  <c r="E17" i="8"/>
  <c r="G17" i="8"/>
  <c r="I17" i="8"/>
  <c r="J17" i="8"/>
  <c r="K17" i="8"/>
  <c r="AA17" i="8"/>
  <c r="F18" i="8"/>
  <c r="AA18" i="8"/>
  <c r="F19" i="8"/>
  <c r="E19" i="8"/>
  <c r="F20" i="8"/>
  <c r="E20" i="8"/>
  <c r="G20" i="8"/>
  <c r="I20" i="8"/>
  <c r="J20" i="8"/>
  <c r="K20" i="8"/>
  <c r="AA20" i="8"/>
  <c r="AA21" i="8"/>
  <c r="AA4" i="6"/>
  <c r="B4" i="6"/>
  <c r="AA6" i="6"/>
  <c r="AC6" i="6"/>
  <c r="AA7" i="6"/>
  <c r="AC7" i="6"/>
  <c r="AA8" i="6"/>
  <c r="AC8" i="6"/>
  <c r="AA9" i="6"/>
  <c r="AC9" i="6"/>
  <c r="AA10" i="6"/>
  <c r="B10" i="6"/>
  <c r="EX1" i="8"/>
  <c r="AA14" i="6"/>
  <c r="B14" i="6"/>
  <c r="AE1" i="8"/>
  <c r="AA15" i="6"/>
  <c r="AC15" i="6"/>
  <c r="AA16" i="6"/>
  <c r="AC16" i="6"/>
  <c r="AA17" i="6"/>
  <c r="B17" i="6"/>
  <c r="BS1" i="8"/>
  <c r="AA18" i="6"/>
  <c r="AC18" i="6"/>
  <c r="AA19" i="6"/>
  <c r="AC19" i="6"/>
  <c r="AA20" i="6"/>
  <c r="B20" i="6"/>
  <c r="AG1" i="8"/>
  <c r="AA21" i="6"/>
  <c r="AC21" i="6"/>
  <c r="AA22" i="6"/>
  <c r="B22" i="6"/>
  <c r="AF1" i="8"/>
  <c r="AA23" i="6"/>
  <c r="Z23" i="6"/>
  <c r="AA24" i="6"/>
  <c r="Z24" i="6"/>
  <c r="AA25" i="6"/>
  <c r="AC25" i="6"/>
  <c r="AA26" i="6"/>
  <c r="AC26" i="6"/>
  <c r="AB2" i="6"/>
  <c r="AB3" i="6"/>
  <c r="AB4" i="6"/>
  <c r="AB5" i="6"/>
  <c r="C5" i="6"/>
  <c r="B8" i="1"/>
  <c r="AC1" i="8"/>
  <c r="AD1" i="8"/>
  <c r="AC3" i="8"/>
  <c r="AC2" i="8"/>
  <c r="AD3" i="8"/>
  <c r="AD2" i="8"/>
  <c r="AE3" i="8"/>
  <c r="AE2" i="8"/>
  <c r="AB1" i="8"/>
  <c r="AA3" i="8"/>
  <c r="AB3" i="8"/>
  <c r="AB2" i="8"/>
  <c r="AF3" i="8"/>
  <c r="AF2" i="8"/>
  <c r="W1268" i="6"/>
  <c r="X1268" i="6"/>
  <c r="Z1268" i="6"/>
  <c r="AA1268" i="6"/>
  <c r="AC1268" i="6"/>
  <c r="AB1268" i="6"/>
  <c r="W1269" i="6"/>
  <c r="X1269" i="6"/>
  <c r="Z1269" i="6"/>
  <c r="AB1269" i="6"/>
  <c r="W1270" i="6"/>
  <c r="X1270" i="6"/>
  <c r="Z1270" i="6"/>
  <c r="AA1270" i="6"/>
  <c r="AC1270" i="6"/>
  <c r="AB1270" i="6"/>
  <c r="W1271" i="6"/>
  <c r="X1271" i="6"/>
  <c r="Z1271" i="6"/>
  <c r="AA1271" i="6"/>
  <c r="AC1271" i="6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/>
  <c r="AB1275" i="6"/>
  <c r="W1276" i="6"/>
  <c r="X1276" i="6"/>
  <c r="Z1276" i="6"/>
  <c r="AA1276" i="6"/>
  <c r="AC1276" i="6"/>
  <c r="AB1276" i="6"/>
  <c r="W1277" i="6"/>
  <c r="X1277" i="6"/>
  <c r="Z1277" i="6"/>
  <c r="AA1277" i="6"/>
  <c r="AC1277" i="6"/>
  <c r="AB1277" i="6"/>
  <c r="W1278" i="6"/>
  <c r="X1278" i="6"/>
  <c r="Z1278" i="6"/>
  <c r="AA1278" i="6"/>
  <c r="AC1278" i="6"/>
  <c r="AB1278" i="6"/>
  <c r="W1279" i="6"/>
  <c r="X1279" i="6"/>
  <c r="Z1279" i="6"/>
  <c r="AA1279" i="6"/>
  <c r="AC1279" i="6"/>
  <c r="AB1279" i="6"/>
  <c r="W1280" i="6"/>
  <c r="X1280" i="6"/>
  <c r="Z1280" i="6"/>
  <c r="AA1280" i="6"/>
  <c r="AC1280" i="6"/>
  <c r="AB1280" i="6"/>
  <c r="W1281" i="6"/>
  <c r="X1281" i="6"/>
  <c r="Z1281" i="6"/>
  <c r="AA1281" i="6"/>
  <c r="AC1281" i="6"/>
  <c r="AB1281" i="6"/>
  <c r="W1282" i="6"/>
  <c r="X1282" i="6"/>
  <c r="Z1282" i="6"/>
  <c r="AA1282" i="6"/>
  <c r="AC1282" i="6"/>
  <c r="AB1282" i="6"/>
  <c r="W1283" i="6"/>
  <c r="X1283" i="6"/>
  <c r="Z1283" i="6"/>
  <c r="AA1283" i="6"/>
  <c r="AC1283" i="6"/>
  <c r="AB1283" i="6"/>
  <c r="W1284" i="6"/>
  <c r="X1284" i="6"/>
  <c r="Z1284" i="6"/>
  <c r="AA1284" i="6"/>
  <c r="AC1284" i="6"/>
  <c r="AB1284" i="6"/>
  <c r="W1285" i="6"/>
  <c r="X1285" i="6"/>
  <c r="Z1285" i="6"/>
  <c r="AA1285" i="6"/>
  <c r="B1285" i="6"/>
  <c r="AC1285" i="6"/>
  <c r="AB1285" i="6"/>
  <c r="W1286" i="6"/>
  <c r="X1286" i="6"/>
  <c r="Z1286" i="6"/>
  <c r="AB1286" i="6"/>
  <c r="W1287" i="6"/>
  <c r="X1287" i="6"/>
  <c r="Z1287" i="6"/>
  <c r="AA1287" i="6"/>
  <c r="AC1287" i="6"/>
  <c r="AB1287" i="6"/>
  <c r="W1288" i="6"/>
  <c r="X1288" i="6"/>
  <c r="Z1288" i="6"/>
  <c r="AA1288" i="6"/>
  <c r="AC1288" i="6"/>
  <c r="AB1288" i="6"/>
  <c r="W1289" i="6"/>
  <c r="X1289" i="6"/>
  <c r="Z1289" i="6"/>
  <c r="AA1289" i="6"/>
  <c r="AC1289" i="6"/>
  <c r="AB1289" i="6"/>
  <c r="W1290" i="6"/>
  <c r="X1290" i="6"/>
  <c r="Z1290" i="6"/>
  <c r="AA1290" i="6"/>
  <c r="AC1290" i="6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/>
  <c r="AB1294" i="6"/>
  <c r="W1295" i="6"/>
  <c r="X1295" i="6"/>
  <c r="Z1295" i="6"/>
  <c r="AA1295" i="6"/>
  <c r="AC1295" i="6"/>
  <c r="AB1295" i="6"/>
  <c r="W1296" i="6"/>
  <c r="X1296" i="6"/>
  <c r="Z1296" i="6"/>
  <c r="AA1296" i="6"/>
  <c r="AC1296" i="6"/>
  <c r="AB1296" i="6"/>
  <c r="W1297" i="6"/>
  <c r="X1297" i="6"/>
  <c r="Z1297" i="6"/>
  <c r="AA1297" i="6"/>
  <c r="AC1297" i="6"/>
  <c r="AB1297" i="6"/>
  <c r="W1298" i="6"/>
  <c r="X1298" i="6"/>
  <c r="Z1298" i="6"/>
  <c r="AA1298" i="6"/>
  <c r="AC1298" i="6"/>
  <c r="AB1298" i="6"/>
  <c r="W1299" i="6"/>
  <c r="X1299" i="6"/>
  <c r="Z1299" i="6"/>
  <c r="AA1299" i="6"/>
  <c r="AC1299" i="6"/>
  <c r="AB1299" i="6"/>
  <c r="W1300" i="6"/>
  <c r="X1300" i="6"/>
  <c r="Z1300" i="6"/>
  <c r="AA1300" i="6"/>
  <c r="AC1300" i="6"/>
  <c r="AB1300" i="6"/>
  <c r="W1301" i="6"/>
  <c r="X1301" i="6"/>
  <c r="Z1301" i="6"/>
  <c r="AA1301" i="6"/>
  <c r="AC1301" i="6"/>
  <c r="AB1301" i="6"/>
  <c r="W1302" i="6"/>
  <c r="X1302" i="6"/>
  <c r="Z1302" i="6"/>
  <c r="AA1302" i="6"/>
  <c r="AC1302" i="6"/>
  <c r="AB1302" i="6"/>
  <c r="W1303" i="6"/>
  <c r="X1303" i="6"/>
  <c r="Z1303" i="6"/>
  <c r="AB1303" i="6"/>
  <c r="W1304" i="6"/>
  <c r="X1304" i="6"/>
  <c r="Z1304" i="6"/>
  <c r="AA1304" i="6"/>
  <c r="AC1304" i="6"/>
  <c r="AB1304" i="6"/>
  <c r="W1305" i="6"/>
  <c r="X1305" i="6"/>
  <c r="Z1305" i="6"/>
  <c r="AA1305" i="6"/>
  <c r="AC1305" i="6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AA1308" i="6"/>
  <c r="AC1308" i="6"/>
  <c r="AB1308" i="6"/>
  <c r="W1309" i="6"/>
  <c r="X1309" i="6"/>
  <c r="Z1309" i="6"/>
  <c r="AA1309" i="6"/>
  <c r="AC1309" i="6"/>
  <c r="AB1309" i="6"/>
  <c r="W1310" i="6"/>
  <c r="X1310" i="6"/>
  <c r="Z1310" i="6"/>
  <c r="AA1310" i="6"/>
  <c r="AC1310" i="6"/>
  <c r="AB1310" i="6"/>
  <c r="W1311" i="6"/>
  <c r="X1311" i="6"/>
  <c r="Z1311" i="6"/>
  <c r="AA1311" i="6"/>
  <c r="AC1311" i="6"/>
  <c r="AB1311" i="6"/>
  <c r="W1312" i="6"/>
  <c r="X1312" i="6"/>
  <c r="Z1312" i="6"/>
  <c r="AA1312" i="6"/>
  <c r="AC1312" i="6"/>
  <c r="AB1312" i="6"/>
  <c r="W1313" i="6"/>
  <c r="X1313" i="6"/>
  <c r="Z1313" i="6"/>
  <c r="AA1313" i="6"/>
  <c r="AC1313" i="6"/>
  <c r="AB1313" i="6"/>
  <c r="W1314" i="6"/>
  <c r="X1314" i="6"/>
  <c r="Z1314" i="6"/>
  <c r="AA1314" i="6"/>
  <c r="AC1314" i="6"/>
  <c r="AB1314" i="6"/>
  <c r="W1315" i="6"/>
  <c r="X1315" i="6"/>
  <c r="Z1315" i="6"/>
  <c r="AA1315" i="6"/>
  <c r="AC1315" i="6"/>
  <c r="AB1315" i="6"/>
  <c r="W1316" i="6"/>
  <c r="X1316" i="6"/>
  <c r="Z1316" i="6"/>
  <c r="AA1316" i="6"/>
  <c r="AC1316" i="6"/>
  <c r="AB1316" i="6"/>
  <c r="W1317" i="6"/>
  <c r="X1317" i="6"/>
  <c r="Z1317" i="6"/>
  <c r="AA1317" i="6"/>
  <c r="AC1317" i="6"/>
  <c r="AB1317" i="6"/>
  <c r="W1318" i="6"/>
  <c r="X1318" i="6"/>
  <c r="Z1318" i="6"/>
  <c r="AA1318" i="6"/>
  <c r="AC1318" i="6"/>
  <c r="AB1318" i="6"/>
  <c r="W1319" i="6"/>
  <c r="X1319" i="6"/>
  <c r="Z1319" i="6"/>
  <c r="AA1319" i="6"/>
  <c r="AC1319" i="6"/>
  <c r="AB1319" i="6"/>
  <c r="W1320" i="6"/>
  <c r="X1320" i="6"/>
  <c r="Z1320" i="6"/>
  <c r="AA1320" i="6"/>
  <c r="AC1320" i="6"/>
  <c r="AB1320" i="6"/>
  <c r="W1321" i="6"/>
  <c r="X1321" i="6"/>
  <c r="Z1321" i="6"/>
  <c r="AA1321" i="6"/>
  <c r="AC1321" i="6"/>
  <c r="AB1321" i="6"/>
  <c r="W1322" i="6"/>
  <c r="X1322" i="6"/>
  <c r="Z1322" i="6"/>
  <c r="AA1322" i="6"/>
  <c r="AC1322" i="6"/>
  <c r="AB1322" i="6"/>
  <c r="W1323" i="6"/>
  <c r="X1323" i="6"/>
  <c r="Z1323" i="6"/>
  <c r="AA1323" i="6"/>
  <c r="AC1323" i="6"/>
  <c r="AB1323" i="6"/>
  <c r="W1324" i="6"/>
  <c r="X1324" i="6"/>
  <c r="Z1324" i="6"/>
  <c r="AA1324" i="6"/>
  <c r="B1324" i="6"/>
  <c r="AC1324" i="6"/>
  <c r="AB1324" i="6"/>
  <c r="W1325" i="6"/>
  <c r="X1325" i="6"/>
  <c r="Z1325" i="6"/>
  <c r="AA1325" i="6"/>
  <c r="AC1325" i="6"/>
  <c r="AB1325" i="6"/>
  <c r="W1326" i="6"/>
  <c r="X1326" i="6"/>
  <c r="Z1326" i="6"/>
  <c r="AA1326" i="6"/>
  <c r="AC1326" i="6"/>
  <c r="AB1326" i="6"/>
  <c r="W1327" i="6"/>
  <c r="X1327" i="6"/>
  <c r="Z1327" i="6"/>
  <c r="AA1327" i="6"/>
  <c r="AC1327" i="6"/>
  <c r="AB1327" i="6"/>
  <c r="W1328" i="6"/>
  <c r="X1328" i="6"/>
  <c r="Z1328" i="6"/>
  <c r="AA1328" i="6"/>
  <c r="AC1328" i="6"/>
  <c r="AB1328" i="6"/>
  <c r="W1329" i="6"/>
  <c r="X1329" i="6"/>
  <c r="Z1329" i="6"/>
  <c r="AA1329" i="6"/>
  <c r="AC1329" i="6"/>
  <c r="AB1329" i="6"/>
  <c r="W1330" i="6"/>
  <c r="X1330" i="6"/>
  <c r="Z1330" i="6"/>
  <c r="AA1330" i="6"/>
  <c r="AC1330" i="6"/>
  <c r="AB1330" i="6"/>
  <c r="W1331" i="6"/>
  <c r="X1331" i="6"/>
  <c r="Z1331" i="6"/>
  <c r="AA1331" i="6"/>
  <c r="AC1331" i="6"/>
  <c r="AB1331" i="6"/>
  <c r="W1332" i="6"/>
  <c r="X1332" i="6"/>
  <c r="Z1332" i="6"/>
  <c r="AA1332" i="6"/>
  <c r="AC1332" i="6"/>
  <c r="AB1332" i="6"/>
  <c r="W1333" i="6"/>
  <c r="X1333" i="6"/>
  <c r="Z1333" i="6"/>
  <c r="AA1333" i="6"/>
  <c r="AC1333" i="6"/>
  <c r="AB1333" i="6"/>
  <c r="W1334" i="6"/>
  <c r="X1334" i="6"/>
  <c r="Z1334" i="6"/>
  <c r="AA1334" i="6"/>
  <c r="AC1334" i="6"/>
  <c r="AB1334" i="6"/>
  <c r="W1335" i="6"/>
  <c r="X1335" i="6"/>
  <c r="Z1335" i="6"/>
  <c r="AA1335" i="6"/>
  <c r="AC1335" i="6"/>
  <c r="AB1335" i="6"/>
  <c r="W1336" i="6"/>
  <c r="X1336" i="6"/>
  <c r="Z1336" i="6"/>
  <c r="AA1336" i="6"/>
  <c r="AC1336" i="6"/>
  <c r="AB1336" i="6"/>
  <c r="W1337" i="6"/>
  <c r="X1337" i="6"/>
  <c r="Z1337" i="6"/>
  <c r="AA1337" i="6"/>
  <c r="AC1337" i="6"/>
  <c r="AB1337" i="6"/>
  <c r="W1338" i="6"/>
  <c r="X1338" i="6"/>
  <c r="Z1338" i="6"/>
  <c r="AA1338" i="6"/>
  <c r="AC1338" i="6"/>
  <c r="AB1338" i="6"/>
  <c r="W1339" i="6"/>
  <c r="X1339" i="6"/>
  <c r="Z1339" i="6"/>
  <c r="AA1339" i="6"/>
  <c r="AC1339" i="6"/>
  <c r="AB1339" i="6"/>
  <c r="W1340" i="6"/>
  <c r="X1340" i="6"/>
  <c r="Z1340" i="6"/>
  <c r="AA1340" i="6"/>
  <c r="AC1340" i="6"/>
  <c r="AB1340" i="6"/>
  <c r="W1341" i="6"/>
  <c r="X1341" i="6"/>
  <c r="Z1341" i="6"/>
  <c r="AA1341" i="6"/>
  <c r="AC1341" i="6"/>
  <c r="AB1341" i="6"/>
  <c r="W1342" i="6"/>
  <c r="X1342" i="6"/>
  <c r="Z1342" i="6"/>
  <c r="AA1342" i="6"/>
  <c r="AC1342" i="6"/>
  <c r="AB1342" i="6"/>
  <c r="W1343" i="6"/>
  <c r="X1343" i="6"/>
  <c r="Z1343" i="6"/>
  <c r="AA1343" i="6"/>
  <c r="AC1343" i="6"/>
  <c r="AB1343" i="6"/>
  <c r="W1344" i="6"/>
  <c r="X1344" i="6"/>
  <c r="Z1344" i="6"/>
  <c r="AA1344" i="6"/>
  <c r="AC1344" i="6"/>
  <c r="AB1344" i="6"/>
  <c r="W1345" i="6"/>
  <c r="X1345" i="6"/>
  <c r="Z1345" i="6"/>
  <c r="AA1345" i="6"/>
  <c r="AC1345" i="6"/>
  <c r="AB1345" i="6"/>
  <c r="W1346" i="6"/>
  <c r="X1346" i="6"/>
  <c r="Z1346" i="6"/>
  <c r="AA1346" i="6"/>
  <c r="B1346" i="6"/>
  <c r="AC1346" i="6"/>
  <c r="AB1346" i="6"/>
  <c r="W1347" i="6"/>
  <c r="X1347" i="6"/>
  <c r="Z1347" i="6"/>
  <c r="AA1347" i="6"/>
  <c r="AC1347" i="6"/>
  <c r="AB1347" i="6"/>
  <c r="W1348" i="6"/>
  <c r="X1348" i="6"/>
  <c r="Z1348" i="6"/>
  <c r="AA1348" i="6"/>
  <c r="AC1348" i="6"/>
  <c r="AB1348" i="6"/>
  <c r="W1349" i="6"/>
  <c r="X1349" i="6"/>
  <c r="Z1349" i="6"/>
  <c r="AA1349" i="6"/>
  <c r="AC1349" i="6"/>
  <c r="AB1349" i="6"/>
  <c r="W1350" i="6"/>
  <c r="X1350" i="6"/>
  <c r="Z1350" i="6"/>
  <c r="AA1350" i="6"/>
  <c r="AC1350" i="6"/>
  <c r="AB1350" i="6"/>
  <c r="W1351" i="6"/>
  <c r="X1351" i="6"/>
  <c r="Z1351" i="6"/>
  <c r="AA1351" i="6"/>
  <c r="AC1351" i="6"/>
  <c r="AB1351" i="6"/>
  <c r="W1352" i="6"/>
  <c r="X1352" i="6"/>
  <c r="Z1352" i="6"/>
  <c r="AA1352" i="6"/>
  <c r="AC1352" i="6"/>
  <c r="AB1352" i="6"/>
  <c r="W1353" i="6"/>
  <c r="X1353" i="6"/>
  <c r="Z1353" i="6"/>
  <c r="AA1353" i="6"/>
  <c r="AC1353" i="6"/>
  <c r="AB1353" i="6"/>
  <c r="W1354" i="6"/>
  <c r="X1354" i="6"/>
  <c r="Z1354" i="6"/>
  <c r="AA1354" i="6"/>
  <c r="AC1354" i="6"/>
  <c r="AB1354" i="6"/>
  <c r="W1355" i="6"/>
  <c r="X1355" i="6"/>
  <c r="Z1355" i="6"/>
  <c r="AA1355" i="6"/>
  <c r="AC1355" i="6"/>
  <c r="AB1355" i="6"/>
  <c r="W1356" i="6"/>
  <c r="X1356" i="6"/>
  <c r="Z1356" i="6"/>
  <c r="AA1356" i="6"/>
  <c r="AC1356" i="6"/>
  <c r="AB1356" i="6"/>
  <c r="W1357" i="6"/>
  <c r="X1357" i="6"/>
  <c r="Z1357" i="6"/>
  <c r="AA1357" i="6"/>
  <c r="AC1357" i="6"/>
  <c r="AB1357" i="6"/>
  <c r="W1358" i="6"/>
  <c r="X1358" i="6"/>
  <c r="Z1358" i="6"/>
  <c r="AA1358" i="6"/>
  <c r="AC1358" i="6"/>
  <c r="AB1358" i="6"/>
  <c r="W1359" i="6"/>
  <c r="X1359" i="6"/>
  <c r="Z1359" i="6"/>
  <c r="AA1359" i="6"/>
  <c r="AC1359" i="6"/>
  <c r="AB1359" i="6"/>
  <c r="W1360" i="6"/>
  <c r="X1360" i="6"/>
  <c r="Z1360" i="6"/>
  <c r="AA1360" i="6"/>
  <c r="AC1360" i="6"/>
  <c r="AB1360" i="6"/>
  <c r="W1361" i="6"/>
  <c r="X1361" i="6"/>
  <c r="Z1361" i="6"/>
  <c r="AA1361" i="6"/>
  <c r="AC1361" i="6"/>
  <c r="AB1361" i="6"/>
  <c r="W1362" i="6"/>
  <c r="X1362" i="6"/>
  <c r="Z1362" i="6"/>
  <c r="AA1362" i="6"/>
  <c r="AC1362" i="6"/>
  <c r="AB1362" i="6"/>
  <c r="W1363" i="6"/>
  <c r="X1363" i="6"/>
  <c r="Z1363" i="6"/>
  <c r="AA1363" i="6"/>
  <c r="AC1363" i="6"/>
  <c r="AB1363" i="6"/>
  <c r="W1364" i="6"/>
  <c r="X1364" i="6"/>
  <c r="Z1364" i="6"/>
  <c r="AA1364" i="6"/>
  <c r="AC1364" i="6"/>
  <c r="AB1364" i="6"/>
  <c r="W1365" i="6"/>
  <c r="X1365" i="6"/>
  <c r="Z1365" i="6"/>
  <c r="AA1365" i="6"/>
  <c r="AC1365" i="6"/>
  <c r="AB1365" i="6"/>
  <c r="W1366" i="6"/>
  <c r="X1366" i="6"/>
  <c r="Z1366" i="6"/>
  <c r="AA1366" i="6"/>
  <c r="AC1366" i="6"/>
  <c r="AB1366" i="6"/>
  <c r="W1367" i="6"/>
  <c r="X1367" i="6"/>
  <c r="Z1367" i="6"/>
  <c r="AA1367" i="6"/>
  <c r="AC1367" i="6"/>
  <c r="AB1367" i="6"/>
  <c r="W1368" i="6"/>
  <c r="X1368" i="6"/>
  <c r="Z1368" i="6"/>
  <c r="AA1368" i="6"/>
  <c r="B1368" i="6"/>
  <c r="AC1368" i="6"/>
  <c r="AB1368" i="6"/>
  <c r="W1369" i="6"/>
  <c r="X1369" i="6"/>
  <c r="Z1369" i="6"/>
  <c r="AA1369" i="6"/>
  <c r="B1369" i="6"/>
  <c r="AB1369" i="6"/>
  <c r="W1370" i="6"/>
  <c r="X1370" i="6"/>
  <c r="Z1370" i="6"/>
  <c r="AA1370" i="6"/>
  <c r="AC1370" i="6"/>
  <c r="AB1370" i="6"/>
  <c r="W1371" i="6"/>
  <c r="X1371" i="6"/>
  <c r="Z1371" i="6"/>
  <c r="AA1371" i="6"/>
  <c r="AC1371" i="6"/>
  <c r="AB1371" i="6"/>
  <c r="C1369" i="6"/>
  <c r="U3" i="7"/>
  <c r="U2" i="7"/>
  <c r="Q9" i="5"/>
  <c r="W4" i="7"/>
  <c r="Q3" i="7"/>
  <c r="R3" i="7"/>
  <c r="V3" i="7"/>
  <c r="V2" i="7"/>
  <c r="W3" i="7"/>
  <c r="W2" i="7"/>
  <c r="T4" i="7"/>
  <c r="X3" i="7"/>
  <c r="X2" i="7"/>
  <c r="S4" i="7"/>
  <c r="X4" i="7"/>
  <c r="Z1394" i="6"/>
  <c r="AA1394" i="6"/>
  <c r="Z1395" i="6"/>
  <c r="AA1395" i="6"/>
  <c r="AC1395" i="6"/>
  <c r="AA1396" i="6"/>
  <c r="B1396" i="6"/>
  <c r="Z1397" i="6"/>
  <c r="AA1397" i="6"/>
  <c r="AC1397" i="6"/>
  <c r="AA1398" i="6"/>
  <c r="B1398" i="6"/>
  <c r="AA1399" i="6"/>
  <c r="B1399" i="6"/>
  <c r="Z1400" i="6"/>
  <c r="AA1400" i="6"/>
  <c r="AC1400" i="6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/>
  <c r="AZ3" i="8"/>
  <c r="AZ2" i="8"/>
  <c r="BA3" i="8"/>
  <c r="BA2" i="8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/>
  <c r="AB1401" i="6"/>
  <c r="X1402" i="6"/>
  <c r="Z1402" i="6"/>
  <c r="AA1402" i="6"/>
  <c r="AC1402" i="6"/>
  <c r="AB1402" i="6"/>
  <c r="C1398" i="6"/>
  <c r="W1398" i="6"/>
  <c r="AT1" i="8"/>
  <c r="AS3" i="8"/>
  <c r="AT3" i="8"/>
  <c r="AT2" i="8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/>
  <c r="AN2" i="8"/>
  <c r="AO3" i="8"/>
  <c r="AO2" i="8"/>
  <c r="AP3" i="8"/>
  <c r="AP2" i="8"/>
  <c r="AQ3" i="8"/>
  <c r="AR3" i="8"/>
  <c r="AR2" i="8"/>
  <c r="AQ2" i="8"/>
  <c r="AR1" i="8"/>
  <c r="AS1" i="8"/>
  <c r="AS2" i="8"/>
  <c r="AA555" i="6"/>
  <c r="AC555" i="6"/>
  <c r="Z555" i="6"/>
  <c r="AB555" i="6"/>
  <c r="C555" i="6"/>
  <c r="AA553" i="6"/>
  <c r="AC553" i="6"/>
  <c r="Z553" i="6"/>
  <c r="AB553" i="6"/>
  <c r="C553" i="6"/>
  <c r="FD1" i="8"/>
  <c r="FE1" i="8"/>
  <c r="FF1" i="8"/>
  <c r="FG1" i="8"/>
  <c r="FH1" i="8"/>
  <c r="FI1" i="8"/>
  <c r="FJ1" i="8"/>
  <c r="FD3" i="8"/>
  <c r="FE3" i="8"/>
  <c r="FE2" i="8"/>
  <c r="FF3" i="8"/>
  <c r="FH3" i="8"/>
  <c r="FH2" i="8"/>
  <c r="FI3" i="8"/>
  <c r="FI2" i="8"/>
  <c r="FJ3" i="8"/>
  <c r="FJ2" i="8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/>
  <c r="EY2" i="8"/>
  <c r="EX2" i="8"/>
  <c r="EZ3" i="8"/>
  <c r="EZ2" i="8"/>
  <c r="FA3" i="8"/>
  <c r="FB3" i="8"/>
  <c r="FB2" i="8"/>
  <c r="DB1" i="8"/>
  <c r="DC1" i="8"/>
  <c r="DD1" i="8"/>
  <c r="DE1" i="8"/>
  <c r="DB3" i="8"/>
  <c r="DB2" i="8"/>
  <c r="DC3" i="8"/>
  <c r="DC2" i="8"/>
  <c r="DD3" i="8"/>
  <c r="DD2" i="8"/>
  <c r="DE3" i="8"/>
  <c r="DE2" i="8"/>
  <c r="DF3" i="8"/>
  <c r="DF2" i="8"/>
  <c r="C49" i="6"/>
  <c r="B50" i="6"/>
  <c r="C50" i="6"/>
  <c r="C51" i="6"/>
  <c r="C52" i="6"/>
  <c r="C53" i="6"/>
  <c r="O478" i="6"/>
  <c r="X478" i="6"/>
  <c r="O477" i="6"/>
  <c r="O476" i="6"/>
  <c r="O475" i="6"/>
  <c r="X475" i="6"/>
  <c r="O473" i="6"/>
  <c r="O472" i="6"/>
  <c r="O471" i="6"/>
  <c r="O470" i="6"/>
  <c r="O469" i="6"/>
  <c r="X469" i="6"/>
  <c r="O468" i="6"/>
  <c r="O467" i="6"/>
  <c r="O466" i="6"/>
  <c r="X466" i="6"/>
  <c r="O465" i="6"/>
  <c r="O464" i="6"/>
  <c r="X464" i="6"/>
  <c r="O463" i="6"/>
  <c r="X463" i="6"/>
  <c r="O462" i="6"/>
  <c r="X462" i="6"/>
  <c r="O461" i="6"/>
  <c r="X461" i="6"/>
  <c r="O460" i="6"/>
  <c r="X460" i="6"/>
  <c r="O459" i="6"/>
  <c r="O458" i="6"/>
  <c r="O452" i="6"/>
  <c r="X452" i="6"/>
  <c r="O450" i="6"/>
  <c r="O449" i="6"/>
  <c r="O448" i="6"/>
  <c r="O447" i="6"/>
  <c r="X447" i="6"/>
  <c r="O446" i="6"/>
  <c r="X446" i="6"/>
  <c r="O445" i="6"/>
  <c r="O444" i="6"/>
  <c r="O443" i="6"/>
  <c r="O442" i="6"/>
  <c r="O441" i="6"/>
  <c r="O440" i="6"/>
  <c r="O439" i="6"/>
  <c r="C1" i="8"/>
  <c r="D1" i="8"/>
  <c r="B3" i="8"/>
  <c r="C3" i="8"/>
  <c r="C2" i="8"/>
  <c r="AB1578" i="6"/>
  <c r="AA1578" i="6"/>
  <c r="B1578" i="6"/>
  <c r="AC1578" i="6"/>
  <c r="Z1578" i="6"/>
  <c r="X1578" i="6"/>
  <c r="W1578" i="6"/>
  <c r="C1578" i="6"/>
  <c r="X1060" i="6"/>
  <c r="X1061" i="6"/>
  <c r="X1062" i="6"/>
  <c r="AA485" i="6"/>
  <c r="AB485" i="6"/>
  <c r="AA486" i="6"/>
  <c r="AC486" i="6"/>
  <c r="AB486" i="6"/>
  <c r="AA487" i="6"/>
  <c r="AC487" i="6"/>
  <c r="AB487" i="6"/>
  <c r="AA488" i="6"/>
  <c r="B488" i="6"/>
  <c r="AB488" i="6"/>
  <c r="AA489" i="6"/>
  <c r="B489" i="6"/>
  <c r="AB489" i="6"/>
  <c r="AA490" i="6"/>
  <c r="B490" i="6"/>
  <c r="AB490" i="6"/>
  <c r="AA491" i="6"/>
  <c r="B491" i="6"/>
  <c r="AB491" i="6"/>
  <c r="AA492" i="6"/>
  <c r="B492" i="6"/>
  <c r="AC492" i="6"/>
  <c r="AB492" i="6"/>
  <c r="AA493" i="6"/>
  <c r="B493" i="6"/>
  <c r="AB493" i="6"/>
  <c r="AA494" i="6"/>
  <c r="B494" i="6"/>
  <c r="AB494" i="6"/>
  <c r="AA495" i="6"/>
  <c r="B495" i="6"/>
  <c r="AB495" i="6"/>
  <c r="AA496" i="6"/>
  <c r="B496" i="6"/>
  <c r="AB496" i="6"/>
  <c r="AA497" i="6"/>
  <c r="B497" i="6"/>
  <c r="AB497" i="6"/>
  <c r="AA498" i="6"/>
  <c r="AC498" i="6"/>
  <c r="AB498" i="6"/>
  <c r="AA499" i="6"/>
  <c r="AC499" i="6"/>
  <c r="AB499" i="6"/>
  <c r="AA500" i="6"/>
  <c r="AB500" i="6"/>
  <c r="AA501" i="6"/>
  <c r="AC501" i="6"/>
  <c r="AB501" i="6"/>
  <c r="AA502" i="6"/>
  <c r="AC502" i="6"/>
  <c r="AB502" i="6"/>
  <c r="AA503" i="6"/>
  <c r="AC503" i="6"/>
  <c r="AB503" i="6"/>
  <c r="AA504" i="6"/>
  <c r="B504" i="6"/>
  <c r="AC504" i="6"/>
  <c r="AB504" i="6"/>
  <c r="AA505" i="6"/>
  <c r="AC505" i="6"/>
  <c r="AB505" i="6"/>
  <c r="AA506" i="6"/>
  <c r="AC506" i="6"/>
  <c r="AB506" i="6"/>
  <c r="AA507" i="6"/>
  <c r="AC507" i="6"/>
  <c r="AB507" i="6"/>
  <c r="AA508" i="6"/>
  <c r="AC508" i="6"/>
  <c r="AB508" i="6"/>
  <c r="AA509" i="6"/>
  <c r="AC509" i="6"/>
  <c r="AB509" i="6"/>
  <c r="AA510" i="6"/>
  <c r="AC510" i="6"/>
  <c r="AB510" i="6"/>
  <c r="AA511" i="6"/>
  <c r="AC511" i="6"/>
  <c r="AB511" i="6"/>
  <c r="AA512" i="6"/>
  <c r="AC512" i="6"/>
  <c r="AB512" i="6"/>
  <c r="AA513" i="6"/>
  <c r="AC513" i="6"/>
  <c r="AB513" i="6"/>
  <c r="AA514" i="6"/>
  <c r="AC514" i="6"/>
  <c r="AB514" i="6"/>
  <c r="AA515" i="6"/>
  <c r="AC515" i="6"/>
  <c r="AB515" i="6"/>
  <c r="AA516" i="6"/>
  <c r="AC516" i="6"/>
  <c r="AB516" i="6"/>
  <c r="AA517" i="6"/>
  <c r="AC517" i="6"/>
  <c r="AB517" i="6"/>
  <c r="AA518" i="6"/>
  <c r="AB518" i="6"/>
  <c r="AA519" i="6"/>
  <c r="B519" i="6"/>
  <c r="AB519" i="6"/>
  <c r="AA521" i="6"/>
  <c r="AC521" i="6"/>
  <c r="AB521" i="6"/>
  <c r="AA522" i="6"/>
  <c r="AC522" i="6"/>
  <c r="AB522" i="6"/>
  <c r="AA523" i="6"/>
  <c r="AC523" i="6"/>
  <c r="AB523" i="6"/>
  <c r="AA524" i="6"/>
  <c r="AC524" i="6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/>
  <c r="EB2" i="8"/>
  <c r="EA2" i="8"/>
  <c r="EC3" i="8"/>
  <c r="EE3" i="8"/>
  <c r="EE2" i="8"/>
  <c r="EG3" i="8"/>
  <c r="EH3" i="8"/>
  <c r="EH2" i="8"/>
  <c r="EG2" i="8"/>
  <c r="EI3" i="8"/>
  <c r="EJ3" i="8"/>
  <c r="EJ2" i="8"/>
  <c r="EK3" i="8"/>
  <c r="EK2" i="8"/>
  <c r="EM3" i="8"/>
  <c r="EN3" i="8"/>
  <c r="EN2" i="8"/>
  <c r="EO3" i="8"/>
  <c r="EO2" i="8"/>
  <c r="EQ3" i="8"/>
  <c r="ER3" i="8"/>
  <c r="ER2" i="8"/>
  <c r="ES3" i="8"/>
  <c r="ES2" i="8"/>
  <c r="EU3" i="8"/>
  <c r="EV3" i="8"/>
  <c r="EV2" i="8"/>
  <c r="EW3" i="8"/>
  <c r="EW2" i="8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/>
  <c r="Z961" i="6"/>
  <c r="C961" i="6"/>
  <c r="D3" i="8"/>
  <c r="D2" i="8"/>
  <c r="EF3" i="8"/>
  <c r="EF2" i="8"/>
  <c r="EL3" i="8"/>
  <c r="EL2" i="8"/>
  <c r="EP3" i="8"/>
  <c r="EP2" i="8"/>
  <c r="C771" i="6"/>
  <c r="X771" i="6"/>
  <c r="Z771" i="6"/>
  <c r="AA771" i="6"/>
  <c r="AC771" i="6"/>
  <c r="AB771" i="6"/>
  <c r="X766" i="6"/>
  <c r="X767" i="6"/>
  <c r="X768" i="6"/>
  <c r="X769" i="6"/>
  <c r="C768" i="6"/>
  <c r="Z768" i="6"/>
  <c r="AA768" i="6"/>
  <c r="AC768" i="6"/>
  <c r="AB768" i="6"/>
  <c r="AB756" i="6"/>
  <c r="AA756" i="6"/>
  <c r="AC756" i="6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/>
  <c r="Z951" i="6"/>
  <c r="C951" i="6"/>
  <c r="X793" i="6"/>
  <c r="C793" i="6"/>
  <c r="Z793" i="6"/>
  <c r="AA793" i="6"/>
  <c r="AC793" i="6"/>
  <c r="AB793" i="6"/>
  <c r="FC3" i="8"/>
  <c r="FC2" i="8"/>
  <c r="C502" i="6"/>
  <c r="W502" i="6"/>
  <c r="X502" i="6"/>
  <c r="Z502" i="6"/>
  <c r="C503" i="6"/>
  <c r="W503" i="6"/>
  <c r="X503" i="6"/>
  <c r="Z503" i="6"/>
  <c r="W1095" i="6"/>
  <c r="X1095" i="6"/>
  <c r="X1006" i="6"/>
  <c r="W1006" i="6"/>
  <c r="C1006" i="6"/>
  <c r="AJ3" i="7"/>
  <c r="AJ2" i="7"/>
  <c r="AK3" i="7"/>
  <c r="AK2" i="7"/>
  <c r="AJ4" i="7"/>
  <c r="AL4" i="7"/>
  <c r="AH4" i="7"/>
  <c r="AH3" i="7"/>
  <c r="AH2" i="7"/>
  <c r="AG3" i="7"/>
  <c r="AG2" i="7"/>
  <c r="AB960" i="6"/>
  <c r="AA960" i="6"/>
  <c r="AC960" i="6"/>
  <c r="Z960" i="6"/>
  <c r="W960" i="6"/>
  <c r="C960" i="6"/>
  <c r="C952" i="6"/>
  <c r="Z952" i="6"/>
  <c r="AA952" i="6"/>
  <c r="AC952" i="6"/>
  <c r="AB952" i="6"/>
  <c r="AA738" i="6"/>
  <c r="AC738" i="6"/>
  <c r="AB738" i="6"/>
  <c r="AA739" i="6"/>
  <c r="AC739" i="6"/>
  <c r="AB739" i="6"/>
  <c r="AA740" i="6"/>
  <c r="AC740" i="6"/>
  <c r="AB740" i="6"/>
  <c r="AA741" i="6"/>
  <c r="AC741" i="6"/>
  <c r="AB741" i="6"/>
  <c r="AA742" i="6"/>
  <c r="AC742" i="6"/>
  <c r="AB742" i="6"/>
  <c r="AA743" i="6"/>
  <c r="AC743" i="6"/>
  <c r="AB743" i="6"/>
  <c r="AA744" i="6"/>
  <c r="AC744" i="6"/>
  <c r="AB744" i="6"/>
  <c r="AA745" i="6"/>
  <c r="AC745" i="6"/>
  <c r="AB745" i="6"/>
  <c r="AA746" i="6"/>
  <c r="AC746" i="6"/>
  <c r="AB746" i="6"/>
  <c r="AA747" i="6"/>
  <c r="AC747" i="6"/>
  <c r="AB747" i="6"/>
  <c r="AA748" i="6"/>
  <c r="AC748" i="6"/>
  <c r="AB748" i="6"/>
  <c r="AA749" i="6"/>
  <c r="AC749" i="6"/>
  <c r="AB749" i="6"/>
  <c r="AA751" i="6"/>
  <c r="AC751" i="6"/>
  <c r="AB751" i="6"/>
  <c r="AA752" i="6"/>
  <c r="AC752" i="6"/>
  <c r="AB752" i="6"/>
  <c r="AA753" i="6"/>
  <c r="AC753" i="6"/>
  <c r="AB753" i="6"/>
  <c r="AA754" i="6"/>
  <c r="AC754" i="6"/>
  <c r="AB754" i="6"/>
  <c r="AA755" i="6"/>
  <c r="AC755" i="6"/>
  <c r="AB755" i="6"/>
  <c r="AA757" i="6"/>
  <c r="AC757" i="6"/>
  <c r="AB757" i="6"/>
  <c r="AA758" i="6"/>
  <c r="AC758" i="6"/>
  <c r="AB758" i="6"/>
  <c r="AA759" i="6"/>
  <c r="AC759" i="6"/>
  <c r="AB759" i="6"/>
  <c r="AA760" i="6"/>
  <c r="AC760" i="6"/>
  <c r="AB760" i="6"/>
  <c r="AA761" i="6"/>
  <c r="AC761" i="6"/>
  <c r="AB761" i="6"/>
  <c r="AA762" i="6"/>
  <c r="AC762" i="6"/>
  <c r="AB762" i="6"/>
  <c r="AA763" i="6"/>
  <c r="AC763" i="6"/>
  <c r="AB763" i="6"/>
  <c r="AA764" i="6"/>
  <c r="AC764" i="6"/>
  <c r="AB764" i="6"/>
  <c r="AA765" i="6"/>
  <c r="AC765" i="6"/>
  <c r="AB765" i="6"/>
  <c r="AA766" i="6"/>
  <c r="AC766" i="6"/>
  <c r="AB766" i="6"/>
  <c r="AA767" i="6"/>
  <c r="AC767" i="6"/>
  <c r="AB767" i="6"/>
  <c r="AA769" i="6"/>
  <c r="AC769" i="6"/>
  <c r="AB769" i="6"/>
  <c r="AA770" i="6"/>
  <c r="AC770" i="6"/>
  <c r="AB770" i="6"/>
  <c r="AA772" i="6"/>
  <c r="AC772" i="6"/>
  <c r="AB772" i="6"/>
  <c r="AA773" i="6"/>
  <c r="AC773" i="6"/>
  <c r="AB773" i="6"/>
  <c r="AA774" i="6"/>
  <c r="AC774" i="6"/>
  <c r="AB774" i="6"/>
  <c r="AA776" i="6"/>
  <c r="AC776" i="6"/>
  <c r="AB776" i="6"/>
  <c r="AA777" i="6"/>
  <c r="AC777" i="6"/>
  <c r="AB777" i="6"/>
  <c r="AA778" i="6"/>
  <c r="AC778" i="6"/>
  <c r="AB778" i="6"/>
  <c r="AA779" i="6"/>
  <c r="AC779" i="6"/>
  <c r="AB779" i="6"/>
  <c r="AA780" i="6"/>
  <c r="AC780" i="6"/>
  <c r="AB780" i="6"/>
  <c r="AA781" i="6"/>
  <c r="AC781" i="6"/>
  <c r="AB781" i="6"/>
  <c r="AA782" i="6"/>
  <c r="AC782" i="6"/>
  <c r="AB782" i="6"/>
  <c r="AA783" i="6"/>
  <c r="AC783" i="6"/>
  <c r="AB783" i="6"/>
  <c r="AA784" i="6"/>
  <c r="AC784" i="6"/>
  <c r="AB784" i="6"/>
  <c r="AA785" i="6"/>
  <c r="AC785" i="6"/>
  <c r="AB785" i="6"/>
  <c r="AA786" i="6"/>
  <c r="AC786" i="6"/>
  <c r="AB786" i="6"/>
  <c r="AA787" i="6"/>
  <c r="AC787" i="6"/>
  <c r="AB787" i="6"/>
  <c r="AA788" i="6"/>
  <c r="AC788" i="6"/>
  <c r="AB788" i="6"/>
  <c r="AA789" i="6"/>
  <c r="AC789" i="6"/>
  <c r="AB789" i="6"/>
  <c r="AA791" i="6"/>
  <c r="AC791" i="6"/>
  <c r="AB791" i="6"/>
  <c r="AA792" i="6"/>
  <c r="AC792" i="6"/>
  <c r="AB792" i="6"/>
  <c r="AA795" i="6"/>
  <c r="AC795" i="6"/>
  <c r="AB795" i="6"/>
  <c r="AA796" i="6"/>
  <c r="AC796" i="6"/>
  <c r="AB796" i="6"/>
  <c r="AA797" i="6"/>
  <c r="AC797" i="6"/>
  <c r="AB797" i="6"/>
  <c r="AA798" i="6"/>
  <c r="AC798" i="6"/>
  <c r="AB798" i="6"/>
  <c r="AA799" i="6"/>
  <c r="AC799" i="6"/>
  <c r="AB799" i="6"/>
  <c r="AA800" i="6"/>
  <c r="AC800" i="6"/>
  <c r="AB800" i="6"/>
  <c r="AA801" i="6"/>
  <c r="AC801" i="6"/>
  <c r="AB801" i="6"/>
  <c r="AA802" i="6"/>
  <c r="AC802" i="6"/>
  <c r="AB802" i="6"/>
  <c r="AA803" i="6"/>
  <c r="AC803" i="6"/>
  <c r="AB803" i="6"/>
  <c r="AA804" i="6"/>
  <c r="AC804" i="6"/>
  <c r="AB804" i="6"/>
  <c r="AA805" i="6"/>
  <c r="AC805" i="6"/>
  <c r="AB805" i="6"/>
  <c r="AA806" i="6"/>
  <c r="AC806" i="6"/>
  <c r="AB806" i="6"/>
  <c r="AA807" i="6"/>
  <c r="AC807" i="6"/>
  <c r="AB807" i="6"/>
  <c r="AA808" i="6"/>
  <c r="AC808" i="6"/>
  <c r="AB808" i="6"/>
  <c r="AA809" i="6"/>
  <c r="AC809" i="6"/>
  <c r="AB809" i="6"/>
  <c r="AA810" i="6"/>
  <c r="AC810" i="6"/>
  <c r="AB810" i="6"/>
  <c r="AA811" i="6"/>
  <c r="AC811" i="6"/>
  <c r="AB811" i="6"/>
  <c r="AA812" i="6"/>
  <c r="AC812" i="6"/>
  <c r="AB812" i="6"/>
  <c r="AA813" i="6"/>
  <c r="AC813" i="6"/>
  <c r="AB813" i="6"/>
  <c r="AA794" i="6"/>
  <c r="AC794" i="6"/>
  <c r="AB794" i="6"/>
  <c r="AA814" i="6"/>
  <c r="AC814" i="6"/>
  <c r="AB814" i="6"/>
  <c r="AA815" i="6"/>
  <c r="AC815" i="6"/>
  <c r="AB815" i="6"/>
  <c r="AA816" i="6"/>
  <c r="AC816" i="6"/>
  <c r="AB816" i="6"/>
  <c r="AA817" i="6"/>
  <c r="AC817" i="6"/>
  <c r="AB817" i="6"/>
  <c r="AA1382" i="6"/>
  <c r="AC1382" i="6"/>
  <c r="AB1382" i="6"/>
  <c r="AA818" i="6"/>
  <c r="AC818" i="6"/>
  <c r="AB818" i="6"/>
  <c r="AA819" i="6"/>
  <c r="AC819" i="6"/>
  <c r="AB819" i="6"/>
  <c r="AA820" i="6"/>
  <c r="AC820" i="6"/>
  <c r="AB820" i="6"/>
  <c r="AA821" i="6"/>
  <c r="AC821" i="6"/>
  <c r="AB821" i="6"/>
  <c r="AA822" i="6"/>
  <c r="AC822" i="6"/>
  <c r="AB822" i="6"/>
  <c r="AA823" i="6"/>
  <c r="AC823" i="6"/>
  <c r="AB823" i="6"/>
  <c r="AA824" i="6"/>
  <c r="AC824" i="6"/>
  <c r="AB824" i="6"/>
  <c r="AA825" i="6"/>
  <c r="AC825" i="6"/>
  <c r="AB825" i="6"/>
  <c r="AA826" i="6"/>
  <c r="AC826" i="6"/>
  <c r="AB826" i="6"/>
  <c r="AA827" i="6"/>
  <c r="AC827" i="6"/>
  <c r="AB827" i="6"/>
  <c r="AA828" i="6"/>
  <c r="AC828" i="6"/>
  <c r="AB828" i="6"/>
  <c r="AA829" i="6"/>
  <c r="AC829" i="6"/>
  <c r="AB829" i="6"/>
  <c r="AA830" i="6"/>
  <c r="AC830" i="6"/>
  <c r="AB830" i="6"/>
  <c r="AA831" i="6"/>
  <c r="AC831" i="6"/>
  <c r="AB831" i="6"/>
  <c r="AA832" i="6"/>
  <c r="AC832" i="6"/>
  <c r="AB832" i="6"/>
  <c r="AA833" i="6"/>
  <c r="AC833" i="6"/>
  <c r="AB833" i="6"/>
  <c r="AA834" i="6"/>
  <c r="AC834" i="6"/>
  <c r="AB834" i="6"/>
  <c r="AA835" i="6"/>
  <c r="AC835" i="6"/>
  <c r="AB835" i="6"/>
  <c r="AA836" i="6"/>
  <c r="AC836" i="6"/>
  <c r="AB836" i="6"/>
  <c r="AA837" i="6"/>
  <c r="AC837" i="6"/>
  <c r="AB837" i="6"/>
  <c r="AA838" i="6"/>
  <c r="AC838" i="6"/>
  <c r="AB838" i="6"/>
  <c r="AA839" i="6"/>
  <c r="AC839" i="6"/>
  <c r="AB839" i="6"/>
  <c r="AA840" i="6"/>
  <c r="AC840" i="6"/>
  <c r="AB840" i="6"/>
  <c r="AA841" i="6"/>
  <c r="AC841" i="6"/>
  <c r="AB841" i="6"/>
  <c r="AA842" i="6"/>
  <c r="AC842" i="6"/>
  <c r="AB842" i="6"/>
  <c r="AA843" i="6"/>
  <c r="AC843" i="6"/>
  <c r="AB843" i="6"/>
  <c r="AA844" i="6"/>
  <c r="AC844" i="6"/>
  <c r="AB844" i="6"/>
  <c r="AA845" i="6"/>
  <c r="AC845" i="6"/>
  <c r="AB845" i="6"/>
  <c r="AA846" i="6"/>
  <c r="AC846" i="6"/>
  <c r="AB846" i="6"/>
  <c r="AA847" i="6"/>
  <c r="AC847" i="6"/>
  <c r="AB847" i="6"/>
  <c r="AA848" i="6"/>
  <c r="AC848" i="6"/>
  <c r="AB848" i="6"/>
  <c r="AA849" i="6"/>
  <c r="AC849" i="6"/>
  <c r="AB849" i="6"/>
  <c r="AA850" i="6"/>
  <c r="AC850" i="6"/>
  <c r="AB850" i="6"/>
  <c r="AA851" i="6"/>
  <c r="AC851" i="6"/>
  <c r="AB851" i="6"/>
  <c r="AA852" i="6"/>
  <c r="AC852" i="6"/>
  <c r="AB852" i="6"/>
  <c r="AA853" i="6"/>
  <c r="AC853" i="6"/>
  <c r="AB853" i="6"/>
  <c r="AA854" i="6"/>
  <c r="AC854" i="6"/>
  <c r="AB854" i="6"/>
  <c r="AA855" i="6"/>
  <c r="AC855" i="6"/>
  <c r="AB855" i="6"/>
  <c r="AA856" i="6"/>
  <c r="AC856" i="6"/>
  <c r="AB856" i="6"/>
  <c r="AA857" i="6"/>
  <c r="AC857" i="6"/>
  <c r="AB857" i="6"/>
  <c r="AA858" i="6"/>
  <c r="AC858" i="6"/>
  <c r="AB858" i="6"/>
  <c r="AA859" i="6"/>
  <c r="AC859" i="6"/>
  <c r="AB859" i="6"/>
  <c r="AA860" i="6"/>
  <c r="AC860" i="6"/>
  <c r="AB860" i="6"/>
  <c r="AA861" i="6"/>
  <c r="AC861" i="6"/>
  <c r="AB861" i="6"/>
  <c r="AA862" i="6"/>
  <c r="AC862" i="6"/>
  <c r="AB862" i="6"/>
  <c r="AA863" i="6"/>
  <c r="AC863" i="6"/>
  <c r="AB863" i="6"/>
  <c r="AA775" i="6"/>
  <c r="AC775" i="6"/>
  <c r="AB775" i="6"/>
  <c r="AA864" i="6"/>
  <c r="AC864" i="6"/>
  <c r="AB864" i="6"/>
  <c r="Z766" i="6"/>
  <c r="C766" i="6"/>
  <c r="Z767" i="6"/>
  <c r="B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/>
  <c r="AI3" i="7"/>
  <c r="AF4" i="7"/>
  <c r="AA1227" i="6"/>
  <c r="AC1227" i="6"/>
  <c r="AB1227" i="6"/>
  <c r="Z1227" i="6"/>
  <c r="W1227" i="6"/>
  <c r="C1227" i="6"/>
  <c r="AA1226" i="6"/>
  <c r="AC1226" i="6"/>
  <c r="AB1226" i="6"/>
  <c r="Z1226" i="6"/>
  <c r="W1226" i="6"/>
  <c r="C1226" i="6"/>
  <c r="Q1" i="8"/>
  <c r="K3" i="8"/>
  <c r="K2" i="8"/>
  <c r="L3" i="8"/>
  <c r="L2" i="8"/>
  <c r="M3" i="8"/>
  <c r="M2" i="8"/>
  <c r="N3" i="8"/>
  <c r="N2" i="8"/>
  <c r="O3" i="8"/>
  <c r="O2" i="8"/>
  <c r="P3" i="8"/>
  <c r="P2" i="8"/>
  <c r="Q3" i="8"/>
  <c r="Q2" i="8"/>
  <c r="R3" i="8"/>
  <c r="R2" i="8"/>
  <c r="S3" i="8"/>
  <c r="S2" i="8"/>
  <c r="T3" i="8"/>
  <c r="T2" i="8"/>
  <c r="U3" i="8"/>
  <c r="U2" i="8"/>
  <c r="V3" i="8"/>
  <c r="V2" i="8"/>
  <c r="W3" i="8"/>
  <c r="W2" i="8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/>
  <c r="GA2" i="8"/>
  <c r="GB3" i="8"/>
  <c r="GC3" i="8"/>
  <c r="GC2" i="8"/>
  <c r="GD3" i="8"/>
  <c r="GE3" i="8"/>
  <c r="GE2" i="8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B16" i="6"/>
  <c r="AB16" i="6"/>
  <c r="C14" i="6"/>
  <c r="C12" i="6"/>
  <c r="C11" i="6"/>
  <c r="C10" i="6"/>
  <c r="C8" i="6"/>
  <c r="C7" i="6"/>
  <c r="AA559" i="6"/>
  <c r="AC559" i="6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/>
  <c r="O901" i="6"/>
  <c r="X901" i="6"/>
  <c r="O894" i="6"/>
  <c r="X894" i="6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/>
  <c r="AB950" i="6"/>
  <c r="Z954" i="6"/>
  <c r="AA954" i="6"/>
  <c r="AC954" i="6"/>
  <c r="AB954" i="6"/>
  <c r="Z955" i="6"/>
  <c r="AA955" i="6"/>
  <c r="B955" i="6"/>
  <c r="AB955" i="6"/>
  <c r="Z956" i="6"/>
  <c r="AA956" i="6"/>
  <c r="AC956" i="6"/>
  <c r="AB956" i="6"/>
  <c r="Z957" i="6"/>
  <c r="AA957" i="6"/>
  <c r="AC957" i="6"/>
  <c r="AB957" i="6"/>
  <c r="Z958" i="6"/>
  <c r="AA958" i="6"/>
  <c r="AB958" i="6"/>
  <c r="Z959" i="6"/>
  <c r="AA959" i="6"/>
  <c r="AC959" i="6"/>
  <c r="AB959" i="6"/>
  <c r="AA1376" i="6"/>
  <c r="Z1376" i="6"/>
  <c r="C1376" i="6"/>
  <c r="W1376" i="6"/>
  <c r="AB1376" i="6"/>
  <c r="AA1377" i="6"/>
  <c r="AC1377" i="6"/>
  <c r="Z1377" i="6"/>
  <c r="C1377" i="6"/>
  <c r="W1377" i="6"/>
  <c r="AB1377" i="6"/>
  <c r="J3" i="8"/>
  <c r="J2" i="8"/>
  <c r="AA714" i="6"/>
  <c r="AC714" i="6"/>
  <c r="Z714" i="6"/>
  <c r="C714" i="6"/>
  <c r="W714" i="6"/>
  <c r="AB714" i="6"/>
  <c r="X1" i="8"/>
  <c r="AA531" i="6"/>
  <c r="B531" i="6"/>
  <c r="Z531" i="6"/>
  <c r="C531" i="6"/>
  <c r="AB531" i="6"/>
  <c r="AA677" i="6"/>
  <c r="AC677" i="6"/>
  <c r="Z677" i="6"/>
  <c r="C677" i="6"/>
  <c r="W677" i="6"/>
  <c r="AB677" i="6"/>
  <c r="AA678" i="6"/>
  <c r="AC678" i="6"/>
  <c r="Z678" i="6"/>
  <c r="C678" i="6"/>
  <c r="W678" i="6"/>
  <c r="AB678" i="6"/>
  <c r="AA722" i="6"/>
  <c r="Z722" i="6"/>
  <c r="C722" i="6"/>
  <c r="W722" i="6"/>
  <c r="AB722" i="6"/>
  <c r="AA571" i="6"/>
  <c r="AC571" i="6"/>
  <c r="Z571" i="6"/>
  <c r="C571" i="6"/>
  <c r="W571" i="6"/>
  <c r="AB571" i="6"/>
  <c r="AA557" i="6"/>
  <c r="B557" i="6"/>
  <c r="AB557" i="6"/>
  <c r="Z557" i="6"/>
  <c r="W557" i="6"/>
  <c r="C557" i="6"/>
  <c r="AA556" i="6"/>
  <c r="B556" i="6"/>
  <c r="AB556" i="6"/>
  <c r="Z556" i="6"/>
  <c r="W556" i="6"/>
  <c r="C556" i="6"/>
  <c r="R1" i="8"/>
  <c r="FL1" i="8"/>
  <c r="FM1" i="8"/>
  <c r="FO1" i="8"/>
  <c r="FK3" i="8"/>
  <c r="FL3" i="8"/>
  <c r="FN3" i="8"/>
  <c r="FN2" i="8"/>
  <c r="FV3" i="8"/>
  <c r="FW3" i="8"/>
  <c r="FW2" i="8"/>
  <c r="FT3" i="8"/>
  <c r="FU3" i="8"/>
  <c r="FU2" i="8"/>
  <c r="FQ3" i="8"/>
  <c r="FR3" i="8"/>
  <c r="FW1" i="8"/>
  <c r="FU1" i="8"/>
  <c r="FS1" i="8"/>
  <c r="FR1" i="8"/>
  <c r="FP1" i="8"/>
  <c r="AA651" i="6"/>
  <c r="AC651" i="6"/>
  <c r="O651" i="6"/>
  <c r="Z651" i="6"/>
  <c r="C651" i="6"/>
  <c r="AA686" i="6"/>
  <c r="AC686" i="6"/>
  <c r="AB686" i="6"/>
  <c r="Z686" i="6"/>
  <c r="W686" i="6"/>
  <c r="C686" i="6"/>
  <c r="C676" i="6"/>
  <c r="AA676" i="6"/>
  <c r="AC676" i="6"/>
  <c r="Z676" i="6"/>
  <c r="C675" i="6"/>
  <c r="AA675" i="6"/>
  <c r="AC675" i="6"/>
  <c r="Z675" i="6"/>
  <c r="C674" i="6"/>
  <c r="AA674" i="6"/>
  <c r="AC674" i="6"/>
  <c r="Z674" i="6"/>
  <c r="C673" i="6"/>
  <c r="AA673" i="6"/>
  <c r="AC673" i="6"/>
  <c r="Z673" i="6"/>
  <c r="AA672" i="6"/>
  <c r="AC672" i="6"/>
  <c r="Z672" i="6"/>
  <c r="C672" i="6"/>
  <c r="W672" i="6"/>
  <c r="AB672" i="6"/>
  <c r="AA667" i="6"/>
  <c r="AC667" i="6"/>
  <c r="Z667" i="6"/>
  <c r="C667" i="6"/>
  <c r="W667" i="6"/>
  <c r="AB667" i="6"/>
  <c r="AA668" i="6"/>
  <c r="AC668" i="6"/>
  <c r="Z668" i="6"/>
  <c r="C668" i="6"/>
  <c r="W668" i="6"/>
  <c r="AB668" i="6"/>
  <c r="AA669" i="6"/>
  <c r="AC669" i="6"/>
  <c r="Z669" i="6"/>
  <c r="C669" i="6"/>
  <c r="W669" i="6"/>
  <c r="AB669" i="6"/>
  <c r="AA670" i="6"/>
  <c r="Z670" i="6"/>
  <c r="C670" i="6"/>
  <c r="W670" i="6"/>
  <c r="AB670" i="6"/>
  <c r="AA671" i="6"/>
  <c r="AC671" i="6"/>
  <c r="Z671" i="6"/>
  <c r="C671" i="6"/>
  <c r="W671" i="6"/>
  <c r="AB671" i="6"/>
  <c r="AA700" i="6"/>
  <c r="AC700" i="6"/>
  <c r="Z700" i="6"/>
  <c r="C700" i="6"/>
  <c r="AB700" i="6"/>
  <c r="AA701" i="6"/>
  <c r="AC701" i="6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/>
  <c r="Z688" i="6"/>
  <c r="B688" i="6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/>
  <c r="AP2" i="7"/>
  <c r="AQ3" i="7"/>
  <c r="AR3" i="7"/>
  <c r="AR2" i="7"/>
  <c r="AS3" i="7"/>
  <c r="AT3" i="7"/>
  <c r="AT2" i="7"/>
  <c r="AU3" i="7"/>
  <c r="AV3" i="7"/>
  <c r="AV2" i="7"/>
  <c r="AW3" i="7"/>
  <c r="AW2" i="7"/>
  <c r="AX3" i="7"/>
  <c r="AX2" i="7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/>
  <c r="Z813" i="6"/>
  <c r="B813" i="6"/>
  <c r="W813" i="6"/>
  <c r="C813" i="6"/>
  <c r="AA525" i="6"/>
  <c r="AB525" i="6"/>
  <c r="AA526" i="6"/>
  <c r="AC526" i="6"/>
  <c r="AB526" i="6"/>
  <c r="AA527" i="6"/>
  <c r="AC527" i="6"/>
  <c r="AB527" i="6"/>
  <c r="AA528" i="6"/>
  <c r="AC528" i="6"/>
  <c r="AB528" i="6"/>
  <c r="AA529" i="6"/>
  <c r="AC529" i="6"/>
  <c r="AB529" i="6"/>
  <c r="AA530" i="6"/>
  <c r="AC530" i="6"/>
  <c r="AB530" i="6"/>
  <c r="AA532" i="6"/>
  <c r="AC532" i="6"/>
  <c r="AB532" i="6"/>
  <c r="AA533" i="6"/>
  <c r="AC533" i="6"/>
  <c r="AB533" i="6"/>
  <c r="AA534" i="6"/>
  <c r="AC534" i="6"/>
  <c r="AB534" i="6"/>
  <c r="AA535" i="6"/>
  <c r="AC535" i="6"/>
  <c r="AB535" i="6"/>
  <c r="AA536" i="6"/>
  <c r="AC536" i="6"/>
  <c r="AB536" i="6"/>
  <c r="AA537" i="6"/>
  <c r="AC537" i="6"/>
  <c r="AB537" i="6"/>
  <c r="AA538" i="6"/>
  <c r="AC538" i="6"/>
  <c r="AB538" i="6"/>
  <c r="AA539" i="6"/>
  <c r="AC539" i="6"/>
  <c r="AB539" i="6"/>
  <c r="AA540" i="6"/>
  <c r="B540" i="6"/>
  <c r="AB540" i="6"/>
  <c r="AA541" i="6"/>
  <c r="B541" i="6"/>
  <c r="AB541" i="6"/>
  <c r="AA542" i="6"/>
  <c r="AC542" i="6"/>
  <c r="AB542" i="6"/>
  <c r="AA543" i="6"/>
  <c r="B543" i="6"/>
  <c r="AB543" i="6"/>
  <c r="AA544" i="6"/>
  <c r="B544" i="6"/>
  <c r="AB544" i="6"/>
  <c r="AA545" i="6"/>
  <c r="AC545" i="6"/>
  <c r="AB545" i="6"/>
  <c r="AA546" i="6"/>
  <c r="B546" i="6"/>
  <c r="AB546" i="6"/>
  <c r="AA547" i="6"/>
  <c r="B547" i="6"/>
  <c r="AB547" i="6"/>
  <c r="AA548" i="6"/>
  <c r="B548" i="6"/>
  <c r="AB548" i="6"/>
  <c r="AA549" i="6"/>
  <c r="B549" i="6"/>
  <c r="AB549" i="6"/>
  <c r="AA550" i="6"/>
  <c r="B550" i="6"/>
  <c r="AB550" i="6"/>
  <c r="AA551" i="6"/>
  <c r="B551" i="6"/>
  <c r="AB551" i="6"/>
  <c r="AA560" i="6"/>
  <c r="AC560" i="6"/>
  <c r="AB560" i="6"/>
  <c r="AA561" i="6"/>
  <c r="AC561" i="6"/>
  <c r="AB561" i="6"/>
  <c r="AA562" i="6"/>
  <c r="AC562" i="6"/>
  <c r="AB562" i="6"/>
  <c r="AA563" i="6"/>
  <c r="AC563" i="6"/>
  <c r="AB563" i="6"/>
  <c r="AA564" i="6"/>
  <c r="B564" i="6"/>
  <c r="AB564" i="6"/>
  <c r="AA565" i="6"/>
  <c r="AC565" i="6"/>
  <c r="AB565" i="6"/>
  <c r="AA566" i="6"/>
  <c r="AC566" i="6"/>
  <c r="AB566" i="6"/>
  <c r="AA567" i="6"/>
  <c r="AC567" i="6"/>
  <c r="AB567" i="6"/>
  <c r="AA568" i="6"/>
  <c r="AC568" i="6"/>
  <c r="AB568" i="6"/>
  <c r="AA569" i="6"/>
  <c r="AC569" i="6"/>
  <c r="AB569" i="6"/>
  <c r="AA570" i="6"/>
  <c r="AB570" i="6"/>
  <c r="AA572" i="6"/>
  <c r="AC572" i="6"/>
  <c r="AB572" i="6"/>
  <c r="AA573" i="6"/>
  <c r="AC573" i="6"/>
  <c r="AB573" i="6"/>
  <c r="AA574" i="6"/>
  <c r="AC574" i="6"/>
  <c r="AB574" i="6"/>
  <c r="AA575" i="6"/>
  <c r="AC575" i="6"/>
  <c r="AB575" i="6"/>
  <c r="AA576" i="6"/>
  <c r="AC576" i="6"/>
  <c r="AB576" i="6"/>
  <c r="AA577" i="6"/>
  <c r="AC577" i="6"/>
  <c r="AB577" i="6"/>
  <c r="AA578" i="6"/>
  <c r="AC578" i="6"/>
  <c r="AB578" i="6"/>
  <c r="AA579" i="6"/>
  <c r="AC579" i="6"/>
  <c r="AB579" i="6"/>
  <c r="AA580" i="6"/>
  <c r="AC580" i="6"/>
  <c r="AB580" i="6"/>
  <c r="AA581" i="6"/>
  <c r="AC581" i="6"/>
  <c r="AB581" i="6"/>
  <c r="AA582" i="6"/>
  <c r="AC582" i="6"/>
  <c r="AB582" i="6"/>
  <c r="AA583" i="6"/>
  <c r="AB583" i="6"/>
  <c r="AA584" i="6"/>
  <c r="AC584" i="6"/>
  <c r="AB584" i="6"/>
  <c r="AA585" i="6"/>
  <c r="AC585" i="6"/>
  <c r="AB585" i="6"/>
  <c r="AA586" i="6"/>
  <c r="AC586" i="6"/>
  <c r="AB586" i="6"/>
  <c r="AA587" i="6"/>
  <c r="AC587" i="6"/>
  <c r="AB587" i="6"/>
  <c r="AA588" i="6"/>
  <c r="B588" i="6"/>
  <c r="AC588" i="6"/>
  <c r="AB588" i="6"/>
  <c r="AA589" i="6"/>
  <c r="AC589" i="6"/>
  <c r="AB589" i="6"/>
  <c r="AA590" i="6"/>
  <c r="AC590" i="6"/>
  <c r="AB590" i="6"/>
  <c r="AA591" i="6"/>
  <c r="AC591" i="6"/>
  <c r="AB591" i="6"/>
  <c r="AA592" i="6"/>
  <c r="AC592" i="6"/>
  <c r="AB592" i="6"/>
  <c r="AA593" i="6"/>
  <c r="AB593" i="6"/>
  <c r="AA594" i="6"/>
  <c r="AC594" i="6"/>
  <c r="AB594" i="6"/>
  <c r="AA595" i="6"/>
  <c r="AC595" i="6"/>
  <c r="AB595" i="6"/>
  <c r="AA596" i="6"/>
  <c r="AC596" i="6"/>
  <c r="AB596" i="6"/>
  <c r="AA597" i="6"/>
  <c r="AC597" i="6"/>
  <c r="AB597" i="6"/>
  <c r="AA598" i="6"/>
  <c r="AC598" i="6"/>
  <c r="AB598" i="6"/>
  <c r="AA599" i="6"/>
  <c r="AC599" i="6"/>
  <c r="AB599" i="6"/>
  <c r="AA600" i="6"/>
  <c r="AC600" i="6"/>
  <c r="AB600" i="6"/>
  <c r="AA601" i="6"/>
  <c r="AC601" i="6"/>
  <c r="AB601" i="6"/>
  <c r="AA602" i="6"/>
  <c r="AC602" i="6"/>
  <c r="AB602" i="6"/>
  <c r="AA603" i="6"/>
  <c r="AC603" i="6"/>
  <c r="AB603" i="6"/>
  <c r="AA604" i="6"/>
  <c r="AC604" i="6"/>
  <c r="AB604" i="6"/>
  <c r="AA605" i="6"/>
  <c r="AC605" i="6"/>
  <c r="AB605" i="6"/>
  <c r="AA606" i="6"/>
  <c r="AC606" i="6"/>
  <c r="AB606" i="6"/>
  <c r="AA607" i="6"/>
  <c r="AC607" i="6"/>
  <c r="AB607" i="6"/>
  <c r="AA608" i="6"/>
  <c r="AC608" i="6"/>
  <c r="AB608" i="6"/>
  <c r="AA609" i="6"/>
  <c r="AC609" i="6"/>
  <c r="AB609" i="6"/>
  <c r="AA610" i="6"/>
  <c r="AC610" i="6"/>
  <c r="AB610" i="6"/>
  <c r="AA611" i="6"/>
  <c r="AC611" i="6"/>
  <c r="AB611" i="6"/>
  <c r="AA612" i="6"/>
  <c r="AC612" i="6"/>
  <c r="AB612" i="6"/>
  <c r="AA613" i="6"/>
  <c r="AC613" i="6"/>
  <c r="AB613" i="6"/>
  <c r="AA614" i="6"/>
  <c r="AC614" i="6"/>
  <c r="AB614" i="6"/>
  <c r="AA615" i="6"/>
  <c r="AC615" i="6"/>
  <c r="AB615" i="6"/>
  <c r="AA616" i="6"/>
  <c r="AC616" i="6"/>
  <c r="AB616" i="6"/>
  <c r="AA617" i="6"/>
  <c r="AC617" i="6"/>
  <c r="AB617" i="6"/>
  <c r="AA618" i="6"/>
  <c r="AC618" i="6"/>
  <c r="AB618" i="6"/>
  <c r="AA619" i="6"/>
  <c r="AB619" i="6"/>
  <c r="AA620" i="6"/>
  <c r="AC620" i="6"/>
  <c r="AB620" i="6"/>
  <c r="AA621" i="6"/>
  <c r="AB621" i="6"/>
  <c r="AA622" i="6"/>
  <c r="AC622" i="6"/>
  <c r="AB622" i="6"/>
  <c r="AA623" i="6"/>
  <c r="AC623" i="6"/>
  <c r="AB623" i="6"/>
  <c r="AA624" i="6"/>
  <c r="AC624" i="6"/>
  <c r="AB624" i="6"/>
  <c r="AA625" i="6"/>
  <c r="AC625" i="6"/>
  <c r="AB625" i="6"/>
  <c r="AA626" i="6"/>
  <c r="AC626" i="6"/>
  <c r="AB626" i="6"/>
  <c r="AA627" i="6"/>
  <c r="AC627" i="6"/>
  <c r="AB627" i="6"/>
  <c r="AA628" i="6"/>
  <c r="AC628" i="6"/>
  <c r="AB628" i="6"/>
  <c r="AA629" i="6"/>
  <c r="AC629" i="6"/>
  <c r="AB629" i="6"/>
  <c r="AA630" i="6"/>
  <c r="AC630" i="6"/>
  <c r="AB630" i="6"/>
  <c r="AA631" i="6"/>
  <c r="AC631" i="6"/>
  <c r="AB631" i="6"/>
  <c r="AA632" i="6"/>
  <c r="AC632" i="6"/>
  <c r="AB632" i="6"/>
  <c r="AA633" i="6"/>
  <c r="AC633" i="6"/>
  <c r="AB633" i="6"/>
  <c r="AA634" i="6"/>
  <c r="AC634" i="6"/>
  <c r="AB634" i="6"/>
  <c r="AA635" i="6"/>
  <c r="AC635" i="6"/>
  <c r="AB635" i="6"/>
  <c r="AA636" i="6"/>
  <c r="AC636" i="6"/>
  <c r="AB636" i="6"/>
  <c r="AA637" i="6"/>
  <c r="AC637" i="6"/>
  <c r="AB637" i="6"/>
  <c r="AA638" i="6"/>
  <c r="AC638" i="6"/>
  <c r="AB638" i="6"/>
  <c r="AA639" i="6"/>
  <c r="AC639" i="6"/>
  <c r="AB639" i="6"/>
  <c r="AA640" i="6"/>
  <c r="AC640" i="6"/>
  <c r="AB640" i="6"/>
  <c r="AA641" i="6"/>
  <c r="AC641" i="6"/>
  <c r="AB641" i="6"/>
  <c r="AA642" i="6"/>
  <c r="AC642" i="6"/>
  <c r="AB642" i="6"/>
  <c r="AA643" i="6"/>
  <c r="AC643" i="6"/>
  <c r="AB643" i="6"/>
  <c r="AA644" i="6"/>
  <c r="AC644" i="6"/>
  <c r="AB644" i="6"/>
  <c r="AA645" i="6"/>
  <c r="AC645" i="6"/>
  <c r="AB645" i="6"/>
  <c r="AA646" i="6"/>
  <c r="AC646" i="6"/>
  <c r="AB646" i="6"/>
  <c r="AA647" i="6"/>
  <c r="AB647" i="6"/>
  <c r="AA648" i="6"/>
  <c r="AC648" i="6"/>
  <c r="AB648" i="6"/>
  <c r="AA649" i="6"/>
  <c r="AB649" i="6"/>
  <c r="AA650" i="6"/>
  <c r="AC650" i="6"/>
  <c r="AB650" i="6"/>
  <c r="AA652" i="6"/>
  <c r="B652" i="6"/>
  <c r="AB652" i="6"/>
  <c r="AA702" i="6"/>
  <c r="AC702" i="6"/>
  <c r="AB702" i="6"/>
  <c r="AA653" i="6"/>
  <c r="AC653" i="6"/>
  <c r="AB653" i="6"/>
  <c r="AA654" i="6"/>
  <c r="AC654" i="6"/>
  <c r="AB654" i="6"/>
  <c r="AA655" i="6"/>
  <c r="AC655" i="6"/>
  <c r="AB655" i="6"/>
  <c r="AA656" i="6"/>
  <c r="AC656" i="6"/>
  <c r="AB656" i="6"/>
  <c r="AA657" i="6"/>
  <c r="AC657" i="6"/>
  <c r="AB657" i="6"/>
  <c r="AA658" i="6"/>
  <c r="AC658" i="6"/>
  <c r="AB658" i="6"/>
  <c r="AA659" i="6"/>
  <c r="AB659" i="6"/>
  <c r="AA660" i="6"/>
  <c r="AC660" i="6"/>
  <c r="AB660" i="6"/>
  <c r="AA661" i="6"/>
  <c r="AC661" i="6"/>
  <c r="AB661" i="6"/>
  <c r="AA662" i="6"/>
  <c r="AC662" i="6"/>
  <c r="AB662" i="6"/>
  <c r="AA663" i="6"/>
  <c r="AC663" i="6"/>
  <c r="AB663" i="6"/>
  <c r="AA664" i="6"/>
  <c r="AC664" i="6"/>
  <c r="AB664" i="6"/>
  <c r="AA665" i="6"/>
  <c r="AC665" i="6"/>
  <c r="AB665" i="6"/>
  <c r="AA666" i="6"/>
  <c r="AC666" i="6"/>
  <c r="AB666" i="6"/>
  <c r="AB673" i="6"/>
  <c r="AB674" i="6"/>
  <c r="AB675" i="6"/>
  <c r="AB676" i="6"/>
  <c r="AA679" i="6"/>
  <c r="AC679" i="6"/>
  <c r="AB679" i="6"/>
  <c r="AA680" i="6"/>
  <c r="AC680" i="6"/>
  <c r="AB680" i="6"/>
  <c r="AA681" i="6"/>
  <c r="AC681" i="6"/>
  <c r="AB681" i="6"/>
  <c r="AA682" i="6"/>
  <c r="AC682" i="6"/>
  <c r="AB682" i="6"/>
  <c r="AA683" i="6"/>
  <c r="AC683" i="6"/>
  <c r="AB683" i="6"/>
  <c r="AA684" i="6"/>
  <c r="AC684" i="6"/>
  <c r="AB684" i="6"/>
  <c r="AA685" i="6"/>
  <c r="AC685" i="6"/>
  <c r="AB685" i="6"/>
  <c r="AA687" i="6"/>
  <c r="AC687" i="6"/>
  <c r="AB687" i="6"/>
  <c r="AA689" i="6"/>
  <c r="AC689" i="6"/>
  <c r="AB689" i="6"/>
  <c r="AA703" i="6"/>
  <c r="AC703" i="6"/>
  <c r="AB703" i="6"/>
  <c r="AA704" i="6"/>
  <c r="AB704" i="6"/>
  <c r="AA705" i="6"/>
  <c r="AC705" i="6"/>
  <c r="AB705" i="6"/>
  <c r="AA690" i="6"/>
  <c r="AC690" i="6"/>
  <c r="AB690" i="6"/>
  <c r="AA691" i="6"/>
  <c r="AC691" i="6"/>
  <c r="AB691" i="6"/>
  <c r="AA692" i="6"/>
  <c r="AC692" i="6"/>
  <c r="AB692" i="6"/>
  <c r="AA1383" i="6"/>
  <c r="AC1383" i="6"/>
  <c r="AB1383" i="6"/>
  <c r="AA693" i="6"/>
  <c r="AC693" i="6"/>
  <c r="AB693" i="6"/>
  <c r="AA694" i="6"/>
  <c r="AC694" i="6"/>
  <c r="AB694" i="6"/>
  <c r="AA695" i="6"/>
  <c r="AC695" i="6"/>
  <c r="AB695" i="6"/>
  <c r="AA696" i="6"/>
  <c r="AC696" i="6"/>
  <c r="AB696" i="6"/>
  <c r="AA697" i="6"/>
  <c r="AC697" i="6"/>
  <c r="AB697" i="6"/>
  <c r="AA698" i="6"/>
  <c r="AC698" i="6"/>
  <c r="AB698" i="6"/>
  <c r="AA699" i="6"/>
  <c r="AC699" i="6"/>
  <c r="AB699" i="6"/>
  <c r="AA706" i="6"/>
  <c r="AC706" i="6"/>
  <c r="AB706" i="6"/>
  <c r="AA707" i="6"/>
  <c r="AC707" i="6"/>
  <c r="AB707" i="6"/>
  <c r="AA708" i="6"/>
  <c r="AC708" i="6"/>
  <c r="AB708" i="6"/>
  <c r="AA709" i="6"/>
  <c r="AC709" i="6"/>
  <c r="AB709" i="6"/>
  <c r="AA710" i="6"/>
  <c r="AC710" i="6"/>
  <c r="AB710" i="6"/>
  <c r="AA711" i="6"/>
  <c r="AC711" i="6"/>
  <c r="AB711" i="6"/>
  <c r="AA712" i="6"/>
  <c r="AC712" i="6"/>
  <c r="AB712" i="6"/>
  <c r="AA713" i="6"/>
  <c r="AC713" i="6"/>
  <c r="AB713" i="6"/>
  <c r="AA715" i="6"/>
  <c r="AC715" i="6"/>
  <c r="AB715" i="6"/>
  <c r="AA716" i="6"/>
  <c r="AC716" i="6"/>
  <c r="AB716" i="6"/>
  <c r="AA717" i="6"/>
  <c r="AC717" i="6"/>
  <c r="AB717" i="6"/>
  <c r="AA718" i="6"/>
  <c r="AC718" i="6"/>
  <c r="AB718" i="6"/>
  <c r="AA719" i="6"/>
  <c r="AC719" i="6"/>
  <c r="AB719" i="6"/>
  <c r="AA720" i="6"/>
  <c r="AC720" i="6"/>
  <c r="AB720" i="6"/>
  <c r="AA721" i="6"/>
  <c r="AC721" i="6"/>
  <c r="AB721" i="6"/>
  <c r="AA723" i="6"/>
  <c r="AC723" i="6"/>
  <c r="AB723" i="6"/>
  <c r="AA724" i="6"/>
  <c r="AC724" i="6"/>
  <c r="AB724" i="6"/>
  <c r="AA725" i="6"/>
  <c r="AC725" i="6"/>
  <c r="AB725" i="6"/>
  <c r="AA726" i="6"/>
  <c r="AC726" i="6"/>
  <c r="AB726" i="6"/>
  <c r="AA727" i="6"/>
  <c r="AC727" i="6"/>
  <c r="AB727" i="6"/>
  <c r="AA728" i="6"/>
  <c r="AB728" i="6"/>
  <c r="AA729" i="6"/>
  <c r="AC729" i="6"/>
  <c r="AB729" i="6"/>
  <c r="AA730" i="6"/>
  <c r="AC730" i="6"/>
  <c r="AB730" i="6"/>
  <c r="AA731" i="6"/>
  <c r="AC731" i="6"/>
  <c r="AB731" i="6"/>
  <c r="AA732" i="6"/>
  <c r="AB732" i="6"/>
  <c r="AA733" i="6"/>
  <c r="AC733" i="6"/>
  <c r="AB733" i="6"/>
  <c r="AA734" i="6"/>
  <c r="AC734" i="6"/>
  <c r="AB734" i="6"/>
  <c r="AA735" i="6"/>
  <c r="AC735" i="6"/>
  <c r="AB735" i="6"/>
  <c r="AA736" i="6"/>
  <c r="AB736" i="6"/>
  <c r="AA737" i="6"/>
  <c r="AC737" i="6"/>
  <c r="AB737" i="6"/>
  <c r="C860" i="6"/>
  <c r="Z860" i="6"/>
  <c r="C859" i="6"/>
  <c r="Z859" i="6"/>
  <c r="C858" i="6"/>
  <c r="Z858" i="6"/>
  <c r="B858" i="6"/>
  <c r="C857" i="6"/>
  <c r="Z857" i="6"/>
  <c r="C856" i="6"/>
  <c r="Z856" i="6"/>
  <c r="C855" i="6"/>
  <c r="Z855" i="6"/>
  <c r="C854" i="6"/>
  <c r="Z854" i="6"/>
  <c r="B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/>
  <c r="C843" i="6"/>
  <c r="Z843" i="6"/>
  <c r="C842" i="6"/>
  <c r="Z842" i="6"/>
  <c r="C841" i="6"/>
  <c r="Z841" i="6"/>
  <c r="C840" i="6"/>
  <c r="Z840" i="6"/>
  <c r="B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/>
  <c r="C832" i="6"/>
  <c r="Z832" i="6"/>
  <c r="C831" i="6"/>
  <c r="Z831" i="6"/>
  <c r="B831" i="6"/>
  <c r="C830" i="6"/>
  <c r="Z830" i="6"/>
  <c r="C829" i="6"/>
  <c r="Z829" i="6"/>
  <c r="B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C822" i="6"/>
  <c r="Z822" i="6"/>
  <c r="B822" i="6"/>
  <c r="C821" i="6"/>
  <c r="Z821" i="6"/>
  <c r="C820" i="6"/>
  <c r="Z820" i="6"/>
  <c r="C819" i="6"/>
  <c r="Z819" i="6"/>
  <c r="B819" i="6"/>
  <c r="C818" i="6"/>
  <c r="Z818" i="6"/>
  <c r="B818" i="6"/>
  <c r="C1382" i="6"/>
  <c r="Z1382" i="6"/>
  <c r="C812" i="6"/>
  <c r="Z812" i="6"/>
  <c r="C811" i="6"/>
  <c r="Z811" i="6"/>
  <c r="C810" i="6"/>
  <c r="Z810" i="6"/>
  <c r="C809" i="6"/>
  <c r="Z809" i="6"/>
  <c r="B809" i="6"/>
  <c r="C808" i="6"/>
  <c r="Z808" i="6"/>
  <c r="C807" i="6"/>
  <c r="Z807" i="6"/>
  <c r="B807" i="6"/>
  <c r="C806" i="6"/>
  <c r="Z806" i="6"/>
  <c r="C805" i="6"/>
  <c r="Z805" i="6"/>
  <c r="B805" i="6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/>
  <c r="C795" i="6"/>
  <c r="Z795" i="6"/>
  <c r="C792" i="6"/>
  <c r="Z792" i="6"/>
  <c r="C791" i="6"/>
  <c r="Z791" i="6"/>
  <c r="C784" i="6"/>
  <c r="Z784" i="6"/>
  <c r="B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C777" i="6"/>
  <c r="Z777" i="6"/>
  <c r="B777" i="6"/>
  <c r="C776" i="6"/>
  <c r="Z776" i="6"/>
  <c r="C774" i="6"/>
  <c r="Z774" i="6"/>
  <c r="C759" i="6"/>
  <c r="Z759" i="6"/>
  <c r="B759" i="6"/>
  <c r="C758" i="6"/>
  <c r="Z758" i="6"/>
  <c r="B758" i="6"/>
  <c r="C757" i="6"/>
  <c r="Z757" i="6"/>
  <c r="C755" i="6"/>
  <c r="Z755" i="6"/>
  <c r="C754" i="6"/>
  <c r="Z754" i="6"/>
  <c r="B754" i="6"/>
  <c r="C753" i="6"/>
  <c r="Z753" i="6"/>
  <c r="C752" i="6"/>
  <c r="Z752" i="6"/>
  <c r="C751" i="6"/>
  <c r="Z751" i="6"/>
  <c r="C749" i="6"/>
  <c r="Z749" i="6"/>
  <c r="B749" i="6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/>
  <c r="C738" i="6"/>
  <c r="Z738" i="6"/>
  <c r="C737" i="6"/>
  <c r="Z737" i="6"/>
  <c r="C736" i="6"/>
  <c r="Z736" i="6"/>
  <c r="C735" i="6"/>
  <c r="Z735" i="6"/>
  <c r="B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W721" i="6"/>
  <c r="C721" i="6"/>
  <c r="AZ3" i="7"/>
  <c r="AZ2" i="7"/>
  <c r="AZ4" i="7"/>
  <c r="Z3" i="7"/>
  <c r="Z2" i="7"/>
  <c r="AA3" i="7"/>
  <c r="AA2" i="7"/>
  <c r="AB3" i="7"/>
  <c r="AB2" i="7"/>
  <c r="AC3" i="7"/>
  <c r="AC2" i="7"/>
  <c r="AD3" i="7"/>
  <c r="AD2" i="7"/>
  <c r="AE3" i="7"/>
  <c r="AE2" i="7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B1597" i="6"/>
  <c r="C1597" i="6"/>
  <c r="AB1597" i="6"/>
  <c r="AA1574" i="6"/>
  <c r="B1574" i="6"/>
  <c r="C1574" i="6"/>
  <c r="Z1574" i="6"/>
  <c r="GG1" i="8"/>
  <c r="GH1" i="8"/>
  <c r="GF3" i="8"/>
  <c r="GG3" i="8"/>
  <c r="GG2" i="8"/>
  <c r="GH3" i="8"/>
  <c r="GH2" i="8"/>
  <c r="DT1" i="8"/>
  <c r="DV1" i="8"/>
  <c r="DX1" i="8"/>
  <c r="DZ1" i="8"/>
  <c r="DS3" i="8"/>
  <c r="DT3" i="8"/>
  <c r="DT2" i="8"/>
  <c r="DU3" i="8"/>
  <c r="DV3" i="8"/>
  <c r="DV2" i="8"/>
  <c r="DW3" i="8"/>
  <c r="DX3" i="8"/>
  <c r="DX2" i="8"/>
  <c r="DY3" i="8"/>
  <c r="DZ3" i="8"/>
  <c r="DZ2" i="8"/>
  <c r="BZ1" i="8"/>
  <c r="CB1" i="8"/>
  <c r="CD1" i="8"/>
  <c r="CF1" i="8"/>
  <c r="CH1" i="8"/>
  <c r="CL1" i="8"/>
  <c r="CO1" i="8"/>
  <c r="DL1" i="8"/>
  <c r="DN1" i="8"/>
  <c r="DR1" i="8"/>
  <c r="BY3" i="8"/>
  <c r="BY2" i="8"/>
  <c r="CA3" i="8"/>
  <c r="CB3" i="8"/>
  <c r="CB2" i="8"/>
  <c r="CC3" i="8"/>
  <c r="CD3" i="8"/>
  <c r="CD2" i="8"/>
  <c r="CE3" i="8"/>
  <c r="CF3" i="8"/>
  <c r="CF2" i="8"/>
  <c r="CG3" i="8"/>
  <c r="CH3" i="8"/>
  <c r="CH2" i="8"/>
  <c r="CI3" i="8"/>
  <c r="CI2" i="8"/>
  <c r="CJ3" i="8"/>
  <c r="CJ2" i="8"/>
  <c r="CK3" i="8"/>
  <c r="CK2" i="8"/>
  <c r="CL3" i="8"/>
  <c r="CL2" i="8"/>
  <c r="CM3" i="8"/>
  <c r="CM2" i="8"/>
  <c r="CN3" i="8"/>
  <c r="CN2" i="8"/>
  <c r="CO3" i="8"/>
  <c r="CO2" i="8"/>
  <c r="CP3" i="8"/>
  <c r="CP2" i="8"/>
  <c r="CQ3" i="8"/>
  <c r="CQ2" i="8"/>
  <c r="CR3" i="8"/>
  <c r="CR2" i="8"/>
  <c r="CS3" i="8"/>
  <c r="CS2" i="8"/>
  <c r="CT3" i="8"/>
  <c r="CT2" i="8"/>
  <c r="CU3" i="8"/>
  <c r="CU2" i="8"/>
  <c r="CV3" i="8"/>
  <c r="CV2" i="8"/>
  <c r="CW3" i="8"/>
  <c r="CW2" i="8"/>
  <c r="CX3" i="8"/>
  <c r="CX2" i="8"/>
  <c r="CY3" i="8"/>
  <c r="CY2" i="8"/>
  <c r="CZ3" i="8"/>
  <c r="CZ2" i="8"/>
  <c r="DA3" i="8"/>
  <c r="DA2" i="8"/>
  <c r="DG3" i="8"/>
  <c r="DG2" i="8"/>
  <c r="DH3" i="8"/>
  <c r="DH2" i="8"/>
  <c r="DI3" i="8"/>
  <c r="DI2" i="8"/>
  <c r="DJ3" i="8"/>
  <c r="DJ2" i="8"/>
  <c r="DK3" i="8"/>
  <c r="DK2" i="8"/>
  <c r="DL3" i="8"/>
  <c r="DL2" i="8"/>
  <c r="DM3" i="8"/>
  <c r="DM2" i="8"/>
  <c r="DN3" i="8"/>
  <c r="DN2" i="8"/>
  <c r="DO3" i="8"/>
  <c r="DO2" i="8"/>
  <c r="DP3" i="8"/>
  <c r="DP2" i="8"/>
  <c r="DQ3" i="8"/>
  <c r="DR3" i="8"/>
  <c r="DR2" i="8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/>
  <c r="AJ3" i="8"/>
  <c r="AJ2" i="8"/>
  <c r="AK3" i="8"/>
  <c r="AL3" i="8"/>
  <c r="AL2" i="8"/>
  <c r="BC3" i="8"/>
  <c r="BD3" i="8"/>
  <c r="BD2" i="8"/>
  <c r="BE3" i="8"/>
  <c r="BF3" i="8"/>
  <c r="BF2" i="8"/>
  <c r="BG3" i="8"/>
  <c r="BH3" i="8"/>
  <c r="BH2" i="8"/>
  <c r="BI3" i="8"/>
  <c r="BJ3" i="8"/>
  <c r="BJ2" i="8"/>
  <c r="BK3" i="8"/>
  <c r="BL3" i="8"/>
  <c r="BL2" i="8"/>
  <c r="BM3" i="8"/>
  <c r="BN3" i="8"/>
  <c r="BN2" i="8"/>
  <c r="BO3" i="8"/>
  <c r="BP3" i="8"/>
  <c r="BP2" i="8"/>
  <c r="BQ3" i="8"/>
  <c r="BQ2" i="8"/>
  <c r="BR3" i="8"/>
  <c r="BR2" i="8"/>
  <c r="BS3" i="8"/>
  <c r="BS2" i="8"/>
  <c r="BT3" i="8"/>
  <c r="BT2" i="8"/>
  <c r="BU3" i="8"/>
  <c r="BV3" i="8"/>
  <c r="BV2" i="8"/>
  <c r="BW3" i="8"/>
  <c r="BX3" i="8"/>
  <c r="BX2" i="8"/>
  <c r="GJ3" i="8"/>
  <c r="GJ2" i="8"/>
  <c r="GK3" i="8"/>
  <c r="GL3" i="8"/>
  <c r="GL2" i="8"/>
  <c r="GM3" i="8"/>
  <c r="GN3" i="8"/>
  <c r="GN2" i="8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/>
  <c r="Z1592" i="6"/>
  <c r="C1591" i="6"/>
  <c r="AA1591" i="6"/>
  <c r="Z1591" i="6"/>
  <c r="C1590" i="6"/>
  <c r="AA1590" i="6"/>
  <c r="AC1590" i="6"/>
  <c r="Z1590" i="6"/>
  <c r="C1589" i="6"/>
  <c r="AA1589" i="6"/>
  <c r="AC1589" i="6"/>
  <c r="Z1589" i="6"/>
  <c r="C1588" i="6"/>
  <c r="AA1588" i="6"/>
  <c r="AC1588" i="6"/>
  <c r="Z1588" i="6"/>
  <c r="C1587" i="6"/>
  <c r="AA1587" i="6"/>
  <c r="Z1587" i="6"/>
  <c r="C1586" i="6"/>
  <c r="AA1586" i="6"/>
  <c r="AC1586" i="6"/>
  <c r="Z1586" i="6"/>
  <c r="C1585" i="6"/>
  <c r="AA1585" i="6"/>
  <c r="AC1585" i="6"/>
  <c r="Z1585" i="6"/>
  <c r="C1584" i="6"/>
  <c r="AA1584" i="6"/>
  <c r="AC1584" i="6"/>
  <c r="Z1584" i="6"/>
  <c r="C1583" i="6"/>
  <c r="AA1583" i="6"/>
  <c r="AC1583" i="6"/>
  <c r="Z1583" i="6"/>
  <c r="C1582" i="6"/>
  <c r="AA1582" i="6"/>
  <c r="AC1582" i="6"/>
  <c r="Z1582" i="6"/>
  <c r="C1580" i="6"/>
  <c r="AA1580" i="6"/>
  <c r="AC1580" i="6"/>
  <c r="Z1580" i="6"/>
  <c r="C1579" i="6"/>
  <c r="AA1579" i="6"/>
  <c r="AC1579" i="6"/>
  <c r="Z1579" i="6"/>
  <c r="C1577" i="6"/>
  <c r="AA1577" i="6"/>
  <c r="AC1577" i="6"/>
  <c r="Z1577" i="6"/>
  <c r="C1575" i="6"/>
  <c r="AA1575" i="6"/>
  <c r="AC1575" i="6"/>
  <c r="Z1575" i="6"/>
  <c r="C1573" i="6"/>
  <c r="AA1573" i="6"/>
  <c r="B1573" i="6"/>
  <c r="Z1573" i="6"/>
  <c r="C1572" i="6"/>
  <c r="AA1572" i="6"/>
  <c r="AC1572" i="6"/>
  <c r="Z1572" i="6"/>
  <c r="C1571" i="6"/>
  <c r="AA1571" i="6"/>
  <c r="AC1571" i="6"/>
  <c r="Z1571" i="6"/>
  <c r="C1570" i="6"/>
  <c r="AA1570" i="6"/>
  <c r="AC1570" i="6"/>
  <c r="Z1570" i="6"/>
  <c r="C1569" i="6"/>
  <c r="AA1569" i="6"/>
  <c r="AC1569" i="6"/>
  <c r="Z1569" i="6"/>
  <c r="C1568" i="6"/>
  <c r="AA1568" i="6"/>
  <c r="AC1568" i="6"/>
  <c r="Z1568" i="6"/>
  <c r="C1567" i="6"/>
  <c r="AA1567" i="6"/>
  <c r="AC1567" i="6"/>
  <c r="Z1567" i="6"/>
  <c r="C1566" i="6"/>
  <c r="AA1566" i="6"/>
  <c r="Z1566" i="6"/>
  <c r="C1565" i="6"/>
  <c r="AA1565" i="6"/>
  <c r="AC1565" i="6"/>
  <c r="Z1565" i="6"/>
  <c r="C1564" i="6"/>
  <c r="AA1564" i="6"/>
  <c r="AC1564" i="6"/>
  <c r="Z1564" i="6"/>
  <c r="C1563" i="6"/>
  <c r="AA1563" i="6"/>
  <c r="AC1563" i="6"/>
  <c r="Z1563" i="6"/>
  <c r="C1562" i="6"/>
  <c r="AA1562" i="6"/>
  <c r="AC1562" i="6"/>
  <c r="Z1562" i="6"/>
  <c r="C1561" i="6"/>
  <c r="AA1561" i="6"/>
  <c r="AC1561" i="6"/>
  <c r="Z1561" i="6"/>
  <c r="C1560" i="6"/>
  <c r="AA1560" i="6"/>
  <c r="B1560" i="6"/>
  <c r="Z1560" i="6"/>
  <c r="C1559" i="6"/>
  <c r="AA1559" i="6"/>
  <c r="B1559" i="6"/>
  <c r="Z1559" i="6"/>
  <c r="C1558" i="6"/>
  <c r="AA1558" i="6"/>
  <c r="AC1558" i="6"/>
  <c r="Z1558" i="6"/>
  <c r="C1556" i="6"/>
  <c r="AA1556" i="6"/>
  <c r="AC1556" i="6"/>
  <c r="Z1556" i="6"/>
  <c r="C1555" i="6"/>
  <c r="AA1555" i="6"/>
  <c r="AC1555" i="6"/>
  <c r="Z1555" i="6"/>
  <c r="C1554" i="6"/>
  <c r="AA1554" i="6"/>
  <c r="AC1554" i="6"/>
  <c r="Z1554" i="6"/>
  <c r="C1553" i="6"/>
  <c r="AA1553" i="6"/>
  <c r="AC1553" i="6"/>
  <c r="Z1553" i="6"/>
  <c r="C1552" i="6"/>
  <c r="AA1552" i="6"/>
  <c r="AC1552" i="6"/>
  <c r="Z1552" i="6"/>
  <c r="C1551" i="6"/>
  <c r="AA1551" i="6"/>
  <c r="AC1551" i="6"/>
  <c r="Z1551" i="6"/>
  <c r="C1550" i="6"/>
  <c r="AA1550" i="6"/>
  <c r="AC1550" i="6"/>
  <c r="Z1550" i="6"/>
  <c r="C1549" i="6"/>
  <c r="AA1549" i="6"/>
  <c r="AC1549" i="6"/>
  <c r="Z1549" i="6"/>
  <c r="C1548" i="6"/>
  <c r="AA1548" i="6"/>
  <c r="AC1548" i="6"/>
  <c r="Z1548" i="6"/>
  <c r="C1547" i="6"/>
  <c r="AA1547" i="6"/>
  <c r="AC1547" i="6"/>
  <c r="Z1547" i="6"/>
  <c r="C1546" i="6"/>
  <c r="AA1546" i="6"/>
  <c r="AC1546" i="6"/>
  <c r="Z1546" i="6"/>
  <c r="C1545" i="6"/>
  <c r="AA1545" i="6"/>
  <c r="AC1545" i="6"/>
  <c r="Z1545" i="6"/>
  <c r="C1544" i="6"/>
  <c r="AA1544" i="6"/>
  <c r="AC1544" i="6"/>
  <c r="Z1544" i="6"/>
  <c r="C1543" i="6"/>
  <c r="AA1543" i="6"/>
  <c r="AC1543" i="6"/>
  <c r="Z1543" i="6"/>
  <c r="C1542" i="6"/>
  <c r="AA1542" i="6"/>
  <c r="AC1542" i="6"/>
  <c r="Z1542" i="6"/>
  <c r="C1541" i="6"/>
  <c r="AA1541" i="6"/>
  <c r="AC1541" i="6"/>
  <c r="Z1541" i="6"/>
  <c r="C1540" i="6"/>
  <c r="AA1540" i="6"/>
  <c r="AC1540" i="6"/>
  <c r="Z1540" i="6"/>
  <c r="C1539" i="6"/>
  <c r="AA1539" i="6"/>
  <c r="AC1539" i="6"/>
  <c r="Z1539" i="6"/>
  <c r="C1538" i="6"/>
  <c r="AA1538" i="6"/>
  <c r="AC1538" i="6"/>
  <c r="Z1538" i="6"/>
  <c r="C1537" i="6"/>
  <c r="AA1537" i="6"/>
  <c r="AC1537" i="6"/>
  <c r="Z1537" i="6"/>
  <c r="C1536" i="6"/>
  <c r="AA1536" i="6"/>
  <c r="AC1536" i="6"/>
  <c r="Z1536" i="6"/>
  <c r="C1535" i="6"/>
  <c r="AA1535" i="6"/>
  <c r="AC1535" i="6"/>
  <c r="Z1535" i="6"/>
  <c r="C1534" i="6"/>
  <c r="AA1534" i="6"/>
  <c r="AC1534" i="6"/>
  <c r="Z1534" i="6"/>
  <c r="C1533" i="6"/>
  <c r="AA1533" i="6"/>
  <c r="AC1533" i="6"/>
  <c r="Z1533" i="6"/>
  <c r="C1532" i="6"/>
  <c r="AA1532" i="6"/>
  <c r="AC1532" i="6"/>
  <c r="Z1532" i="6"/>
  <c r="C1531" i="6"/>
  <c r="AA1531" i="6"/>
  <c r="AC1531" i="6"/>
  <c r="Z1531" i="6"/>
  <c r="C1530" i="6"/>
  <c r="AA1530" i="6"/>
  <c r="AC1530" i="6"/>
  <c r="Z1530" i="6"/>
  <c r="C1529" i="6"/>
  <c r="AA1529" i="6"/>
  <c r="AC1529" i="6"/>
  <c r="Z1529" i="6"/>
  <c r="C1528" i="6"/>
  <c r="AA1528" i="6"/>
  <c r="AC1528" i="6"/>
  <c r="Z1528" i="6"/>
  <c r="C1527" i="6"/>
  <c r="AA1527" i="6"/>
  <c r="AC1527" i="6"/>
  <c r="Z1527" i="6"/>
  <c r="C1526" i="6"/>
  <c r="AA1526" i="6"/>
  <c r="AC1526" i="6"/>
  <c r="Z1526" i="6"/>
  <c r="C1525" i="6"/>
  <c r="AA1525" i="6"/>
  <c r="AC1525" i="6"/>
  <c r="Z1525" i="6"/>
  <c r="C1524" i="6"/>
  <c r="AA1524" i="6"/>
  <c r="AC1524" i="6"/>
  <c r="Z1524" i="6"/>
  <c r="C1523" i="6"/>
  <c r="AA1523" i="6"/>
  <c r="AC1523" i="6"/>
  <c r="Z1523" i="6"/>
  <c r="C1522" i="6"/>
  <c r="AA1522" i="6"/>
  <c r="AC1522" i="6"/>
  <c r="Z1522" i="6"/>
  <c r="C1521" i="6"/>
  <c r="AA1521" i="6"/>
  <c r="AC1521" i="6"/>
  <c r="Z1521" i="6"/>
  <c r="C1520" i="6"/>
  <c r="AA1520" i="6"/>
  <c r="AC1520" i="6"/>
  <c r="Z1520" i="6"/>
  <c r="C1519" i="6"/>
  <c r="AA1519" i="6"/>
  <c r="AC1519" i="6"/>
  <c r="Z1519" i="6"/>
  <c r="C1518" i="6"/>
  <c r="AA1518" i="6"/>
  <c r="AC1518" i="6"/>
  <c r="Z1518" i="6"/>
  <c r="C1517" i="6"/>
  <c r="AA1517" i="6"/>
  <c r="AC1517" i="6"/>
  <c r="Z1517" i="6"/>
  <c r="C1516" i="6"/>
  <c r="AA1516" i="6"/>
  <c r="AC1516" i="6"/>
  <c r="Z1516" i="6"/>
  <c r="C1515" i="6"/>
  <c r="AA1515" i="6"/>
  <c r="AC1515" i="6"/>
  <c r="Z1515" i="6"/>
  <c r="C1514" i="6"/>
  <c r="AA1514" i="6"/>
  <c r="AC1514" i="6"/>
  <c r="Z1514" i="6"/>
  <c r="C1513" i="6"/>
  <c r="AA1513" i="6"/>
  <c r="AC1513" i="6"/>
  <c r="Z1513" i="6"/>
  <c r="C1512" i="6"/>
  <c r="AA1512" i="6"/>
  <c r="AC1512" i="6"/>
  <c r="Z1512" i="6"/>
  <c r="C1511" i="6"/>
  <c r="AA1511" i="6"/>
  <c r="AC1511" i="6"/>
  <c r="Z1511" i="6"/>
  <c r="C1510" i="6"/>
  <c r="AA1510" i="6"/>
  <c r="AC1510" i="6"/>
  <c r="Z1510" i="6"/>
  <c r="C1509" i="6"/>
  <c r="AA1509" i="6"/>
  <c r="Z1509" i="6"/>
  <c r="C1508" i="6"/>
  <c r="AA1508" i="6"/>
  <c r="AC1508" i="6"/>
  <c r="Z1508" i="6"/>
  <c r="C1507" i="6"/>
  <c r="AA1507" i="6"/>
  <c r="AC1507" i="6"/>
  <c r="Z1507" i="6"/>
  <c r="C1506" i="6"/>
  <c r="AA1506" i="6"/>
  <c r="AC1506" i="6"/>
  <c r="Z1506" i="6"/>
  <c r="C1505" i="6"/>
  <c r="AA1505" i="6"/>
  <c r="AC1505" i="6"/>
  <c r="Z1505" i="6"/>
  <c r="C1504" i="6"/>
  <c r="AA1504" i="6"/>
  <c r="AC1504" i="6"/>
  <c r="Z1504" i="6"/>
  <c r="C1503" i="6"/>
  <c r="AA1503" i="6"/>
  <c r="AC1503" i="6"/>
  <c r="Z1503" i="6"/>
  <c r="C1502" i="6"/>
  <c r="AA1502" i="6"/>
  <c r="AC1502" i="6"/>
  <c r="Z1502" i="6"/>
  <c r="C1501" i="6"/>
  <c r="AA1501" i="6"/>
  <c r="AC1501" i="6"/>
  <c r="Z1501" i="6"/>
  <c r="C1500" i="6"/>
  <c r="AA1500" i="6"/>
  <c r="AC1500" i="6"/>
  <c r="Z1500" i="6"/>
  <c r="C1499" i="6"/>
  <c r="AA1499" i="6"/>
  <c r="AC1499" i="6"/>
  <c r="Z1499" i="6"/>
  <c r="C1498" i="6"/>
  <c r="AA1498" i="6"/>
  <c r="AC1498" i="6"/>
  <c r="Z1498" i="6"/>
  <c r="C1497" i="6"/>
  <c r="AA1497" i="6"/>
  <c r="AC1497" i="6"/>
  <c r="Z1497" i="6"/>
  <c r="C1496" i="6"/>
  <c r="AA1496" i="6"/>
  <c r="AC1496" i="6"/>
  <c r="Z1496" i="6"/>
  <c r="C1495" i="6"/>
  <c r="AA1495" i="6"/>
  <c r="AC1495" i="6"/>
  <c r="Z1495" i="6"/>
  <c r="C1494" i="6"/>
  <c r="AA1494" i="6"/>
  <c r="AC1494" i="6"/>
  <c r="Z1494" i="6"/>
  <c r="C1493" i="6"/>
  <c r="AA1493" i="6"/>
  <c r="AC1493" i="6"/>
  <c r="Z1493" i="6"/>
  <c r="C1492" i="6"/>
  <c r="AA1492" i="6"/>
  <c r="AC1492" i="6"/>
  <c r="Z1492" i="6"/>
  <c r="C1491" i="6"/>
  <c r="AA1491" i="6"/>
  <c r="AC1491" i="6"/>
  <c r="Z1491" i="6"/>
  <c r="C1490" i="6"/>
  <c r="AA1490" i="6"/>
  <c r="AC1490" i="6"/>
  <c r="Z1490" i="6"/>
  <c r="C1489" i="6"/>
  <c r="AA1489" i="6"/>
  <c r="AC1489" i="6"/>
  <c r="Z1489" i="6"/>
  <c r="C1488" i="6"/>
  <c r="AA1488" i="6"/>
  <c r="AC1488" i="6"/>
  <c r="Z1488" i="6"/>
  <c r="C1487" i="6"/>
  <c r="AA1487" i="6"/>
  <c r="AC1487" i="6"/>
  <c r="Z1487" i="6"/>
  <c r="C1486" i="6"/>
  <c r="AA1486" i="6"/>
  <c r="AC1486" i="6"/>
  <c r="Z1486" i="6"/>
  <c r="C1485" i="6"/>
  <c r="AA1485" i="6"/>
  <c r="AC1485" i="6"/>
  <c r="Z1485" i="6"/>
  <c r="C1484" i="6"/>
  <c r="AA1484" i="6"/>
  <c r="AC1484" i="6"/>
  <c r="Z1484" i="6"/>
  <c r="C1483" i="6"/>
  <c r="AA1483" i="6"/>
  <c r="AC1483" i="6"/>
  <c r="Z1483" i="6"/>
  <c r="C1482" i="6"/>
  <c r="AA1482" i="6"/>
  <c r="AC1482" i="6"/>
  <c r="Z1482" i="6"/>
  <c r="C1481" i="6"/>
  <c r="AA1481" i="6"/>
  <c r="AC1481" i="6"/>
  <c r="Z1481" i="6"/>
  <c r="C1480" i="6"/>
  <c r="AA1480" i="6"/>
  <c r="AC1480" i="6"/>
  <c r="Z1480" i="6"/>
  <c r="C1479" i="6"/>
  <c r="AA1479" i="6"/>
  <c r="AC1479" i="6"/>
  <c r="Z1479" i="6"/>
  <c r="C1478" i="6"/>
  <c r="AA1478" i="6"/>
  <c r="AC1478" i="6"/>
  <c r="Z1478" i="6"/>
  <c r="C1477" i="6"/>
  <c r="AA1477" i="6"/>
  <c r="AC1477" i="6"/>
  <c r="Z1477" i="6"/>
  <c r="C1476" i="6"/>
  <c r="AA1476" i="6"/>
  <c r="AC1476" i="6"/>
  <c r="Z1476" i="6"/>
  <c r="C1475" i="6"/>
  <c r="AA1475" i="6"/>
  <c r="AC1475" i="6"/>
  <c r="Z1475" i="6"/>
  <c r="C1474" i="6"/>
  <c r="AA1474" i="6"/>
  <c r="AC1474" i="6"/>
  <c r="Z1474" i="6"/>
  <c r="C1473" i="6"/>
  <c r="AA1473" i="6"/>
  <c r="AC1473" i="6"/>
  <c r="Z1473" i="6"/>
  <c r="C1472" i="6"/>
  <c r="AA1472" i="6"/>
  <c r="AC1472" i="6"/>
  <c r="Z1472" i="6"/>
  <c r="C1471" i="6"/>
  <c r="AA1471" i="6"/>
  <c r="AC1471" i="6"/>
  <c r="Z1471" i="6"/>
  <c r="C1470" i="6"/>
  <c r="AA1470" i="6"/>
  <c r="AC1470" i="6"/>
  <c r="Z1470" i="6"/>
  <c r="C1469" i="6"/>
  <c r="AA1469" i="6"/>
  <c r="AC1469" i="6"/>
  <c r="Z1469" i="6"/>
  <c r="C1468" i="6"/>
  <c r="AA1468" i="6"/>
  <c r="AC1468" i="6"/>
  <c r="Z1468" i="6"/>
  <c r="C1467" i="6"/>
  <c r="AA1467" i="6"/>
  <c r="AC1467" i="6"/>
  <c r="Z1467" i="6"/>
  <c r="C1466" i="6"/>
  <c r="AA1466" i="6"/>
  <c r="AC1466" i="6"/>
  <c r="Z1466" i="6"/>
  <c r="C1465" i="6"/>
  <c r="AA1465" i="6"/>
  <c r="AC1465" i="6"/>
  <c r="Z1465" i="6"/>
  <c r="C1464" i="6"/>
  <c r="AA1464" i="6"/>
  <c r="AC1464" i="6"/>
  <c r="Z1464" i="6"/>
  <c r="C1463" i="6"/>
  <c r="AA1463" i="6"/>
  <c r="AC1463" i="6"/>
  <c r="Z1463" i="6"/>
  <c r="C1462" i="6"/>
  <c r="AA1462" i="6"/>
  <c r="AC1462" i="6"/>
  <c r="Z1462" i="6"/>
  <c r="C1461" i="6"/>
  <c r="AA1461" i="6"/>
  <c r="AC1461" i="6"/>
  <c r="Z1461" i="6"/>
  <c r="C1460" i="6"/>
  <c r="AA1460" i="6"/>
  <c r="AC1460" i="6"/>
  <c r="Z1460" i="6"/>
  <c r="C1459" i="6"/>
  <c r="AA1459" i="6"/>
  <c r="AC1459" i="6"/>
  <c r="Z1459" i="6"/>
  <c r="C1458" i="6"/>
  <c r="AA1458" i="6"/>
  <c r="AC1458" i="6"/>
  <c r="Z1458" i="6"/>
  <c r="C1457" i="6"/>
  <c r="AA1457" i="6"/>
  <c r="AC1457" i="6"/>
  <c r="Z1457" i="6"/>
  <c r="C1456" i="6"/>
  <c r="AA1456" i="6"/>
  <c r="AC1456" i="6"/>
  <c r="Z1456" i="6"/>
  <c r="C1455" i="6"/>
  <c r="AA1455" i="6"/>
  <c r="AC1455" i="6"/>
  <c r="Z1455" i="6"/>
  <c r="C1454" i="6"/>
  <c r="AA1454" i="6"/>
  <c r="AC1454" i="6"/>
  <c r="Z1454" i="6"/>
  <c r="C1453" i="6"/>
  <c r="AA1453" i="6"/>
  <c r="AC1453" i="6"/>
  <c r="Z1453" i="6"/>
  <c r="C1452" i="6"/>
  <c r="AA1452" i="6"/>
  <c r="AC1452" i="6"/>
  <c r="Z1452" i="6"/>
  <c r="C1451" i="6"/>
  <c r="AA1451" i="6"/>
  <c r="AC1451" i="6"/>
  <c r="Z1451" i="6"/>
  <c r="C1450" i="6"/>
  <c r="AA1450" i="6"/>
  <c r="AC1450" i="6"/>
  <c r="Z1450" i="6"/>
  <c r="C1449" i="6"/>
  <c r="AA1449" i="6"/>
  <c r="AC1449" i="6"/>
  <c r="Z1449" i="6"/>
  <c r="C1448" i="6"/>
  <c r="AA1448" i="6"/>
  <c r="AC1448" i="6"/>
  <c r="Z1448" i="6"/>
  <c r="C1447" i="6"/>
  <c r="AA1447" i="6"/>
  <c r="AC1447" i="6"/>
  <c r="Z1447" i="6"/>
  <c r="C1446" i="6"/>
  <c r="AA1446" i="6"/>
  <c r="AC1446" i="6"/>
  <c r="Z1446" i="6"/>
  <c r="C1445" i="6"/>
  <c r="AA1445" i="6"/>
  <c r="AC1445" i="6"/>
  <c r="Z1445" i="6"/>
  <c r="C1444" i="6"/>
  <c r="AA1444" i="6"/>
  <c r="AC1444" i="6"/>
  <c r="Z1444" i="6"/>
  <c r="C1443" i="6"/>
  <c r="Z1443" i="6"/>
  <c r="AA1443" i="6"/>
  <c r="AC1443" i="6"/>
  <c r="C1442" i="6"/>
  <c r="AA1442" i="6"/>
  <c r="AC1442" i="6"/>
  <c r="Z1442" i="6"/>
  <c r="C1441" i="6"/>
  <c r="AA1441" i="6"/>
  <c r="AC1441" i="6"/>
  <c r="Z1441" i="6"/>
  <c r="C1440" i="6"/>
  <c r="AA1440" i="6"/>
  <c r="AC1440" i="6"/>
  <c r="Z1440" i="6"/>
  <c r="C1439" i="6"/>
  <c r="Z1439" i="6"/>
  <c r="AA1439" i="6"/>
  <c r="AC1439" i="6"/>
  <c r="C1438" i="6"/>
  <c r="Z1438" i="6"/>
  <c r="AA1438" i="6"/>
  <c r="AC1438" i="6"/>
  <c r="C1437" i="6"/>
  <c r="Z1437" i="6"/>
  <c r="AA1437" i="6"/>
  <c r="AC1437" i="6"/>
  <c r="C1436" i="6"/>
  <c r="Z1436" i="6"/>
  <c r="AA1436" i="6"/>
  <c r="AC1436" i="6"/>
  <c r="C1435" i="6"/>
  <c r="Z1435" i="6"/>
  <c r="AA1435" i="6"/>
  <c r="AC1435" i="6"/>
  <c r="C1434" i="6"/>
  <c r="AA1434" i="6"/>
  <c r="AC1434" i="6"/>
  <c r="Z1434" i="6"/>
  <c r="AA1433" i="6"/>
  <c r="AC1433" i="6"/>
  <c r="Z1433" i="6"/>
  <c r="C1432" i="6"/>
  <c r="AA1432" i="6"/>
  <c r="AC1432" i="6"/>
  <c r="Z1432" i="6"/>
  <c r="C1431" i="6"/>
  <c r="AA1431" i="6"/>
  <c r="AC1431" i="6"/>
  <c r="Z1431" i="6"/>
  <c r="C1430" i="6"/>
  <c r="AA1430" i="6"/>
  <c r="AC1430" i="6"/>
  <c r="Z1430" i="6"/>
  <c r="C1429" i="6"/>
  <c r="AA1429" i="6"/>
  <c r="AC1429" i="6"/>
  <c r="Z1429" i="6"/>
  <c r="C1428" i="6"/>
  <c r="AA1428" i="6"/>
  <c r="AC1428" i="6"/>
  <c r="Z1428" i="6"/>
  <c r="C1427" i="6"/>
  <c r="AA1427" i="6"/>
  <c r="Z1427" i="6"/>
  <c r="C1426" i="6"/>
  <c r="AA1426" i="6"/>
  <c r="AC1426" i="6"/>
  <c r="Z1426" i="6"/>
  <c r="C1425" i="6"/>
  <c r="AA1425" i="6"/>
  <c r="Z1425" i="6"/>
  <c r="C1424" i="6"/>
  <c r="AA1424" i="6"/>
  <c r="AC1424" i="6"/>
  <c r="Z1424" i="6"/>
  <c r="C1423" i="6"/>
  <c r="AA1423" i="6"/>
  <c r="Z1423" i="6"/>
  <c r="C1422" i="6"/>
  <c r="AA1422" i="6"/>
  <c r="AC1422" i="6"/>
  <c r="Z1422" i="6"/>
  <c r="C1421" i="6"/>
  <c r="AA1421" i="6"/>
  <c r="AC1421" i="6"/>
  <c r="Z1421" i="6"/>
  <c r="C1420" i="6"/>
  <c r="AA1420" i="6"/>
  <c r="AC1420" i="6"/>
  <c r="Z1420" i="6"/>
  <c r="C1419" i="6"/>
  <c r="AA1419" i="6"/>
  <c r="AC1419" i="6"/>
  <c r="Z1419" i="6"/>
  <c r="C1418" i="6"/>
  <c r="AA1418" i="6"/>
  <c r="AC1418" i="6"/>
  <c r="Z1418" i="6"/>
  <c r="C1417" i="6"/>
  <c r="AA1417" i="6"/>
  <c r="AC1417" i="6"/>
  <c r="Z1417" i="6"/>
  <c r="C1416" i="6"/>
  <c r="AA1416" i="6"/>
  <c r="AC1416" i="6"/>
  <c r="Z1416" i="6"/>
  <c r="C1415" i="6"/>
  <c r="AA1415" i="6"/>
  <c r="AC1415" i="6"/>
  <c r="Z1415" i="6"/>
  <c r="C1414" i="6"/>
  <c r="AA1414" i="6"/>
  <c r="AC1414" i="6"/>
  <c r="Z1414" i="6"/>
  <c r="C1413" i="6"/>
  <c r="AA1413" i="6"/>
  <c r="AC1413" i="6"/>
  <c r="Z1413" i="6"/>
  <c r="C1412" i="6"/>
  <c r="AA1412" i="6"/>
  <c r="AC1412" i="6"/>
  <c r="Z1412" i="6"/>
  <c r="C1411" i="6"/>
  <c r="AA1411" i="6"/>
  <c r="AC1411" i="6"/>
  <c r="Z1411" i="6"/>
  <c r="C1410" i="6"/>
  <c r="AA1410" i="6"/>
  <c r="AC1410" i="6"/>
  <c r="Z1410" i="6"/>
  <c r="C1409" i="6"/>
  <c r="AA1409" i="6"/>
  <c r="AC1409" i="6"/>
  <c r="Z1409" i="6"/>
  <c r="C1408" i="6"/>
  <c r="AA1408" i="6"/>
  <c r="AC1408" i="6"/>
  <c r="Z1408" i="6"/>
  <c r="C1407" i="6"/>
  <c r="AA1407" i="6"/>
  <c r="AC1407" i="6"/>
  <c r="Z1407" i="6"/>
  <c r="C1406" i="6"/>
  <c r="AA1406" i="6"/>
  <c r="AC1406" i="6"/>
  <c r="Z1406" i="6"/>
  <c r="C1405" i="6"/>
  <c r="AA1405" i="6"/>
  <c r="AC1405" i="6"/>
  <c r="Z1405" i="6"/>
  <c r="C1404" i="6"/>
  <c r="AA1404" i="6"/>
  <c r="AC1404" i="6"/>
  <c r="Z1404" i="6"/>
  <c r="C1403" i="6"/>
  <c r="AA1403" i="6"/>
  <c r="AC1403" i="6"/>
  <c r="Z1403" i="6"/>
  <c r="C1402" i="6"/>
  <c r="C1401" i="6"/>
  <c r="C1400" i="6"/>
  <c r="C1397" i="6"/>
  <c r="C1395" i="6"/>
  <c r="C1394" i="6"/>
  <c r="AC1394" i="6"/>
  <c r="C1391" i="6"/>
  <c r="AA1391" i="6"/>
  <c r="AC1391" i="6"/>
  <c r="Z1391" i="6"/>
  <c r="C1390" i="6"/>
  <c r="AA1390" i="6"/>
  <c r="AC1390" i="6"/>
  <c r="Z1390" i="6"/>
  <c r="C1389" i="6"/>
  <c r="AA1389" i="6"/>
  <c r="AC1389" i="6"/>
  <c r="Z1389" i="6"/>
  <c r="C1388" i="6"/>
  <c r="AA1388" i="6"/>
  <c r="AC1388" i="6"/>
  <c r="Z1388" i="6"/>
  <c r="C1387" i="6"/>
  <c r="AA1387" i="6"/>
  <c r="AC1387" i="6"/>
  <c r="Z1387" i="6"/>
  <c r="C1386" i="6"/>
  <c r="AA1386" i="6"/>
  <c r="AC1386" i="6"/>
  <c r="Z1386" i="6"/>
  <c r="C1385" i="6"/>
  <c r="AA1385" i="6"/>
  <c r="AC1385" i="6"/>
  <c r="Z1385" i="6"/>
  <c r="C1384" i="6"/>
  <c r="AA1384" i="6"/>
  <c r="AC1384" i="6"/>
  <c r="Z1384" i="6"/>
  <c r="C1381" i="6"/>
  <c r="AA1381" i="6"/>
  <c r="AC1381" i="6"/>
  <c r="Z1381" i="6"/>
  <c r="C1380" i="6"/>
  <c r="AA1380" i="6"/>
  <c r="AC1380" i="6"/>
  <c r="Z1380" i="6"/>
  <c r="C1379" i="6"/>
  <c r="AA1379" i="6"/>
  <c r="AC1379" i="6"/>
  <c r="Z1379" i="6"/>
  <c r="C1378" i="6"/>
  <c r="AA1378" i="6"/>
  <c r="AC1378" i="6"/>
  <c r="Z1378" i="6"/>
  <c r="C1375" i="6"/>
  <c r="AA1375" i="6"/>
  <c r="AC1375" i="6"/>
  <c r="Z1375" i="6"/>
  <c r="C1374" i="6"/>
  <c r="AA1374" i="6"/>
  <c r="AC1374" i="6"/>
  <c r="Z1374" i="6"/>
  <c r="C1373" i="6"/>
  <c r="AA1373" i="6"/>
  <c r="AC1373" i="6"/>
  <c r="Z1373" i="6"/>
  <c r="C1372" i="6"/>
  <c r="AA1372" i="6"/>
  <c r="AC1372" i="6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/>
  <c r="Z1267" i="6"/>
  <c r="C1266" i="6"/>
  <c r="AA1266" i="6"/>
  <c r="Z1266" i="6"/>
  <c r="C1265" i="6"/>
  <c r="AA1265" i="6"/>
  <c r="AC1265" i="6"/>
  <c r="Z1265" i="6"/>
  <c r="C1264" i="6"/>
  <c r="AA1264" i="6"/>
  <c r="AC1264" i="6"/>
  <c r="Z1264" i="6"/>
  <c r="C1263" i="6"/>
  <c r="AA1263" i="6"/>
  <c r="AC1263" i="6"/>
  <c r="Z1263" i="6"/>
  <c r="C1262" i="6"/>
  <c r="AA1262" i="6"/>
  <c r="AC1262" i="6"/>
  <c r="Z1262" i="6"/>
  <c r="C1261" i="6"/>
  <c r="AA1261" i="6"/>
  <c r="AC1261" i="6"/>
  <c r="Z1261" i="6"/>
  <c r="C1260" i="6"/>
  <c r="AA1260" i="6"/>
  <c r="AC1260" i="6"/>
  <c r="Z1260" i="6"/>
  <c r="C1259" i="6"/>
  <c r="AA1259" i="6"/>
  <c r="AC1259" i="6"/>
  <c r="Z1259" i="6"/>
  <c r="C1258" i="6"/>
  <c r="AA1258" i="6"/>
  <c r="AC1258" i="6"/>
  <c r="Z1258" i="6"/>
  <c r="C1257" i="6"/>
  <c r="AA1257" i="6"/>
  <c r="AC1257" i="6"/>
  <c r="Z1257" i="6"/>
  <c r="C1256" i="6"/>
  <c r="AA1256" i="6"/>
  <c r="AC1256" i="6"/>
  <c r="Z1256" i="6"/>
  <c r="C1255" i="6"/>
  <c r="AA1255" i="6"/>
  <c r="AC1255" i="6"/>
  <c r="Z1255" i="6"/>
  <c r="C1254" i="6"/>
  <c r="AA1254" i="6"/>
  <c r="Z1254" i="6"/>
  <c r="C1253" i="6"/>
  <c r="AA1253" i="6"/>
  <c r="AC1253" i="6"/>
  <c r="Z1253" i="6"/>
  <c r="C1252" i="6"/>
  <c r="AA1252" i="6"/>
  <c r="AC1252" i="6"/>
  <c r="Z1252" i="6"/>
  <c r="C1251" i="6"/>
  <c r="AA1251" i="6"/>
  <c r="AC1251" i="6"/>
  <c r="Z1251" i="6"/>
  <c r="C1250" i="6"/>
  <c r="AA1250" i="6"/>
  <c r="AC1250" i="6"/>
  <c r="Z1250" i="6"/>
  <c r="C1249" i="6"/>
  <c r="AA1249" i="6"/>
  <c r="AC1249" i="6"/>
  <c r="Z1249" i="6"/>
  <c r="C1248" i="6"/>
  <c r="AA1248" i="6"/>
  <c r="AC1248" i="6"/>
  <c r="Z1248" i="6"/>
  <c r="C1247" i="6"/>
  <c r="AA1247" i="6"/>
  <c r="AC1247" i="6"/>
  <c r="Z1247" i="6"/>
  <c r="C1246" i="6"/>
  <c r="AA1246" i="6"/>
  <c r="Z1246" i="6"/>
  <c r="C1245" i="6"/>
  <c r="AA1245" i="6"/>
  <c r="AC1245" i="6"/>
  <c r="Z1245" i="6"/>
  <c r="C1244" i="6"/>
  <c r="AA1244" i="6"/>
  <c r="AC1244" i="6"/>
  <c r="Z1244" i="6"/>
  <c r="C1243" i="6"/>
  <c r="AA1243" i="6"/>
  <c r="Z1243" i="6"/>
  <c r="C1242" i="6"/>
  <c r="AA1242" i="6"/>
  <c r="Z1242" i="6"/>
  <c r="C1241" i="6"/>
  <c r="AA1241" i="6"/>
  <c r="AC1241" i="6"/>
  <c r="Z1241" i="6"/>
  <c r="C1240" i="6"/>
  <c r="AA1240" i="6"/>
  <c r="AC1240" i="6"/>
  <c r="Z1240" i="6"/>
  <c r="C1239" i="6"/>
  <c r="AA1239" i="6"/>
  <c r="AC1239" i="6"/>
  <c r="Z1239" i="6"/>
  <c r="C1238" i="6"/>
  <c r="AA1238" i="6"/>
  <c r="AC1238" i="6"/>
  <c r="Z1238" i="6"/>
  <c r="C1237" i="6"/>
  <c r="AA1237" i="6"/>
  <c r="AC1237" i="6"/>
  <c r="Z1237" i="6"/>
  <c r="C1236" i="6"/>
  <c r="AA1236" i="6"/>
  <c r="Z1236" i="6"/>
  <c r="C1235" i="6"/>
  <c r="AA1235" i="6"/>
  <c r="AC1235" i="6"/>
  <c r="Z1235" i="6"/>
  <c r="C1234" i="6"/>
  <c r="AA1234" i="6"/>
  <c r="AC1234" i="6"/>
  <c r="Z1234" i="6"/>
  <c r="C1233" i="6"/>
  <c r="AA1233" i="6"/>
  <c r="AC1233" i="6"/>
  <c r="Z1233" i="6"/>
  <c r="C1232" i="6"/>
  <c r="AA1232" i="6"/>
  <c r="Z1232" i="6"/>
  <c r="C1231" i="6"/>
  <c r="AA1231" i="6"/>
  <c r="AC1231" i="6"/>
  <c r="Z1231" i="6"/>
  <c r="C1230" i="6"/>
  <c r="AA1230" i="6"/>
  <c r="AC1230" i="6"/>
  <c r="Z1230" i="6"/>
  <c r="C1229" i="6"/>
  <c r="AA1229" i="6"/>
  <c r="AC1229" i="6"/>
  <c r="Z1229" i="6"/>
  <c r="C1228" i="6"/>
  <c r="AA1228" i="6"/>
  <c r="AC1228" i="6"/>
  <c r="Z1228" i="6"/>
  <c r="C1225" i="6"/>
  <c r="AA1225" i="6"/>
  <c r="AC1225" i="6"/>
  <c r="Z1225" i="6"/>
  <c r="C1224" i="6"/>
  <c r="AA1224" i="6"/>
  <c r="AC1224" i="6"/>
  <c r="Z1224" i="6"/>
  <c r="C1223" i="6"/>
  <c r="AA1223" i="6"/>
  <c r="AC1223" i="6"/>
  <c r="Z1223" i="6"/>
  <c r="C1222" i="6"/>
  <c r="AA1222" i="6"/>
  <c r="AC1222" i="6"/>
  <c r="Z1222" i="6"/>
  <c r="C1221" i="6"/>
  <c r="AA1221" i="6"/>
  <c r="AC1221" i="6"/>
  <c r="Z1221" i="6"/>
  <c r="C1220" i="6"/>
  <c r="AA1220" i="6"/>
  <c r="AC1220" i="6"/>
  <c r="Z1220" i="6"/>
  <c r="C1219" i="6"/>
  <c r="AA1219" i="6"/>
  <c r="AC1219" i="6"/>
  <c r="Z1219" i="6"/>
  <c r="C1218" i="6"/>
  <c r="AA1218" i="6"/>
  <c r="AC1218" i="6"/>
  <c r="Z1218" i="6"/>
  <c r="C1217" i="6"/>
  <c r="AA1217" i="6"/>
  <c r="AC1217" i="6"/>
  <c r="Z1217" i="6"/>
  <c r="C1216" i="6"/>
  <c r="AA1216" i="6"/>
  <c r="AC1216" i="6"/>
  <c r="Z1216" i="6"/>
  <c r="C1215" i="6"/>
  <c r="AA1215" i="6"/>
  <c r="AC1215" i="6"/>
  <c r="Z1215" i="6"/>
  <c r="C1214" i="6"/>
  <c r="AA1214" i="6"/>
  <c r="AC1214" i="6"/>
  <c r="Z1214" i="6"/>
  <c r="C1213" i="6"/>
  <c r="AA1213" i="6"/>
  <c r="AC1213" i="6"/>
  <c r="Z1213" i="6"/>
  <c r="C1212" i="6"/>
  <c r="AA1212" i="6"/>
  <c r="AC1212" i="6"/>
  <c r="Z1212" i="6"/>
  <c r="C1211" i="6"/>
  <c r="AA1211" i="6"/>
  <c r="Z1211" i="6"/>
  <c r="C1210" i="6"/>
  <c r="AA1210" i="6"/>
  <c r="AC1210" i="6"/>
  <c r="Z1210" i="6"/>
  <c r="C1209" i="6"/>
  <c r="AA1209" i="6"/>
  <c r="AC1209" i="6"/>
  <c r="Z1209" i="6"/>
  <c r="C1208" i="6"/>
  <c r="AA1208" i="6"/>
  <c r="AC1208" i="6"/>
  <c r="Z1208" i="6"/>
  <c r="C1207" i="6"/>
  <c r="AA1207" i="6"/>
  <c r="AC1207" i="6"/>
  <c r="Z1207" i="6"/>
  <c r="C1206" i="6"/>
  <c r="AA1206" i="6"/>
  <c r="AC1206" i="6"/>
  <c r="Z1206" i="6"/>
  <c r="C1205" i="6"/>
  <c r="AA1205" i="6"/>
  <c r="AC1205" i="6"/>
  <c r="Z1205" i="6"/>
  <c r="C1204" i="6"/>
  <c r="AA1204" i="6"/>
  <c r="AC1204" i="6"/>
  <c r="Z1204" i="6"/>
  <c r="C1203" i="6"/>
  <c r="AA1203" i="6"/>
  <c r="AC1203" i="6"/>
  <c r="Z1203" i="6"/>
  <c r="C1201" i="6"/>
  <c r="AA1201" i="6"/>
  <c r="AC1201" i="6"/>
  <c r="Z1201" i="6"/>
  <c r="C1200" i="6"/>
  <c r="AA1200" i="6"/>
  <c r="AC1200" i="6"/>
  <c r="Z1200" i="6"/>
  <c r="C1199" i="6"/>
  <c r="AA1199" i="6"/>
  <c r="AC1199" i="6"/>
  <c r="Z1199" i="6"/>
  <c r="C1198" i="6"/>
  <c r="AA1198" i="6"/>
  <c r="AC1198" i="6"/>
  <c r="Z1198" i="6"/>
  <c r="C1197" i="6"/>
  <c r="AA1197" i="6"/>
  <c r="AC1197" i="6"/>
  <c r="Z1197" i="6"/>
  <c r="C1196" i="6"/>
  <c r="AA1196" i="6"/>
  <c r="AC1196" i="6"/>
  <c r="Z1196" i="6"/>
  <c r="C1195" i="6"/>
  <c r="AA1195" i="6"/>
  <c r="AC1195" i="6"/>
  <c r="Z1195" i="6"/>
  <c r="C1194" i="6"/>
  <c r="AA1194" i="6"/>
  <c r="AC1194" i="6"/>
  <c r="Z1194" i="6"/>
  <c r="C1193" i="6"/>
  <c r="AA1193" i="6"/>
  <c r="AC1193" i="6"/>
  <c r="Z1193" i="6"/>
  <c r="C1192" i="6"/>
  <c r="AA1192" i="6"/>
  <c r="AC1192" i="6"/>
  <c r="Z1192" i="6"/>
  <c r="C1191" i="6"/>
  <c r="AA1191" i="6"/>
  <c r="AC1191" i="6"/>
  <c r="Z1191" i="6"/>
  <c r="C1190" i="6"/>
  <c r="AA1190" i="6"/>
  <c r="Z1190" i="6"/>
  <c r="C1189" i="6"/>
  <c r="AA1189" i="6"/>
  <c r="AC1189" i="6"/>
  <c r="Z1189" i="6"/>
  <c r="C1188" i="6"/>
  <c r="AA1188" i="6"/>
  <c r="AC1188" i="6"/>
  <c r="Z1188" i="6"/>
  <c r="C1187" i="6"/>
  <c r="AA1187" i="6"/>
  <c r="AC1187" i="6"/>
  <c r="Z1187" i="6"/>
  <c r="C1186" i="6"/>
  <c r="AA1186" i="6"/>
  <c r="AC1186" i="6"/>
  <c r="Z1186" i="6"/>
  <c r="C1185" i="6"/>
  <c r="AA1185" i="6"/>
  <c r="AC1185" i="6"/>
  <c r="Z1185" i="6"/>
  <c r="C1184" i="6"/>
  <c r="AA1184" i="6"/>
  <c r="AC1184" i="6"/>
  <c r="Z1184" i="6"/>
  <c r="C1183" i="6"/>
  <c r="AA1183" i="6"/>
  <c r="AC1183" i="6"/>
  <c r="Z1183" i="6"/>
  <c r="C1182" i="6"/>
  <c r="AA1182" i="6"/>
  <c r="AC1182" i="6"/>
  <c r="Z1182" i="6"/>
  <c r="C1181" i="6"/>
  <c r="AA1181" i="6"/>
  <c r="AC1181" i="6"/>
  <c r="Z1181" i="6"/>
  <c r="C1180" i="6"/>
  <c r="AA1180" i="6"/>
  <c r="AC1180" i="6"/>
  <c r="Z1180" i="6"/>
  <c r="C1179" i="6"/>
  <c r="AA1179" i="6"/>
  <c r="AC1179" i="6"/>
  <c r="Z1179" i="6"/>
  <c r="C1178" i="6"/>
  <c r="AA1178" i="6"/>
  <c r="AC1178" i="6"/>
  <c r="Z1178" i="6"/>
  <c r="C1177" i="6"/>
  <c r="Z1177" i="6"/>
  <c r="C1176" i="6"/>
  <c r="Z1176" i="6"/>
  <c r="C1175" i="6"/>
  <c r="Z1175" i="6"/>
  <c r="B1175" i="6"/>
  <c r="C1174" i="6"/>
  <c r="Z1174" i="6"/>
  <c r="B1174" i="6"/>
  <c r="C1173" i="6"/>
  <c r="Z1173" i="6"/>
  <c r="C1172" i="6"/>
  <c r="Z1172" i="6"/>
  <c r="B1172" i="6"/>
  <c r="C1171" i="6"/>
  <c r="Z1171" i="6"/>
  <c r="B1171" i="6"/>
  <c r="C1170" i="6"/>
  <c r="Z1170" i="6"/>
  <c r="B1170" i="6"/>
  <c r="C1169" i="6"/>
  <c r="Z1169" i="6"/>
  <c r="B1169" i="6"/>
  <c r="C1168" i="6"/>
  <c r="Z1168" i="6"/>
  <c r="B1168" i="6"/>
  <c r="C1167" i="6"/>
  <c r="Z1167" i="6"/>
  <c r="C1166" i="6"/>
  <c r="Z1166" i="6"/>
  <c r="B1166" i="6"/>
  <c r="C1165" i="6"/>
  <c r="Z1165" i="6"/>
  <c r="C1164" i="6"/>
  <c r="Z1164" i="6"/>
  <c r="B1164" i="6"/>
  <c r="C1163" i="6"/>
  <c r="Z1163" i="6"/>
  <c r="B1163" i="6"/>
  <c r="C1162" i="6"/>
  <c r="Z1162" i="6"/>
  <c r="C1161" i="6"/>
  <c r="Z1161" i="6"/>
  <c r="B1161" i="6"/>
  <c r="C1160" i="6"/>
  <c r="Z1160" i="6"/>
  <c r="B1160" i="6"/>
  <c r="C1159" i="6"/>
  <c r="Z1159" i="6"/>
  <c r="B1159" i="6"/>
  <c r="C1158" i="6"/>
  <c r="Z1158" i="6"/>
  <c r="B1158" i="6"/>
  <c r="C1157" i="6"/>
  <c r="Z1157" i="6"/>
  <c r="B1157" i="6"/>
  <c r="C1156" i="6"/>
  <c r="Z1156" i="6"/>
  <c r="C1155" i="6"/>
  <c r="Z1155" i="6"/>
  <c r="B1155" i="6"/>
  <c r="C1154" i="6"/>
  <c r="Z1154" i="6"/>
  <c r="C1153" i="6"/>
  <c r="Z1153" i="6"/>
  <c r="B1153" i="6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/>
  <c r="C948" i="6"/>
  <c r="Z948" i="6"/>
  <c r="AA948" i="6"/>
  <c r="C947" i="6"/>
  <c r="Z947" i="6"/>
  <c r="AA947" i="6"/>
  <c r="AC947" i="6"/>
  <c r="C1392" i="6"/>
  <c r="AA1392" i="6"/>
  <c r="AC1392" i="6"/>
  <c r="Z1392" i="6"/>
  <c r="C946" i="6"/>
  <c r="AA946" i="6"/>
  <c r="AC946" i="6"/>
  <c r="Z946" i="6"/>
  <c r="C945" i="6"/>
  <c r="AA945" i="6"/>
  <c r="AC945" i="6"/>
  <c r="Z945" i="6"/>
  <c r="C944" i="6"/>
  <c r="AA944" i="6"/>
  <c r="AC944" i="6"/>
  <c r="Z944" i="6"/>
  <c r="C943" i="6"/>
  <c r="AA943" i="6"/>
  <c r="AC943" i="6"/>
  <c r="Z943" i="6"/>
  <c r="C942" i="6"/>
  <c r="AA942" i="6"/>
  <c r="AC942" i="6"/>
  <c r="Z942" i="6"/>
  <c r="C941" i="6"/>
  <c r="AA941" i="6"/>
  <c r="AC941" i="6"/>
  <c r="Z941" i="6"/>
  <c r="C940" i="6"/>
  <c r="AA940" i="6"/>
  <c r="AC940" i="6"/>
  <c r="Z940" i="6"/>
  <c r="C939" i="6"/>
  <c r="AA939" i="6"/>
  <c r="AC939" i="6"/>
  <c r="Z939" i="6"/>
  <c r="C938" i="6"/>
  <c r="AA938" i="6"/>
  <c r="AC938" i="6"/>
  <c r="Z938" i="6"/>
  <c r="C937" i="6"/>
  <c r="AA937" i="6"/>
  <c r="AC937" i="6"/>
  <c r="Z937" i="6"/>
  <c r="C936" i="6"/>
  <c r="AA936" i="6"/>
  <c r="AC936" i="6"/>
  <c r="Z936" i="6"/>
  <c r="C935" i="6"/>
  <c r="AA935" i="6"/>
  <c r="AC935" i="6"/>
  <c r="Z935" i="6"/>
  <c r="C934" i="6"/>
  <c r="AA934" i="6"/>
  <c r="AC934" i="6"/>
  <c r="Z934" i="6"/>
  <c r="C933" i="6"/>
  <c r="AA933" i="6"/>
  <c r="AC933" i="6"/>
  <c r="Z933" i="6"/>
  <c r="C932" i="6"/>
  <c r="AA932" i="6"/>
  <c r="AC932" i="6"/>
  <c r="Z932" i="6"/>
  <c r="C931" i="6"/>
  <c r="AA931" i="6"/>
  <c r="AC931" i="6"/>
  <c r="Z931" i="6"/>
  <c r="C930" i="6"/>
  <c r="AA930" i="6"/>
  <c r="AC930" i="6"/>
  <c r="Z930" i="6"/>
  <c r="C929" i="6"/>
  <c r="AA929" i="6"/>
  <c r="AC929" i="6"/>
  <c r="Z929" i="6"/>
  <c r="C928" i="6"/>
  <c r="AA928" i="6"/>
  <c r="AC928" i="6"/>
  <c r="Z928" i="6"/>
  <c r="C927" i="6"/>
  <c r="AA927" i="6"/>
  <c r="AC927" i="6"/>
  <c r="Z927" i="6"/>
  <c r="C926" i="6"/>
  <c r="AA926" i="6"/>
  <c r="AC926" i="6"/>
  <c r="Z926" i="6"/>
  <c r="C925" i="6"/>
  <c r="AA925" i="6"/>
  <c r="AC925" i="6"/>
  <c r="Z925" i="6"/>
  <c r="C924" i="6"/>
  <c r="AA924" i="6"/>
  <c r="AC924" i="6"/>
  <c r="Z924" i="6"/>
  <c r="C923" i="6"/>
  <c r="AA923" i="6"/>
  <c r="AC923" i="6"/>
  <c r="Z923" i="6"/>
  <c r="C922" i="6"/>
  <c r="Z922" i="6"/>
  <c r="AA922" i="6"/>
  <c r="AC922" i="6"/>
  <c r="C921" i="6"/>
  <c r="Z921" i="6"/>
  <c r="AA921" i="6"/>
  <c r="AC921" i="6"/>
  <c r="C920" i="6"/>
  <c r="Z920" i="6"/>
  <c r="AA920" i="6"/>
  <c r="AC920" i="6"/>
  <c r="C919" i="6"/>
  <c r="Z919" i="6"/>
  <c r="AA919" i="6"/>
  <c r="C918" i="6"/>
  <c r="Z918" i="6"/>
  <c r="AA918" i="6"/>
  <c r="AC918" i="6"/>
  <c r="C917" i="6"/>
  <c r="AA917" i="6"/>
  <c r="AC917" i="6"/>
  <c r="Z917" i="6"/>
  <c r="C916" i="6"/>
  <c r="Z916" i="6"/>
  <c r="AA916" i="6"/>
  <c r="AC916" i="6"/>
  <c r="C915" i="6"/>
  <c r="Z915" i="6"/>
  <c r="AA915" i="6"/>
  <c r="AC915" i="6"/>
  <c r="C914" i="6"/>
  <c r="Z914" i="6"/>
  <c r="AA914" i="6"/>
  <c r="AC914" i="6"/>
  <c r="C1393" i="6"/>
  <c r="AA1393" i="6"/>
  <c r="AC1393" i="6"/>
  <c r="Z1393" i="6"/>
  <c r="C913" i="6"/>
  <c r="AA913" i="6"/>
  <c r="AC913" i="6"/>
  <c r="Z913" i="6"/>
  <c r="C912" i="6"/>
  <c r="AA912" i="6"/>
  <c r="AC912" i="6"/>
  <c r="Z912" i="6"/>
  <c r="C911" i="6"/>
  <c r="AA911" i="6"/>
  <c r="AC911" i="6"/>
  <c r="Z911" i="6"/>
  <c r="C910" i="6"/>
  <c r="AA910" i="6"/>
  <c r="AC910" i="6"/>
  <c r="Z910" i="6"/>
  <c r="C909" i="6"/>
  <c r="AA909" i="6"/>
  <c r="AC909" i="6"/>
  <c r="Z909" i="6"/>
  <c r="C908" i="6"/>
  <c r="AA908" i="6"/>
  <c r="AC908" i="6"/>
  <c r="Z908" i="6"/>
  <c r="C907" i="6"/>
  <c r="AA907" i="6"/>
  <c r="AC907" i="6"/>
  <c r="Z907" i="6"/>
  <c r="C906" i="6"/>
  <c r="AA906" i="6"/>
  <c r="AC906" i="6"/>
  <c r="Z906" i="6"/>
  <c r="C905" i="6"/>
  <c r="AA905" i="6"/>
  <c r="AC905" i="6"/>
  <c r="Z905" i="6"/>
  <c r="C904" i="6"/>
  <c r="AA904" i="6"/>
  <c r="AC904" i="6"/>
  <c r="Z904" i="6"/>
  <c r="C903" i="6"/>
  <c r="AA903" i="6"/>
  <c r="AC903" i="6"/>
  <c r="Z903" i="6"/>
  <c r="C902" i="6"/>
  <c r="AA902" i="6"/>
  <c r="AC902" i="6"/>
  <c r="Z902" i="6"/>
  <c r="C901" i="6"/>
  <c r="AA901" i="6"/>
  <c r="AC901" i="6"/>
  <c r="Z901" i="6"/>
  <c r="C900" i="6"/>
  <c r="AA900" i="6"/>
  <c r="AC900" i="6"/>
  <c r="Z900" i="6"/>
  <c r="C899" i="6"/>
  <c r="AA899" i="6"/>
  <c r="AC899" i="6"/>
  <c r="Z899" i="6"/>
  <c r="C898" i="6"/>
  <c r="AA898" i="6"/>
  <c r="AC898" i="6"/>
  <c r="Z898" i="6"/>
  <c r="C897" i="6"/>
  <c r="AA897" i="6"/>
  <c r="AC897" i="6"/>
  <c r="Z897" i="6"/>
  <c r="C896" i="6"/>
  <c r="AA896" i="6"/>
  <c r="AC896" i="6"/>
  <c r="Z896" i="6"/>
  <c r="C895" i="6"/>
  <c r="AA895" i="6"/>
  <c r="AC895" i="6"/>
  <c r="Z895" i="6"/>
  <c r="C894" i="6"/>
  <c r="AA894" i="6"/>
  <c r="AC894" i="6"/>
  <c r="Z894" i="6"/>
  <c r="C893" i="6"/>
  <c r="AA893" i="6"/>
  <c r="AC893" i="6"/>
  <c r="Z893" i="6"/>
  <c r="C892" i="6"/>
  <c r="AA892" i="6"/>
  <c r="AC892" i="6"/>
  <c r="Z892" i="6"/>
  <c r="C891" i="6"/>
  <c r="AA891" i="6"/>
  <c r="AC891" i="6"/>
  <c r="Z891" i="6"/>
  <c r="C890" i="6"/>
  <c r="AA890" i="6"/>
  <c r="AC890" i="6"/>
  <c r="Z890" i="6"/>
  <c r="C889" i="6"/>
  <c r="AA889" i="6"/>
  <c r="AC889" i="6"/>
  <c r="Z889" i="6"/>
  <c r="C888" i="6"/>
  <c r="AA888" i="6"/>
  <c r="AC888" i="6"/>
  <c r="Z888" i="6"/>
  <c r="C887" i="6"/>
  <c r="AA887" i="6"/>
  <c r="AC887" i="6"/>
  <c r="Z887" i="6"/>
  <c r="C886" i="6"/>
  <c r="AA886" i="6"/>
  <c r="AC886" i="6"/>
  <c r="Z886" i="6"/>
  <c r="C885" i="6"/>
  <c r="AA885" i="6"/>
  <c r="AC885" i="6"/>
  <c r="Z885" i="6"/>
  <c r="C884" i="6"/>
  <c r="AA884" i="6"/>
  <c r="AC884" i="6"/>
  <c r="Z884" i="6"/>
  <c r="C883" i="6"/>
  <c r="AA883" i="6"/>
  <c r="AC883" i="6"/>
  <c r="Z883" i="6"/>
  <c r="C881" i="6"/>
  <c r="AA881" i="6"/>
  <c r="AC881" i="6"/>
  <c r="Z881" i="6"/>
  <c r="C971" i="6"/>
  <c r="C969" i="6"/>
  <c r="C968" i="6"/>
  <c r="C967" i="6"/>
  <c r="C966" i="6"/>
  <c r="C965" i="6"/>
  <c r="AA965" i="6"/>
  <c r="AC965" i="6"/>
  <c r="C964" i="6"/>
  <c r="AA964" i="6"/>
  <c r="B964" i="6"/>
  <c r="C963" i="6"/>
  <c r="AA963" i="6"/>
  <c r="B963" i="6"/>
  <c r="C962" i="6"/>
  <c r="AA962" i="6"/>
  <c r="AC962" i="6"/>
  <c r="Z962" i="6"/>
  <c r="C953" i="6"/>
  <c r="AA953" i="6"/>
  <c r="AC953" i="6"/>
  <c r="Z953" i="6"/>
  <c r="C880" i="6"/>
  <c r="AA880" i="6"/>
  <c r="AC880" i="6"/>
  <c r="Z880" i="6"/>
  <c r="C879" i="6"/>
  <c r="AA879" i="6"/>
  <c r="AC879" i="6"/>
  <c r="Z879" i="6"/>
  <c r="C878" i="6"/>
  <c r="AA878" i="6"/>
  <c r="AC878" i="6"/>
  <c r="Z878" i="6"/>
  <c r="C877" i="6"/>
  <c r="AA877" i="6"/>
  <c r="AC877" i="6"/>
  <c r="Z877" i="6"/>
  <c r="C876" i="6"/>
  <c r="AA876" i="6"/>
  <c r="AC876" i="6"/>
  <c r="Z876" i="6"/>
  <c r="C875" i="6"/>
  <c r="AA875" i="6"/>
  <c r="AC875" i="6"/>
  <c r="Z875" i="6"/>
  <c r="C874" i="6"/>
  <c r="AA874" i="6"/>
  <c r="AC874" i="6"/>
  <c r="Z874" i="6"/>
  <c r="C873" i="6"/>
  <c r="AA873" i="6"/>
  <c r="AC873" i="6"/>
  <c r="Z873" i="6"/>
  <c r="C872" i="6"/>
  <c r="AA872" i="6"/>
  <c r="AC872" i="6"/>
  <c r="Z872" i="6"/>
  <c r="C871" i="6"/>
  <c r="AA871" i="6"/>
  <c r="AC871" i="6"/>
  <c r="Z871" i="6"/>
  <c r="C870" i="6"/>
  <c r="AA870" i="6"/>
  <c r="AC870" i="6"/>
  <c r="Z870" i="6"/>
  <c r="C869" i="6"/>
  <c r="AA869" i="6"/>
  <c r="AC869" i="6"/>
  <c r="Z869" i="6"/>
  <c r="C868" i="6"/>
  <c r="AA868" i="6"/>
  <c r="AC868" i="6"/>
  <c r="Z868" i="6"/>
  <c r="C867" i="6"/>
  <c r="AA867" i="6"/>
  <c r="AC867" i="6"/>
  <c r="Z867" i="6"/>
  <c r="C866" i="6"/>
  <c r="AA866" i="6"/>
  <c r="AC866" i="6"/>
  <c r="Z866" i="6"/>
  <c r="C865" i="6"/>
  <c r="AA865" i="6"/>
  <c r="AC865" i="6"/>
  <c r="Z865" i="6"/>
  <c r="C864" i="6"/>
  <c r="Z864" i="6"/>
  <c r="B864" i="6"/>
  <c r="C729" i="6"/>
  <c r="Z729" i="6"/>
  <c r="C728" i="6"/>
  <c r="Z728" i="6"/>
  <c r="B728" i="6"/>
  <c r="C727" i="6"/>
  <c r="Z727" i="6"/>
  <c r="B727" i="6"/>
  <c r="C726" i="6"/>
  <c r="Z726" i="6"/>
  <c r="B726" i="6"/>
  <c r="C725" i="6"/>
  <c r="Z725" i="6"/>
  <c r="B725" i="6"/>
  <c r="C510" i="6"/>
  <c r="Z510" i="6"/>
  <c r="B510" i="6"/>
  <c r="C724" i="6"/>
  <c r="Z724" i="6"/>
  <c r="B724" i="6"/>
  <c r="C720" i="6"/>
  <c r="Z720" i="6"/>
  <c r="B720" i="6"/>
  <c r="C719" i="6"/>
  <c r="Z719" i="6"/>
  <c r="B719" i="6"/>
  <c r="C718" i="6"/>
  <c r="Z718" i="6"/>
  <c r="B718" i="6"/>
  <c r="C717" i="6"/>
  <c r="Z717" i="6"/>
  <c r="C716" i="6"/>
  <c r="Z716" i="6"/>
  <c r="B716" i="6"/>
  <c r="C715" i="6"/>
  <c r="Z715" i="6"/>
  <c r="B715" i="6"/>
  <c r="C713" i="6"/>
  <c r="Z713" i="6"/>
  <c r="B713" i="6"/>
  <c r="C712" i="6"/>
  <c r="Z712" i="6"/>
  <c r="B712" i="6"/>
  <c r="C711" i="6"/>
  <c r="Z711" i="6"/>
  <c r="B711" i="6"/>
  <c r="C710" i="6"/>
  <c r="Z710" i="6"/>
  <c r="B710" i="6"/>
  <c r="C709" i="6"/>
  <c r="Z709" i="6"/>
  <c r="B709" i="6"/>
  <c r="C708" i="6"/>
  <c r="Z708" i="6"/>
  <c r="B708" i="6"/>
  <c r="C707" i="6"/>
  <c r="Z707" i="6"/>
  <c r="B707" i="6"/>
  <c r="C706" i="6"/>
  <c r="Z706" i="6"/>
  <c r="B706" i="6"/>
  <c r="C696" i="6"/>
  <c r="Z696" i="6"/>
  <c r="B696" i="6"/>
  <c r="C695" i="6"/>
  <c r="Z695" i="6"/>
  <c r="B695" i="6"/>
  <c r="C694" i="6"/>
  <c r="Z694" i="6"/>
  <c r="B694" i="6"/>
  <c r="C693" i="6"/>
  <c r="Z693" i="6"/>
  <c r="B693" i="6"/>
  <c r="C1383" i="6"/>
  <c r="Z1383" i="6"/>
  <c r="C692" i="6"/>
  <c r="Z692" i="6"/>
  <c r="B692" i="6"/>
  <c r="C691" i="6"/>
  <c r="Z691" i="6"/>
  <c r="B691" i="6"/>
  <c r="C690" i="6"/>
  <c r="Z690" i="6"/>
  <c r="B690" i="6"/>
  <c r="C705" i="6"/>
  <c r="Z705" i="6"/>
  <c r="C704" i="6"/>
  <c r="Z704" i="6"/>
  <c r="B704" i="6"/>
  <c r="C703" i="6"/>
  <c r="Z703" i="6"/>
  <c r="B703" i="6"/>
  <c r="C689" i="6"/>
  <c r="Z689" i="6"/>
  <c r="B689" i="6"/>
  <c r="C687" i="6"/>
  <c r="Z687" i="6"/>
  <c r="B687" i="6"/>
  <c r="C685" i="6"/>
  <c r="Z685" i="6"/>
  <c r="B685" i="6"/>
  <c r="C684" i="6"/>
  <c r="Z684" i="6"/>
  <c r="B684" i="6"/>
  <c r="C683" i="6"/>
  <c r="Z683" i="6"/>
  <c r="C682" i="6"/>
  <c r="Z682" i="6"/>
  <c r="B682" i="6"/>
  <c r="C681" i="6"/>
  <c r="Z681" i="6"/>
  <c r="B681" i="6"/>
  <c r="C680" i="6"/>
  <c r="Z680" i="6"/>
  <c r="B680" i="6"/>
  <c r="C679" i="6"/>
  <c r="Z679" i="6"/>
  <c r="C666" i="6"/>
  <c r="Z666" i="6"/>
  <c r="B666" i="6"/>
  <c r="C665" i="6"/>
  <c r="Z665" i="6"/>
  <c r="B665" i="6"/>
  <c r="C664" i="6"/>
  <c r="Z664" i="6"/>
  <c r="B664" i="6"/>
  <c r="C663" i="6"/>
  <c r="Z663" i="6"/>
  <c r="B663" i="6"/>
  <c r="C662" i="6"/>
  <c r="Z662" i="6"/>
  <c r="C661" i="6"/>
  <c r="Z661" i="6"/>
  <c r="B661" i="6"/>
  <c r="C660" i="6"/>
  <c r="Z660" i="6"/>
  <c r="B660" i="6"/>
  <c r="C659" i="6"/>
  <c r="Z659" i="6"/>
  <c r="B659" i="6"/>
  <c r="C658" i="6"/>
  <c r="Z658" i="6"/>
  <c r="C657" i="6"/>
  <c r="Z657" i="6"/>
  <c r="B657" i="6"/>
  <c r="C655" i="6"/>
  <c r="Z655" i="6"/>
  <c r="B655" i="6"/>
  <c r="C702" i="6"/>
  <c r="Z702" i="6"/>
  <c r="B702" i="6"/>
  <c r="C652" i="6"/>
  <c r="Z652" i="6"/>
  <c r="C650" i="6"/>
  <c r="Z650" i="6"/>
  <c r="B650" i="6"/>
  <c r="C649" i="6"/>
  <c r="Z649" i="6"/>
  <c r="B649" i="6"/>
  <c r="C648" i="6"/>
  <c r="Z648" i="6"/>
  <c r="B648" i="6"/>
  <c r="C647" i="6"/>
  <c r="Z647" i="6"/>
  <c r="C646" i="6"/>
  <c r="Z646" i="6"/>
  <c r="B646" i="6"/>
  <c r="C645" i="6"/>
  <c r="Z645" i="6"/>
  <c r="B645" i="6"/>
  <c r="C644" i="6"/>
  <c r="Z644" i="6"/>
  <c r="B644" i="6"/>
  <c r="C643" i="6"/>
  <c r="Z643" i="6"/>
  <c r="B643" i="6"/>
  <c r="C642" i="6"/>
  <c r="Z642" i="6"/>
  <c r="B642" i="6"/>
  <c r="C641" i="6"/>
  <c r="Z641" i="6"/>
  <c r="B641" i="6"/>
  <c r="C640" i="6"/>
  <c r="Z640" i="6"/>
  <c r="B640" i="6"/>
  <c r="C639" i="6"/>
  <c r="Z639" i="6"/>
  <c r="B639" i="6"/>
  <c r="C638" i="6"/>
  <c r="Z638" i="6"/>
  <c r="B638" i="6"/>
  <c r="C637" i="6"/>
  <c r="Z637" i="6"/>
  <c r="B637" i="6"/>
  <c r="C636" i="6"/>
  <c r="Z636" i="6"/>
  <c r="C635" i="6"/>
  <c r="Z635" i="6"/>
  <c r="B635" i="6"/>
  <c r="C634" i="6"/>
  <c r="Z634" i="6"/>
  <c r="B634" i="6"/>
  <c r="C633" i="6"/>
  <c r="Z633" i="6"/>
  <c r="B633" i="6"/>
  <c r="C632" i="6"/>
  <c r="Z632" i="6"/>
  <c r="B632" i="6"/>
  <c r="C631" i="6"/>
  <c r="Z631" i="6"/>
  <c r="B631" i="6"/>
  <c r="C630" i="6"/>
  <c r="Z630" i="6"/>
  <c r="B630" i="6"/>
  <c r="C629" i="6"/>
  <c r="Z629" i="6"/>
  <c r="B629" i="6"/>
  <c r="C628" i="6"/>
  <c r="Z628" i="6"/>
  <c r="B628" i="6"/>
  <c r="C627" i="6"/>
  <c r="Z627" i="6"/>
  <c r="B627" i="6"/>
  <c r="C626" i="6"/>
  <c r="Z626" i="6"/>
  <c r="B626" i="6"/>
  <c r="C625" i="6"/>
  <c r="Z625" i="6"/>
  <c r="C624" i="6"/>
  <c r="Z624" i="6"/>
  <c r="B624" i="6"/>
  <c r="C623" i="6"/>
  <c r="Z623" i="6"/>
  <c r="B623" i="6"/>
  <c r="C622" i="6"/>
  <c r="Z622" i="6"/>
  <c r="B622" i="6"/>
  <c r="C621" i="6"/>
  <c r="Z621" i="6"/>
  <c r="B621" i="6"/>
  <c r="C620" i="6"/>
  <c r="Z620" i="6"/>
  <c r="B620" i="6"/>
  <c r="C619" i="6"/>
  <c r="Z619" i="6"/>
  <c r="B619" i="6"/>
  <c r="C618" i="6"/>
  <c r="Z618" i="6"/>
  <c r="B618" i="6"/>
  <c r="C617" i="6"/>
  <c r="Z617" i="6"/>
  <c r="B617" i="6"/>
  <c r="C616" i="6"/>
  <c r="Z616" i="6"/>
  <c r="B616" i="6"/>
  <c r="C615" i="6"/>
  <c r="Z615" i="6"/>
  <c r="B615" i="6"/>
  <c r="C614" i="6"/>
  <c r="Z614" i="6"/>
  <c r="C613" i="6"/>
  <c r="Z613" i="6"/>
  <c r="B613" i="6"/>
  <c r="C612" i="6"/>
  <c r="Z612" i="6"/>
  <c r="B612" i="6"/>
  <c r="C611" i="6"/>
  <c r="Z611" i="6"/>
  <c r="B611" i="6"/>
  <c r="C610" i="6"/>
  <c r="Z610" i="6"/>
  <c r="B610" i="6"/>
  <c r="C609" i="6"/>
  <c r="Z609" i="6"/>
  <c r="B609" i="6"/>
  <c r="C608" i="6"/>
  <c r="Z608" i="6"/>
  <c r="B608" i="6"/>
  <c r="C607" i="6"/>
  <c r="Z607" i="6"/>
  <c r="B607" i="6"/>
  <c r="C606" i="6"/>
  <c r="Z606" i="6"/>
  <c r="B606" i="6"/>
  <c r="C605" i="6"/>
  <c r="Z605" i="6"/>
  <c r="B605" i="6"/>
  <c r="C604" i="6"/>
  <c r="Z604" i="6"/>
  <c r="B604" i="6"/>
  <c r="C603" i="6"/>
  <c r="Z603" i="6"/>
  <c r="C602" i="6"/>
  <c r="Z602" i="6"/>
  <c r="B602" i="6"/>
  <c r="C601" i="6"/>
  <c r="Z601" i="6"/>
  <c r="B601" i="6"/>
  <c r="C600" i="6"/>
  <c r="Z600" i="6"/>
  <c r="B600" i="6"/>
  <c r="C599" i="6"/>
  <c r="Z599" i="6"/>
  <c r="B599" i="6"/>
  <c r="C598" i="6"/>
  <c r="Z598" i="6"/>
  <c r="B598" i="6"/>
  <c r="C597" i="6"/>
  <c r="Z597" i="6"/>
  <c r="B597" i="6"/>
  <c r="C596" i="6"/>
  <c r="Z596" i="6"/>
  <c r="B596" i="6"/>
  <c r="C595" i="6"/>
  <c r="Z595" i="6"/>
  <c r="B595" i="6"/>
  <c r="C594" i="6"/>
  <c r="Z594" i="6"/>
  <c r="B594" i="6"/>
  <c r="C593" i="6"/>
  <c r="Z593" i="6"/>
  <c r="B593" i="6"/>
  <c r="C592" i="6"/>
  <c r="Z592" i="6"/>
  <c r="C591" i="6"/>
  <c r="Z591" i="6"/>
  <c r="B591" i="6"/>
  <c r="C590" i="6"/>
  <c r="Z590" i="6"/>
  <c r="B590" i="6"/>
  <c r="C589" i="6"/>
  <c r="Z589" i="6"/>
  <c r="B589" i="6"/>
  <c r="C588" i="6"/>
  <c r="Z588" i="6"/>
  <c r="C587" i="6"/>
  <c r="Z587" i="6"/>
  <c r="B587" i="6"/>
  <c r="C586" i="6"/>
  <c r="Z586" i="6"/>
  <c r="B586" i="6"/>
  <c r="C585" i="6"/>
  <c r="Z585" i="6"/>
  <c r="B585" i="6"/>
  <c r="C584" i="6"/>
  <c r="Z584" i="6"/>
  <c r="B584" i="6"/>
  <c r="C583" i="6"/>
  <c r="Z583" i="6"/>
  <c r="B583" i="6"/>
  <c r="C582" i="6"/>
  <c r="Z582" i="6"/>
  <c r="B582" i="6"/>
  <c r="C581" i="6"/>
  <c r="Z581" i="6"/>
  <c r="C580" i="6"/>
  <c r="Z580" i="6"/>
  <c r="B580" i="6"/>
  <c r="C579" i="6"/>
  <c r="Z579" i="6"/>
  <c r="B579" i="6"/>
  <c r="C578" i="6"/>
  <c r="Z578" i="6"/>
  <c r="B578" i="6"/>
  <c r="C577" i="6"/>
  <c r="Z577" i="6"/>
  <c r="B577" i="6"/>
  <c r="C576" i="6"/>
  <c r="Z576" i="6"/>
  <c r="B576" i="6"/>
  <c r="C575" i="6"/>
  <c r="Z575" i="6"/>
  <c r="B575" i="6"/>
  <c r="C572" i="6"/>
  <c r="Z572" i="6"/>
  <c r="B572" i="6"/>
  <c r="C570" i="6"/>
  <c r="Z570" i="6"/>
  <c r="B570" i="6"/>
  <c r="C569" i="6"/>
  <c r="Z569" i="6"/>
  <c r="C568" i="6"/>
  <c r="Z568" i="6"/>
  <c r="B568" i="6"/>
  <c r="C567" i="6"/>
  <c r="Z567" i="6"/>
  <c r="B567" i="6"/>
  <c r="C566" i="6"/>
  <c r="Z566" i="6"/>
  <c r="B566" i="6"/>
  <c r="C565" i="6"/>
  <c r="Z565" i="6"/>
  <c r="B565" i="6"/>
  <c r="C564" i="6"/>
  <c r="Z564" i="6"/>
  <c r="C563" i="6"/>
  <c r="Z563" i="6"/>
  <c r="B563" i="6"/>
  <c r="C562" i="6"/>
  <c r="Z562" i="6"/>
  <c r="C561" i="6"/>
  <c r="Z561" i="6"/>
  <c r="B561" i="6"/>
  <c r="C560" i="6"/>
  <c r="Z560" i="6"/>
  <c r="B560" i="6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/>
  <c r="C544" i="6"/>
  <c r="Z544" i="6"/>
  <c r="C543" i="6"/>
  <c r="Z543" i="6"/>
  <c r="C542" i="6"/>
  <c r="Z542" i="6"/>
  <c r="B542" i="6"/>
  <c r="C541" i="6"/>
  <c r="Z541" i="6"/>
  <c r="C540" i="6"/>
  <c r="Z540" i="6"/>
  <c r="C539" i="6"/>
  <c r="Z539" i="6"/>
  <c r="C538" i="6"/>
  <c r="Z538" i="6"/>
  <c r="B538" i="6"/>
  <c r="C537" i="6"/>
  <c r="Z537" i="6"/>
  <c r="B537" i="6"/>
  <c r="C536" i="6"/>
  <c r="Z536" i="6"/>
  <c r="B536" i="6"/>
  <c r="C535" i="6"/>
  <c r="Z535" i="6"/>
  <c r="B535" i="6"/>
  <c r="C534" i="6"/>
  <c r="Z534" i="6"/>
  <c r="B534" i="6"/>
  <c r="C533" i="6"/>
  <c r="Z533" i="6"/>
  <c r="B533" i="6"/>
  <c r="C532" i="6"/>
  <c r="Z532" i="6"/>
  <c r="C530" i="6"/>
  <c r="Z530" i="6"/>
  <c r="B530" i="6"/>
  <c r="C529" i="6"/>
  <c r="Z529" i="6"/>
  <c r="B529" i="6"/>
  <c r="C528" i="6"/>
  <c r="Z528" i="6"/>
  <c r="B528" i="6"/>
  <c r="C527" i="6"/>
  <c r="Z527" i="6"/>
  <c r="C526" i="6"/>
  <c r="Z526" i="6"/>
  <c r="B526" i="6"/>
  <c r="C525" i="6"/>
  <c r="Z525" i="6"/>
  <c r="B525" i="6"/>
  <c r="C524" i="6"/>
  <c r="Z524" i="6"/>
  <c r="B524" i="6"/>
  <c r="C523" i="6"/>
  <c r="Z523" i="6"/>
  <c r="B523" i="6"/>
  <c r="C521" i="6"/>
  <c r="B521" i="6"/>
  <c r="C519" i="6"/>
  <c r="Z519" i="6"/>
  <c r="C518" i="6"/>
  <c r="Z518" i="6"/>
  <c r="B518" i="6"/>
  <c r="AC518" i="6"/>
  <c r="C517" i="6"/>
  <c r="Z517" i="6"/>
  <c r="B517" i="6"/>
  <c r="C516" i="6"/>
  <c r="Z516" i="6"/>
  <c r="B516" i="6"/>
  <c r="C515" i="6"/>
  <c r="Z515" i="6"/>
  <c r="C514" i="6"/>
  <c r="Z514" i="6"/>
  <c r="B514" i="6"/>
  <c r="C513" i="6"/>
  <c r="Z513" i="6"/>
  <c r="B513" i="6"/>
  <c r="C512" i="6"/>
  <c r="Z512" i="6"/>
  <c r="B512" i="6"/>
  <c r="C511" i="6"/>
  <c r="Z511" i="6"/>
  <c r="B511" i="6"/>
  <c r="C509" i="6"/>
  <c r="Z509" i="6"/>
  <c r="B509" i="6"/>
  <c r="C508" i="6"/>
  <c r="Z508" i="6"/>
  <c r="B508" i="6"/>
  <c r="C507" i="6"/>
  <c r="Z507" i="6"/>
  <c r="B507" i="6"/>
  <c r="C506" i="6"/>
  <c r="Z506" i="6"/>
  <c r="B506" i="6"/>
  <c r="C505" i="6"/>
  <c r="Z505" i="6"/>
  <c r="B505" i="6"/>
  <c r="C504" i="6"/>
  <c r="Z504" i="6"/>
  <c r="C501" i="6"/>
  <c r="Z501" i="6"/>
  <c r="B501" i="6"/>
  <c r="C500" i="6"/>
  <c r="Z500" i="6"/>
  <c r="C499" i="6"/>
  <c r="Z499" i="6"/>
  <c r="B499" i="6"/>
  <c r="C486" i="6"/>
  <c r="Z486" i="6"/>
  <c r="B486" i="6"/>
  <c r="C485" i="6"/>
  <c r="B485" i="6"/>
  <c r="AC485" i="6"/>
  <c r="Z485" i="6"/>
  <c r="C484" i="6"/>
  <c r="AA484" i="6"/>
  <c r="Z484" i="6"/>
  <c r="C483" i="6"/>
  <c r="AA483" i="6"/>
  <c r="B483" i="6"/>
  <c r="Z483" i="6"/>
  <c r="C482" i="6"/>
  <c r="AA482" i="6"/>
  <c r="B482" i="6"/>
  <c r="Z482" i="6"/>
  <c r="C481" i="6"/>
  <c r="AA481" i="6"/>
  <c r="B481" i="6"/>
  <c r="Z481" i="6"/>
  <c r="C480" i="6"/>
  <c r="AA480" i="6"/>
  <c r="B480" i="6"/>
  <c r="Z480" i="6"/>
  <c r="C479" i="6"/>
  <c r="AA479" i="6"/>
  <c r="AC479" i="6"/>
  <c r="Z479" i="6"/>
  <c r="C478" i="6"/>
  <c r="AA478" i="6"/>
  <c r="B478" i="6"/>
  <c r="Z478" i="6"/>
  <c r="C477" i="6"/>
  <c r="AA477" i="6"/>
  <c r="B477" i="6"/>
  <c r="Z477" i="6"/>
  <c r="C476" i="6"/>
  <c r="AA476" i="6"/>
  <c r="B476" i="6"/>
  <c r="C475" i="6"/>
  <c r="AA475" i="6"/>
  <c r="Z475" i="6"/>
  <c r="C474" i="6"/>
  <c r="AA474" i="6"/>
  <c r="AC474" i="6"/>
  <c r="Z474" i="6"/>
  <c r="C473" i="6"/>
  <c r="AA473" i="6"/>
  <c r="B473" i="6"/>
  <c r="AC473" i="6"/>
  <c r="Z473" i="6"/>
  <c r="C472" i="6"/>
  <c r="AA472" i="6"/>
  <c r="B472" i="6"/>
  <c r="AC472" i="6"/>
  <c r="Z472" i="6"/>
  <c r="C471" i="6"/>
  <c r="AA471" i="6"/>
  <c r="B471" i="6"/>
  <c r="Z471" i="6"/>
  <c r="C470" i="6"/>
  <c r="AA470" i="6"/>
  <c r="B470" i="6"/>
  <c r="Z470" i="6"/>
  <c r="C469" i="6"/>
  <c r="AA469" i="6"/>
  <c r="B469" i="6"/>
  <c r="AC469" i="6"/>
  <c r="Z469" i="6"/>
  <c r="C468" i="6"/>
  <c r="AA468" i="6"/>
  <c r="AC468" i="6"/>
  <c r="Z468" i="6"/>
  <c r="C467" i="6"/>
  <c r="AA467" i="6"/>
  <c r="B467" i="6"/>
  <c r="Z467" i="6"/>
  <c r="C466" i="6"/>
  <c r="AA466" i="6"/>
  <c r="B466" i="6"/>
  <c r="Z466" i="6"/>
  <c r="C465" i="6"/>
  <c r="AA465" i="6"/>
  <c r="B465" i="6"/>
  <c r="AC465" i="6"/>
  <c r="Z465" i="6"/>
  <c r="C464" i="6"/>
  <c r="AA464" i="6"/>
  <c r="B464" i="6"/>
  <c r="Z464" i="6"/>
  <c r="C463" i="6"/>
  <c r="AA463" i="6"/>
  <c r="B463" i="6"/>
  <c r="Z463" i="6"/>
  <c r="C462" i="6"/>
  <c r="AA462" i="6"/>
  <c r="B462" i="6"/>
  <c r="Z462" i="6"/>
  <c r="C461" i="6"/>
  <c r="AA461" i="6"/>
  <c r="B461" i="6"/>
  <c r="Z461" i="6"/>
  <c r="C460" i="6"/>
  <c r="AA460" i="6"/>
  <c r="B460" i="6"/>
  <c r="Z460" i="6"/>
  <c r="C459" i="6"/>
  <c r="AA459" i="6"/>
  <c r="B459" i="6"/>
  <c r="AC459" i="6"/>
  <c r="Z459" i="6"/>
  <c r="C458" i="6"/>
  <c r="AA458" i="6"/>
  <c r="B458" i="6"/>
  <c r="Z458" i="6"/>
  <c r="C457" i="6"/>
  <c r="AA457" i="6"/>
  <c r="AC457" i="6"/>
  <c r="Z457" i="6"/>
  <c r="C456" i="6"/>
  <c r="AA456" i="6"/>
  <c r="AC456" i="6"/>
  <c r="Z456" i="6"/>
  <c r="C455" i="6"/>
  <c r="AA455" i="6"/>
  <c r="AC455" i="6"/>
  <c r="Z455" i="6"/>
  <c r="C453" i="6"/>
  <c r="AA453" i="6"/>
  <c r="AC453" i="6"/>
  <c r="Z453" i="6"/>
  <c r="C452" i="6"/>
  <c r="AA452" i="6"/>
  <c r="B452" i="6"/>
  <c r="AC452" i="6"/>
  <c r="Z452" i="6"/>
  <c r="C451" i="6"/>
  <c r="AA451" i="6"/>
  <c r="AC451" i="6"/>
  <c r="Z451" i="6"/>
  <c r="C450" i="6"/>
  <c r="AA450" i="6"/>
  <c r="B450" i="6"/>
  <c r="Z450" i="6"/>
  <c r="C449" i="6"/>
  <c r="AA449" i="6"/>
  <c r="B449" i="6"/>
  <c r="Z449" i="6"/>
  <c r="C448" i="6"/>
  <c r="AA448" i="6"/>
  <c r="B448" i="6"/>
  <c r="Z448" i="6"/>
  <c r="C447" i="6"/>
  <c r="AA447" i="6"/>
  <c r="B447" i="6"/>
  <c r="Z447" i="6"/>
  <c r="C446" i="6"/>
  <c r="AA446" i="6"/>
  <c r="B446" i="6"/>
  <c r="Z446" i="6"/>
  <c r="C445" i="6"/>
  <c r="AA445" i="6"/>
  <c r="B445" i="6"/>
  <c r="Z445" i="6"/>
  <c r="C444" i="6"/>
  <c r="AA444" i="6"/>
  <c r="Z444" i="6"/>
  <c r="C443" i="6"/>
  <c r="AA443" i="6"/>
  <c r="Z443" i="6"/>
  <c r="C442" i="6"/>
  <c r="AA442" i="6"/>
  <c r="B442" i="6"/>
  <c r="Z442" i="6"/>
  <c r="C441" i="6"/>
  <c r="AA441" i="6"/>
  <c r="B441" i="6"/>
  <c r="AC441" i="6"/>
  <c r="Z441" i="6"/>
  <c r="C440" i="6"/>
  <c r="AA440" i="6"/>
  <c r="B440" i="6"/>
  <c r="Z440" i="6"/>
  <c r="C439" i="6"/>
  <c r="AA439" i="6"/>
  <c r="B439" i="6"/>
  <c r="Z439" i="6"/>
  <c r="C438" i="6"/>
  <c r="AA438" i="6"/>
  <c r="AC438" i="6"/>
  <c r="Z438" i="6"/>
  <c r="C437" i="6"/>
  <c r="AA437" i="6"/>
  <c r="B437" i="6"/>
  <c r="Z437" i="6"/>
  <c r="C436" i="6"/>
  <c r="AA436" i="6"/>
  <c r="B436" i="6"/>
  <c r="Z436" i="6"/>
  <c r="C435" i="6"/>
  <c r="AA435" i="6"/>
  <c r="B435" i="6"/>
  <c r="Z435" i="6"/>
  <c r="C434" i="6"/>
  <c r="AA434" i="6"/>
  <c r="B434" i="6"/>
  <c r="Z434" i="6"/>
  <c r="C433" i="6"/>
  <c r="AA433" i="6"/>
  <c r="B433" i="6"/>
  <c r="Z433" i="6"/>
  <c r="C432" i="6"/>
  <c r="AA432" i="6"/>
  <c r="B432" i="6"/>
  <c r="Z432" i="6"/>
  <c r="C431" i="6"/>
  <c r="AA431" i="6"/>
  <c r="B431" i="6"/>
  <c r="Z431" i="6"/>
  <c r="C430" i="6"/>
  <c r="AA430" i="6"/>
  <c r="AC430" i="6"/>
  <c r="Z430" i="6"/>
  <c r="C428" i="6"/>
  <c r="AA428" i="6"/>
  <c r="AC428" i="6"/>
  <c r="Z428" i="6"/>
  <c r="C427" i="6"/>
  <c r="AA427" i="6"/>
  <c r="AC427" i="6"/>
  <c r="Z427" i="6"/>
  <c r="C426" i="6"/>
  <c r="AA426" i="6"/>
  <c r="AC426" i="6"/>
  <c r="Z426" i="6"/>
  <c r="C425" i="6"/>
  <c r="AA425" i="6"/>
  <c r="AC425" i="6"/>
  <c r="Z425" i="6"/>
  <c r="C424" i="6"/>
  <c r="AA424" i="6"/>
  <c r="AC424" i="6"/>
  <c r="Z424" i="6"/>
  <c r="C423" i="6"/>
  <c r="AA423" i="6"/>
  <c r="AC423" i="6"/>
  <c r="Z423" i="6"/>
  <c r="C422" i="6"/>
  <c r="AA422" i="6"/>
  <c r="AC422" i="6"/>
  <c r="Z422" i="6"/>
  <c r="C421" i="6"/>
  <c r="AA421" i="6"/>
  <c r="AC421" i="6"/>
  <c r="Z421" i="6"/>
  <c r="C420" i="6"/>
  <c r="AA420" i="6"/>
  <c r="AC420" i="6"/>
  <c r="Z420" i="6"/>
  <c r="C419" i="6"/>
  <c r="AA419" i="6"/>
  <c r="AC419" i="6"/>
  <c r="Z419" i="6"/>
  <c r="C418" i="6"/>
  <c r="AA418" i="6"/>
  <c r="AC418" i="6"/>
  <c r="Z418" i="6"/>
  <c r="C417" i="6"/>
  <c r="AA417" i="6"/>
  <c r="AC417" i="6"/>
  <c r="Z417" i="6"/>
  <c r="C416" i="6"/>
  <c r="AA416" i="6"/>
  <c r="AC416" i="6"/>
  <c r="Z416" i="6"/>
  <c r="C415" i="6"/>
  <c r="AA415" i="6"/>
  <c r="AC415" i="6"/>
  <c r="Z415" i="6"/>
  <c r="C414" i="6"/>
  <c r="AA414" i="6"/>
  <c r="AC414" i="6"/>
  <c r="Z414" i="6"/>
  <c r="C413" i="6"/>
  <c r="AA413" i="6"/>
  <c r="AC413" i="6"/>
  <c r="Z413" i="6"/>
  <c r="C412" i="6"/>
  <c r="AA412" i="6"/>
  <c r="AC412" i="6"/>
  <c r="Z412" i="6"/>
  <c r="C411" i="6"/>
  <c r="AA411" i="6"/>
  <c r="AC411" i="6"/>
  <c r="Z411" i="6"/>
  <c r="C410" i="6"/>
  <c r="AA410" i="6"/>
  <c r="AC410" i="6"/>
  <c r="Z410" i="6"/>
  <c r="C409" i="6"/>
  <c r="AA409" i="6"/>
  <c r="AC409" i="6"/>
  <c r="Z409" i="6"/>
  <c r="C408" i="6"/>
  <c r="AA408" i="6"/>
  <c r="Z408" i="6"/>
  <c r="C407" i="6"/>
  <c r="AA407" i="6"/>
  <c r="AC407" i="6"/>
  <c r="Z407" i="6"/>
  <c r="C406" i="6"/>
  <c r="AA406" i="6"/>
  <c r="Z406" i="6"/>
  <c r="C405" i="6"/>
  <c r="AA405" i="6"/>
  <c r="AC405" i="6"/>
  <c r="Z405" i="6"/>
  <c r="C404" i="6"/>
  <c r="AA404" i="6"/>
  <c r="AC404" i="6"/>
  <c r="Z404" i="6"/>
  <c r="C403" i="6"/>
  <c r="AA403" i="6"/>
  <c r="AC403" i="6"/>
  <c r="Z403" i="6"/>
  <c r="C402" i="6"/>
  <c r="AA402" i="6"/>
  <c r="AC402" i="6"/>
  <c r="Z402" i="6"/>
  <c r="C401" i="6"/>
  <c r="AA401" i="6"/>
  <c r="AC401" i="6"/>
  <c r="Z401" i="6"/>
  <c r="C400" i="6"/>
  <c r="AA400" i="6"/>
  <c r="AC400" i="6"/>
  <c r="Z400" i="6"/>
  <c r="C399" i="6"/>
  <c r="AA399" i="6"/>
  <c r="AC399" i="6"/>
  <c r="Z399" i="6"/>
  <c r="C398" i="6"/>
  <c r="AA398" i="6"/>
  <c r="AC398" i="6"/>
  <c r="Z398" i="6"/>
  <c r="C397" i="6"/>
  <c r="AA397" i="6"/>
  <c r="AC397" i="6"/>
  <c r="Z397" i="6"/>
  <c r="C396" i="6"/>
  <c r="AA396" i="6"/>
  <c r="AC396" i="6"/>
  <c r="Z396" i="6"/>
  <c r="C395" i="6"/>
  <c r="AA395" i="6"/>
  <c r="AC395" i="6"/>
  <c r="Z395" i="6"/>
  <c r="C394" i="6"/>
  <c r="AA394" i="6"/>
  <c r="AC394" i="6"/>
  <c r="Z394" i="6"/>
  <c r="C393" i="6"/>
  <c r="AA393" i="6"/>
  <c r="AC393" i="6"/>
  <c r="Z393" i="6"/>
  <c r="C392" i="6"/>
  <c r="AA392" i="6"/>
  <c r="AC392" i="6"/>
  <c r="Z392" i="6"/>
  <c r="C391" i="6"/>
  <c r="AA391" i="6"/>
  <c r="Z391" i="6"/>
  <c r="C390" i="6"/>
  <c r="AA390" i="6"/>
  <c r="AC390" i="6"/>
  <c r="Z390" i="6"/>
  <c r="C389" i="6"/>
  <c r="AA389" i="6"/>
  <c r="AC389" i="6"/>
  <c r="Z389" i="6"/>
  <c r="C388" i="6"/>
  <c r="AA388" i="6"/>
  <c r="AC388" i="6"/>
  <c r="Z388" i="6"/>
  <c r="C387" i="6"/>
  <c r="AA387" i="6"/>
  <c r="AC387" i="6"/>
  <c r="Z387" i="6"/>
  <c r="C386" i="6"/>
  <c r="AA386" i="6"/>
  <c r="AC386" i="6"/>
  <c r="Z386" i="6"/>
  <c r="C385" i="6"/>
  <c r="AA385" i="6"/>
  <c r="AC385" i="6"/>
  <c r="Z385" i="6"/>
  <c r="C384" i="6"/>
  <c r="AA384" i="6"/>
  <c r="AC384" i="6"/>
  <c r="Z384" i="6"/>
  <c r="C383" i="6"/>
  <c r="AA383" i="6"/>
  <c r="AC383" i="6"/>
  <c r="Z383" i="6"/>
  <c r="C382" i="6"/>
  <c r="AA382" i="6"/>
  <c r="AC382" i="6"/>
  <c r="Z382" i="6"/>
  <c r="C381" i="6"/>
  <c r="AA381" i="6"/>
  <c r="AC381" i="6"/>
  <c r="Z381" i="6"/>
  <c r="C380" i="6"/>
  <c r="AA380" i="6"/>
  <c r="AC380" i="6"/>
  <c r="Z380" i="6"/>
  <c r="C379" i="6"/>
  <c r="AA379" i="6"/>
  <c r="AC379" i="6"/>
  <c r="Z379" i="6"/>
  <c r="C378" i="6"/>
  <c r="AA378" i="6"/>
  <c r="AC378" i="6"/>
  <c r="Z378" i="6"/>
  <c r="C377" i="6"/>
  <c r="AA377" i="6"/>
  <c r="AC377" i="6"/>
  <c r="Z377" i="6"/>
  <c r="C376" i="6"/>
  <c r="AA376" i="6"/>
  <c r="AC376" i="6"/>
  <c r="Z376" i="6"/>
  <c r="C375" i="6"/>
  <c r="AA375" i="6"/>
  <c r="AC375" i="6"/>
  <c r="Z375" i="6"/>
  <c r="C374" i="6"/>
  <c r="AA374" i="6"/>
  <c r="AC374" i="6"/>
  <c r="Z374" i="6"/>
  <c r="C373" i="6"/>
  <c r="AA373" i="6"/>
  <c r="AC373" i="6"/>
  <c r="Z373" i="6"/>
  <c r="C372" i="6"/>
  <c r="AA372" i="6"/>
  <c r="AC372" i="6"/>
  <c r="Z372" i="6"/>
  <c r="C371" i="6"/>
  <c r="AA371" i="6"/>
  <c r="AC371" i="6"/>
  <c r="Z371" i="6"/>
  <c r="C370" i="6"/>
  <c r="AA370" i="6"/>
  <c r="AC370" i="6"/>
  <c r="Z370" i="6"/>
  <c r="C369" i="6"/>
  <c r="AA369" i="6"/>
  <c r="AC369" i="6"/>
  <c r="Z369" i="6"/>
  <c r="C368" i="6"/>
  <c r="AA368" i="6"/>
  <c r="AC368" i="6"/>
  <c r="Z368" i="6"/>
  <c r="C367" i="6"/>
  <c r="AA367" i="6"/>
  <c r="AC367" i="6"/>
  <c r="Z367" i="6"/>
  <c r="C366" i="6"/>
  <c r="AA366" i="6"/>
  <c r="AC366" i="6"/>
  <c r="Z366" i="6"/>
  <c r="C365" i="6"/>
  <c r="AA365" i="6"/>
  <c r="AC365" i="6"/>
  <c r="Z365" i="6"/>
  <c r="C364" i="6"/>
  <c r="AA364" i="6"/>
  <c r="AC364" i="6"/>
  <c r="Z364" i="6"/>
  <c r="C363" i="6"/>
  <c r="AA363" i="6"/>
  <c r="AC363" i="6"/>
  <c r="Z363" i="6"/>
  <c r="C362" i="6"/>
  <c r="AA362" i="6"/>
  <c r="AC362" i="6"/>
  <c r="Z362" i="6"/>
  <c r="C361" i="6"/>
  <c r="AA361" i="6"/>
  <c r="AC361" i="6"/>
  <c r="Z361" i="6"/>
  <c r="C360" i="6"/>
  <c r="AA360" i="6"/>
  <c r="AC360" i="6"/>
  <c r="Z360" i="6"/>
  <c r="C359" i="6"/>
  <c r="AA359" i="6"/>
  <c r="AC359" i="6"/>
  <c r="Z359" i="6"/>
  <c r="C358" i="6"/>
  <c r="AA358" i="6"/>
  <c r="AC358" i="6"/>
  <c r="Z358" i="6"/>
  <c r="C357" i="6"/>
  <c r="AA357" i="6"/>
  <c r="AC357" i="6"/>
  <c r="Z357" i="6"/>
  <c r="C356" i="6"/>
  <c r="AA356" i="6"/>
  <c r="AC356" i="6"/>
  <c r="Z356" i="6"/>
  <c r="C355" i="6"/>
  <c r="AA355" i="6"/>
  <c r="AC355" i="6"/>
  <c r="Z355" i="6"/>
  <c r="C354" i="6"/>
  <c r="AA354" i="6"/>
  <c r="AC354" i="6"/>
  <c r="Z354" i="6"/>
  <c r="C353" i="6"/>
  <c r="AA353" i="6"/>
  <c r="AC353" i="6"/>
  <c r="Z353" i="6"/>
  <c r="C352" i="6"/>
  <c r="AA352" i="6"/>
  <c r="AC352" i="6"/>
  <c r="Z352" i="6"/>
  <c r="C351" i="6"/>
  <c r="AA351" i="6"/>
  <c r="AC351" i="6"/>
  <c r="Z351" i="6"/>
  <c r="C350" i="6"/>
  <c r="AA350" i="6"/>
  <c r="AC350" i="6"/>
  <c r="Z350" i="6"/>
  <c r="C349" i="6"/>
  <c r="AA349" i="6"/>
  <c r="AC349" i="6"/>
  <c r="Z349" i="6"/>
  <c r="C348" i="6"/>
  <c r="AA348" i="6"/>
  <c r="AC348" i="6"/>
  <c r="Z348" i="6"/>
  <c r="C347" i="6"/>
  <c r="AA347" i="6"/>
  <c r="AC347" i="6"/>
  <c r="Z347" i="6"/>
  <c r="C346" i="6"/>
  <c r="AA346" i="6"/>
  <c r="AC346" i="6"/>
  <c r="Z346" i="6"/>
  <c r="C345" i="6"/>
  <c r="AA345" i="6"/>
  <c r="AC345" i="6"/>
  <c r="Z345" i="6"/>
  <c r="C344" i="6"/>
  <c r="AA344" i="6"/>
  <c r="AC344" i="6"/>
  <c r="Z344" i="6"/>
  <c r="C343" i="6"/>
  <c r="AA343" i="6"/>
  <c r="AC343" i="6"/>
  <c r="Z343" i="6"/>
  <c r="C342" i="6"/>
  <c r="AA342" i="6"/>
  <c r="AC342" i="6"/>
  <c r="Z342" i="6"/>
  <c r="C341" i="6"/>
  <c r="AA341" i="6"/>
  <c r="AC341" i="6"/>
  <c r="Z341" i="6"/>
  <c r="C340" i="6"/>
  <c r="AA340" i="6"/>
  <c r="Z340" i="6"/>
  <c r="C339" i="6"/>
  <c r="AA339" i="6"/>
  <c r="AC339" i="6"/>
  <c r="Z339" i="6"/>
  <c r="C338" i="6"/>
  <c r="AA338" i="6"/>
  <c r="AC338" i="6"/>
  <c r="Z338" i="6"/>
  <c r="C337" i="6"/>
  <c r="AA337" i="6"/>
  <c r="AC337" i="6"/>
  <c r="Z337" i="6"/>
  <c r="C336" i="6"/>
  <c r="AA336" i="6"/>
  <c r="AC336" i="6"/>
  <c r="Z336" i="6"/>
  <c r="C335" i="6"/>
  <c r="AA335" i="6"/>
  <c r="AC335" i="6"/>
  <c r="Z335" i="6"/>
  <c r="C334" i="6"/>
  <c r="AA334" i="6"/>
  <c r="AC334" i="6"/>
  <c r="Z334" i="6"/>
  <c r="C333" i="6"/>
  <c r="AA333" i="6"/>
  <c r="AC333" i="6"/>
  <c r="Z333" i="6"/>
  <c r="C332" i="6"/>
  <c r="AA332" i="6"/>
  <c r="AC332" i="6"/>
  <c r="Z332" i="6"/>
  <c r="C331" i="6"/>
  <c r="AA331" i="6"/>
  <c r="AC331" i="6"/>
  <c r="Z331" i="6"/>
  <c r="C330" i="6"/>
  <c r="AA330" i="6"/>
  <c r="AC330" i="6"/>
  <c r="Z330" i="6"/>
  <c r="C329" i="6"/>
  <c r="AA329" i="6"/>
  <c r="AC329" i="6"/>
  <c r="Z329" i="6"/>
  <c r="C328" i="6"/>
  <c r="AA328" i="6"/>
  <c r="AC328" i="6"/>
  <c r="Z328" i="6"/>
  <c r="C327" i="6"/>
  <c r="AA327" i="6"/>
  <c r="AC327" i="6"/>
  <c r="Z327" i="6"/>
  <c r="C326" i="6"/>
  <c r="AA326" i="6"/>
  <c r="AC326" i="6"/>
  <c r="Z326" i="6"/>
  <c r="C325" i="6"/>
  <c r="AA325" i="6"/>
  <c r="Z325" i="6"/>
  <c r="C324" i="6"/>
  <c r="AA324" i="6"/>
  <c r="AC324" i="6"/>
  <c r="Z324" i="6"/>
  <c r="C323" i="6"/>
  <c r="AA323" i="6"/>
  <c r="AC323" i="6"/>
  <c r="Z323" i="6"/>
  <c r="C322" i="6"/>
  <c r="AA322" i="6"/>
  <c r="AC322" i="6"/>
  <c r="Z322" i="6"/>
  <c r="C321" i="6"/>
  <c r="AA321" i="6"/>
  <c r="AC321" i="6"/>
  <c r="Z321" i="6"/>
  <c r="C320" i="6"/>
  <c r="AA320" i="6"/>
  <c r="AC320" i="6"/>
  <c r="Z320" i="6"/>
  <c r="C319" i="6"/>
  <c r="AA319" i="6"/>
  <c r="AC319" i="6"/>
  <c r="Z319" i="6"/>
  <c r="C318" i="6"/>
  <c r="AA318" i="6"/>
  <c r="AC318" i="6"/>
  <c r="Z318" i="6"/>
  <c r="C317" i="6"/>
  <c r="AA317" i="6"/>
  <c r="AC317" i="6"/>
  <c r="Z317" i="6"/>
  <c r="C316" i="6"/>
  <c r="AA316" i="6"/>
  <c r="AC316" i="6"/>
  <c r="Z316" i="6"/>
  <c r="C315" i="6"/>
  <c r="AA315" i="6"/>
  <c r="Z315" i="6"/>
  <c r="C314" i="6"/>
  <c r="AA314" i="6"/>
  <c r="AC314" i="6"/>
  <c r="Z314" i="6"/>
  <c r="C313" i="6"/>
  <c r="AA313" i="6"/>
  <c r="AC313" i="6"/>
  <c r="Z313" i="6"/>
  <c r="C312" i="6"/>
  <c r="AA312" i="6"/>
  <c r="Z312" i="6"/>
  <c r="C311" i="6"/>
  <c r="AA311" i="6"/>
  <c r="AC311" i="6"/>
  <c r="Z311" i="6"/>
  <c r="C310" i="6"/>
  <c r="AA310" i="6"/>
  <c r="AC310" i="6"/>
  <c r="Z310" i="6"/>
  <c r="C309" i="6"/>
  <c r="AA309" i="6"/>
  <c r="AC309" i="6"/>
  <c r="Z309" i="6"/>
  <c r="C308" i="6"/>
  <c r="AA308" i="6"/>
  <c r="AC308" i="6"/>
  <c r="Z308" i="6"/>
  <c r="C307" i="6"/>
  <c r="AA307" i="6"/>
  <c r="AC307" i="6"/>
  <c r="Z307" i="6"/>
  <c r="C306" i="6"/>
  <c r="AA306" i="6"/>
  <c r="AC306" i="6"/>
  <c r="Z306" i="6"/>
  <c r="C305" i="6"/>
  <c r="AA305" i="6"/>
  <c r="AC305" i="6"/>
  <c r="Z305" i="6"/>
  <c r="C304" i="6"/>
  <c r="AA304" i="6"/>
  <c r="AC304" i="6"/>
  <c r="Z304" i="6"/>
  <c r="C303" i="6"/>
  <c r="AA303" i="6"/>
  <c r="AC303" i="6"/>
  <c r="Z303" i="6"/>
  <c r="C302" i="6"/>
  <c r="AA302" i="6"/>
  <c r="AC302" i="6"/>
  <c r="Z302" i="6"/>
  <c r="C301" i="6"/>
  <c r="AA301" i="6"/>
  <c r="AC301" i="6"/>
  <c r="Z301" i="6"/>
  <c r="C300" i="6"/>
  <c r="AA300" i="6"/>
  <c r="AC300" i="6"/>
  <c r="Z300" i="6"/>
  <c r="C299" i="6"/>
  <c r="AA299" i="6"/>
  <c r="AC299" i="6"/>
  <c r="Z299" i="6"/>
  <c r="C298" i="6"/>
  <c r="AA298" i="6"/>
  <c r="AC298" i="6"/>
  <c r="Z298" i="6"/>
  <c r="C297" i="6"/>
  <c r="AA297" i="6"/>
  <c r="AC297" i="6"/>
  <c r="Z297" i="6"/>
  <c r="C296" i="6"/>
  <c r="AA296" i="6"/>
  <c r="AC296" i="6"/>
  <c r="Z296" i="6"/>
  <c r="C295" i="6"/>
  <c r="AA295" i="6"/>
  <c r="AC295" i="6"/>
  <c r="Z295" i="6"/>
  <c r="C294" i="6"/>
  <c r="AA294" i="6"/>
  <c r="AC294" i="6"/>
  <c r="Z294" i="6"/>
  <c r="C293" i="6"/>
  <c r="AA293" i="6"/>
  <c r="AC293" i="6"/>
  <c r="Z293" i="6"/>
  <c r="C292" i="6"/>
  <c r="AA292" i="6"/>
  <c r="AC292" i="6"/>
  <c r="Z292" i="6"/>
  <c r="C291" i="6"/>
  <c r="AA291" i="6"/>
  <c r="AC291" i="6"/>
  <c r="Z291" i="6"/>
  <c r="C290" i="6"/>
  <c r="AA290" i="6"/>
  <c r="AC290" i="6"/>
  <c r="Z290" i="6"/>
  <c r="C289" i="6"/>
  <c r="AA289" i="6"/>
  <c r="AC289" i="6"/>
  <c r="Z289" i="6"/>
  <c r="C288" i="6"/>
  <c r="AA288" i="6"/>
  <c r="AC288" i="6"/>
  <c r="Z288" i="6"/>
  <c r="C287" i="6"/>
  <c r="AA287" i="6"/>
  <c r="AC287" i="6"/>
  <c r="Z287" i="6"/>
  <c r="C286" i="6"/>
  <c r="AA286" i="6"/>
  <c r="AC286" i="6"/>
  <c r="Z286" i="6"/>
  <c r="C285" i="6"/>
  <c r="AA285" i="6"/>
  <c r="AC285" i="6"/>
  <c r="Z285" i="6"/>
  <c r="C284" i="6"/>
  <c r="AA284" i="6"/>
  <c r="AC284" i="6"/>
  <c r="Z284" i="6"/>
  <c r="C283" i="6"/>
  <c r="AA283" i="6"/>
  <c r="AC283" i="6"/>
  <c r="Z283" i="6"/>
  <c r="C282" i="6"/>
  <c r="AA282" i="6"/>
  <c r="AC282" i="6"/>
  <c r="Z282" i="6"/>
  <c r="C281" i="6"/>
  <c r="AA281" i="6"/>
  <c r="AC281" i="6"/>
  <c r="Z281" i="6"/>
  <c r="C280" i="6"/>
  <c r="AA280" i="6"/>
  <c r="AC280" i="6"/>
  <c r="Z280" i="6"/>
  <c r="C279" i="6"/>
  <c r="AA279" i="6"/>
  <c r="AC279" i="6"/>
  <c r="Z279" i="6"/>
  <c r="C278" i="6"/>
  <c r="AA278" i="6"/>
  <c r="AC278" i="6"/>
  <c r="Z278" i="6"/>
  <c r="C277" i="6"/>
  <c r="AA277" i="6"/>
  <c r="AC277" i="6"/>
  <c r="Z277" i="6"/>
  <c r="C276" i="6"/>
  <c r="AA276" i="6"/>
  <c r="AC276" i="6"/>
  <c r="Z276" i="6"/>
  <c r="C275" i="6"/>
  <c r="AA275" i="6"/>
  <c r="Z275" i="6"/>
  <c r="C274" i="6"/>
  <c r="AA274" i="6"/>
  <c r="AC274" i="6"/>
  <c r="Z274" i="6"/>
  <c r="C273" i="6"/>
  <c r="AA273" i="6"/>
  <c r="AC273" i="6"/>
  <c r="Z273" i="6"/>
  <c r="C272" i="6"/>
  <c r="AA272" i="6"/>
  <c r="AC272" i="6"/>
  <c r="Z272" i="6"/>
  <c r="C271" i="6"/>
  <c r="AA271" i="6"/>
  <c r="AC271" i="6"/>
  <c r="Z271" i="6"/>
  <c r="C270" i="6"/>
  <c r="AA270" i="6"/>
  <c r="AC270" i="6"/>
  <c r="Z270" i="6"/>
  <c r="C269" i="6"/>
  <c r="AA269" i="6"/>
  <c r="AC269" i="6"/>
  <c r="Z269" i="6"/>
  <c r="C268" i="6"/>
  <c r="AA268" i="6"/>
  <c r="AC268" i="6"/>
  <c r="Z268" i="6"/>
  <c r="C267" i="6"/>
  <c r="AA267" i="6"/>
  <c r="AC267" i="6"/>
  <c r="Z267" i="6"/>
  <c r="C266" i="6"/>
  <c r="AA266" i="6"/>
  <c r="AC266" i="6"/>
  <c r="Z266" i="6"/>
  <c r="C265" i="6"/>
  <c r="AA265" i="6"/>
  <c r="AC265" i="6"/>
  <c r="Z265" i="6"/>
  <c r="C264" i="6"/>
  <c r="AA264" i="6"/>
  <c r="AC264" i="6"/>
  <c r="Z264" i="6"/>
  <c r="C263" i="6"/>
  <c r="AA263" i="6"/>
  <c r="AC263" i="6"/>
  <c r="Z263" i="6"/>
  <c r="C262" i="6"/>
  <c r="AA262" i="6"/>
  <c r="AC262" i="6"/>
  <c r="Z262" i="6"/>
  <c r="C261" i="6"/>
  <c r="AA261" i="6"/>
  <c r="Z261" i="6"/>
  <c r="C260" i="6"/>
  <c r="AA260" i="6"/>
  <c r="AC260" i="6"/>
  <c r="Z260" i="6"/>
  <c r="C259" i="6"/>
  <c r="AA259" i="6"/>
  <c r="AC259" i="6"/>
  <c r="Z259" i="6"/>
  <c r="C258" i="6"/>
  <c r="AA258" i="6"/>
  <c r="Z258" i="6"/>
  <c r="C257" i="6"/>
  <c r="AA257" i="6"/>
  <c r="AC257" i="6"/>
  <c r="Z257" i="6"/>
  <c r="C256" i="6"/>
  <c r="AA256" i="6"/>
  <c r="Z256" i="6"/>
  <c r="C255" i="6"/>
  <c r="AA255" i="6"/>
  <c r="AC255" i="6"/>
  <c r="Z255" i="6"/>
  <c r="C254" i="6"/>
  <c r="AA254" i="6"/>
  <c r="AC254" i="6"/>
  <c r="Z254" i="6"/>
  <c r="C253" i="6"/>
  <c r="AA253" i="6"/>
  <c r="AC253" i="6"/>
  <c r="Z253" i="6"/>
  <c r="C252" i="6"/>
  <c r="AA252" i="6"/>
  <c r="AC252" i="6"/>
  <c r="Z252" i="6"/>
  <c r="C251" i="6"/>
  <c r="AA251" i="6"/>
  <c r="Z251" i="6"/>
  <c r="C250" i="6"/>
  <c r="AA250" i="6"/>
  <c r="AC250" i="6"/>
  <c r="Z250" i="6"/>
  <c r="C249" i="6"/>
  <c r="AA249" i="6"/>
  <c r="AC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AC242" i="6"/>
  <c r="Z242" i="6"/>
  <c r="C241" i="6"/>
  <c r="AA241" i="6"/>
  <c r="AC241" i="6"/>
  <c r="Z241" i="6"/>
  <c r="C240" i="6"/>
  <c r="AA240" i="6"/>
  <c r="AC240" i="6"/>
  <c r="Z240" i="6"/>
  <c r="C239" i="6"/>
  <c r="AA239" i="6"/>
  <c r="AC239" i="6"/>
  <c r="Z239" i="6"/>
  <c r="C238" i="6"/>
  <c r="AA238" i="6"/>
  <c r="AC238" i="6"/>
  <c r="Z238" i="6"/>
  <c r="C237" i="6"/>
  <c r="AA237" i="6"/>
  <c r="AC237" i="6"/>
  <c r="Z237" i="6"/>
  <c r="C236" i="6"/>
  <c r="AA236" i="6"/>
  <c r="AC236" i="6"/>
  <c r="Z236" i="6"/>
  <c r="C235" i="6"/>
  <c r="AA235" i="6"/>
  <c r="AC235" i="6"/>
  <c r="Z235" i="6"/>
  <c r="C234" i="6"/>
  <c r="AA234" i="6"/>
  <c r="AC234" i="6"/>
  <c r="Z234" i="6"/>
  <c r="C233" i="6"/>
  <c r="AA233" i="6"/>
  <c r="AC233" i="6"/>
  <c r="Z233" i="6"/>
  <c r="C232" i="6"/>
  <c r="AA232" i="6"/>
  <c r="AC232" i="6"/>
  <c r="Z232" i="6"/>
  <c r="C231" i="6"/>
  <c r="AA231" i="6"/>
  <c r="AC231" i="6"/>
  <c r="Z231" i="6"/>
  <c r="C230" i="6"/>
  <c r="AA230" i="6"/>
  <c r="AC230" i="6"/>
  <c r="Z230" i="6"/>
  <c r="C229" i="6"/>
  <c r="AA229" i="6"/>
  <c r="AC229" i="6"/>
  <c r="Z229" i="6"/>
  <c r="C228" i="6"/>
  <c r="AA228" i="6"/>
  <c r="AC228" i="6"/>
  <c r="Z228" i="6"/>
  <c r="C227" i="6"/>
  <c r="AA227" i="6"/>
  <c r="AC227" i="6"/>
  <c r="Z227" i="6"/>
  <c r="C226" i="6"/>
  <c r="AA226" i="6"/>
  <c r="AC226" i="6"/>
  <c r="Z226" i="6"/>
  <c r="C225" i="6"/>
  <c r="AA225" i="6"/>
  <c r="AC225" i="6"/>
  <c r="Z225" i="6"/>
  <c r="C224" i="6"/>
  <c r="AA224" i="6"/>
  <c r="AC224" i="6"/>
  <c r="Z224" i="6"/>
  <c r="C223" i="6"/>
  <c r="AA223" i="6"/>
  <c r="AC223" i="6"/>
  <c r="Z223" i="6"/>
  <c r="C222" i="6"/>
  <c r="AA222" i="6"/>
  <c r="AC222" i="6"/>
  <c r="Z222" i="6"/>
  <c r="C221" i="6"/>
  <c r="AA221" i="6"/>
  <c r="AC221" i="6"/>
  <c r="Z221" i="6"/>
  <c r="C220" i="6"/>
  <c r="AA220" i="6"/>
  <c r="AC220" i="6"/>
  <c r="Z220" i="6"/>
  <c r="C219" i="6"/>
  <c r="AA219" i="6"/>
  <c r="Z219" i="6"/>
  <c r="C218" i="6"/>
  <c r="AA218" i="6"/>
  <c r="AC218" i="6"/>
  <c r="Z218" i="6"/>
  <c r="C217" i="6"/>
  <c r="AA217" i="6"/>
  <c r="AC217" i="6"/>
  <c r="Z217" i="6"/>
  <c r="C216" i="6"/>
  <c r="AA216" i="6"/>
  <c r="AC216" i="6"/>
  <c r="Z216" i="6"/>
  <c r="C215" i="6"/>
  <c r="AA215" i="6"/>
  <c r="AC215" i="6"/>
  <c r="Z215" i="6"/>
  <c r="C214" i="6"/>
  <c r="AA214" i="6"/>
  <c r="AC214" i="6"/>
  <c r="Z214" i="6"/>
  <c r="C213" i="6"/>
  <c r="AA213" i="6"/>
  <c r="AC213" i="6"/>
  <c r="Z213" i="6"/>
  <c r="C212" i="6"/>
  <c r="AA212" i="6"/>
  <c r="AC212" i="6"/>
  <c r="Z212" i="6"/>
  <c r="C211" i="6"/>
  <c r="AA211" i="6"/>
  <c r="AC211" i="6"/>
  <c r="Z211" i="6"/>
  <c r="C210" i="6"/>
  <c r="AA210" i="6"/>
  <c r="AC210" i="6"/>
  <c r="Z210" i="6"/>
  <c r="C209" i="6"/>
  <c r="AA209" i="6"/>
  <c r="AC209" i="6"/>
  <c r="Z209" i="6"/>
  <c r="C208" i="6"/>
  <c r="AA208" i="6"/>
  <c r="AC208" i="6"/>
  <c r="Z208" i="6"/>
  <c r="C207" i="6"/>
  <c r="AA207" i="6"/>
  <c r="Z207" i="6"/>
  <c r="C206" i="6"/>
  <c r="AA206" i="6"/>
  <c r="AC206" i="6"/>
  <c r="Z206" i="6"/>
  <c r="C205" i="6"/>
  <c r="AA205" i="6"/>
  <c r="AC205" i="6"/>
  <c r="Z205" i="6"/>
  <c r="C204" i="6"/>
  <c r="AA204" i="6"/>
  <c r="AC204" i="6"/>
  <c r="Z204" i="6"/>
  <c r="C203" i="6"/>
  <c r="AA203" i="6"/>
  <c r="AC203" i="6"/>
  <c r="Z203" i="6"/>
  <c r="C202" i="6"/>
  <c r="AA202" i="6"/>
  <c r="AC202" i="6"/>
  <c r="Z202" i="6"/>
  <c r="C201" i="6"/>
  <c r="AA201" i="6"/>
  <c r="AC201" i="6"/>
  <c r="Z201" i="6"/>
  <c r="C200" i="6"/>
  <c r="AA200" i="6"/>
  <c r="AC200" i="6"/>
  <c r="Z200" i="6"/>
  <c r="C199" i="6"/>
  <c r="AA199" i="6"/>
  <c r="AC199" i="6"/>
  <c r="Z199" i="6"/>
  <c r="C198" i="6"/>
  <c r="AA198" i="6"/>
  <c r="AC198" i="6"/>
  <c r="Z198" i="6"/>
  <c r="C197" i="6"/>
  <c r="AA197" i="6"/>
  <c r="AC197" i="6"/>
  <c r="Z197" i="6"/>
  <c r="C196" i="6"/>
  <c r="AA196" i="6"/>
  <c r="AC196" i="6"/>
  <c r="Z196" i="6"/>
  <c r="C195" i="6"/>
  <c r="AA195" i="6"/>
  <c r="Z195" i="6"/>
  <c r="C194" i="6"/>
  <c r="AA194" i="6"/>
  <c r="AC194" i="6"/>
  <c r="Z194" i="6"/>
  <c r="C193" i="6"/>
  <c r="AA193" i="6"/>
  <c r="AC193" i="6"/>
  <c r="Z193" i="6"/>
  <c r="C192" i="6"/>
  <c r="AA192" i="6"/>
  <c r="AC192" i="6"/>
  <c r="Z192" i="6"/>
  <c r="C191" i="6"/>
  <c r="AA191" i="6"/>
  <c r="Z191" i="6"/>
  <c r="C190" i="6"/>
  <c r="AA190" i="6"/>
  <c r="AC190" i="6"/>
  <c r="Z190" i="6"/>
  <c r="C189" i="6"/>
  <c r="AA189" i="6"/>
  <c r="AC189" i="6"/>
  <c r="Z189" i="6"/>
  <c r="C188" i="6"/>
  <c r="AA188" i="6"/>
  <c r="AC188" i="6"/>
  <c r="Z188" i="6"/>
  <c r="C187" i="6"/>
  <c r="AA187" i="6"/>
  <c r="AC187" i="6"/>
  <c r="Z187" i="6"/>
  <c r="C186" i="6"/>
  <c r="AA186" i="6"/>
  <c r="AC186" i="6"/>
  <c r="Z186" i="6"/>
  <c r="C185" i="6"/>
  <c r="AA185" i="6"/>
  <c r="AC185" i="6"/>
  <c r="Z185" i="6"/>
  <c r="C184" i="6"/>
  <c r="AA184" i="6"/>
  <c r="AC184" i="6"/>
  <c r="Z184" i="6"/>
  <c r="C183" i="6"/>
  <c r="AA183" i="6"/>
  <c r="AC183" i="6"/>
  <c r="Z183" i="6"/>
  <c r="C182" i="6"/>
  <c r="AA182" i="6"/>
  <c r="AC182" i="6"/>
  <c r="Z182" i="6"/>
  <c r="C181" i="6"/>
  <c r="AA181" i="6"/>
  <c r="AC181" i="6"/>
  <c r="Z181" i="6"/>
  <c r="C180" i="6"/>
  <c r="AA180" i="6"/>
  <c r="AC180" i="6"/>
  <c r="Z180" i="6"/>
  <c r="C179" i="6"/>
  <c r="AA179" i="6"/>
  <c r="AC179" i="6"/>
  <c r="Z179" i="6"/>
  <c r="C178" i="6"/>
  <c r="AA178" i="6"/>
  <c r="AC178" i="6"/>
  <c r="Z178" i="6"/>
  <c r="C177" i="6"/>
  <c r="AA177" i="6"/>
  <c r="AC177" i="6"/>
  <c r="Z177" i="6"/>
  <c r="C176" i="6"/>
  <c r="AA176" i="6"/>
  <c r="AC176" i="6"/>
  <c r="Z176" i="6"/>
  <c r="C175" i="6"/>
  <c r="AA175" i="6"/>
  <c r="AC175" i="6"/>
  <c r="Z175" i="6"/>
  <c r="C174" i="6"/>
  <c r="AA174" i="6"/>
  <c r="AC174" i="6"/>
  <c r="Z174" i="6"/>
  <c r="C173" i="6"/>
  <c r="AA173" i="6"/>
  <c r="Z173" i="6"/>
  <c r="C172" i="6"/>
  <c r="AA172" i="6"/>
  <c r="Z172" i="6"/>
  <c r="C171" i="6"/>
  <c r="AA171" i="6"/>
  <c r="AC171" i="6"/>
  <c r="Z171" i="6"/>
  <c r="C170" i="6"/>
  <c r="AA170" i="6"/>
  <c r="AC170" i="6"/>
  <c r="Z170" i="6"/>
  <c r="C169" i="6"/>
  <c r="AA169" i="6"/>
  <c r="AC169" i="6"/>
  <c r="Z169" i="6"/>
  <c r="C168" i="6"/>
  <c r="AA168" i="6"/>
  <c r="AC168" i="6"/>
  <c r="Z168" i="6"/>
  <c r="C167" i="6"/>
  <c r="AA167" i="6"/>
  <c r="AC167" i="6"/>
  <c r="Z167" i="6"/>
  <c r="C166" i="6"/>
  <c r="AA166" i="6"/>
  <c r="AC166" i="6"/>
  <c r="Z166" i="6"/>
  <c r="C165" i="6"/>
  <c r="AA165" i="6"/>
  <c r="AC165" i="6"/>
  <c r="Z165" i="6"/>
  <c r="C164" i="6"/>
  <c r="AA164" i="6"/>
  <c r="AC164" i="6"/>
  <c r="Z164" i="6"/>
  <c r="C163" i="6"/>
  <c r="AA163" i="6"/>
  <c r="AC163" i="6"/>
  <c r="Z163" i="6"/>
  <c r="C162" i="6"/>
  <c r="AA162" i="6"/>
  <c r="AC162" i="6"/>
  <c r="Z162" i="6"/>
  <c r="C161" i="6"/>
  <c r="AA161" i="6"/>
  <c r="AC161" i="6"/>
  <c r="Z161" i="6"/>
  <c r="C160" i="6"/>
  <c r="AA160" i="6"/>
  <c r="AC160" i="6"/>
  <c r="Z160" i="6"/>
  <c r="C159" i="6"/>
  <c r="AA159" i="6"/>
  <c r="AC159" i="6"/>
  <c r="Z159" i="6"/>
  <c r="C158" i="6"/>
  <c r="AA158" i="6"/>
  <c r="AC158" i="6"/>
  <c r="Z158" i="6"/>
  <c r="C157" i="6"/>
  <c r="AA157" i="6"/>
  <c r="AC157" i="6"/>
  <c r="Z157" i="6"/>
  <c r="C156" i="6"/>
  <c r="AA156" i="6"/>
  <c r="AC156" i="6"/>
  <c r="Z156" i="6"/>
  <c r="C155" i="6"/>
  <c r="AA155" i="6"/>
  <c r="AC155" i="6"/>
  <c r="Z155" i="6"/>
  <c r="C154" i="6"/>
  <c r="AA154" i="6"/>
  <c r="AC154" i="6"/>
  <c r="Z154" i="6"/>
  <c r="C153" i="6"/>
  <c r="AA153" i="6"/>
  <c r="AC153" i="6"/>
  <c r="Z153" i="6"/>
  <c r="C152" i="6"/>
  <c r="AA152" i="6"/>
  <c r="AC152" i="6"/>
  <c r="Z152" i="6"/>
  <c r="C151" i="6"/>
  <c r="AA151" i="6"/>
  <c r="AC151" i="6"/>
  <c r="Z151" i="6"/>
  <c r="C150" i="6"/>
  <c r="AA150" i="6"/>
  <c r="AC150" i="6"/>
  <c r="Z150" i="6"/>
  <c r="C149" i="6"/>
  <c r="AA149" i="6"/>
  <c r="AC149" i="6"/>
  <c r="Z149" i="6"/>
  <c r="C148" i="6"/>
  <c r="AA148" i="6"/>
  <c r="AC148" i="6"/>
  <c r="Z148" i="6"/>
  <c r="C147" i="6"/>
  <c r="AA147" i="6"/>
  <c r="AC147" i="6"/>
  <c r="Z147" i="6"/>
  <c r="C146" i="6"/>
  <c r="AA146" i="6"/>
  <c r="AC146" i="6"/>
  <c r="Z146" i="6"/>
  <c r="C145" i="6"/>
  <c r="AA145" i="6"/>
  <c r="Z145" i="6"/>
  <c r="C144" i="6"/>
  <c r="AA144" i="6"/>
  <c r="Z144" i="6"/>
  <c r="C143" i="6"/>
  <c r="AA143" i="6"/>
  <c r="AC143" i="6"/>
  <c r="Z143" i="6"/>
  <c r="C142" i="6"/>
  <c r="AA142" i="6"/>
  <c r="AC142" i="6"/>
  <c r="Z142" i="6"/>
  <c r="C141" i="6"/>
  <c r="AA141" i="6"/>
  <c r="AC141" i="6"/>
  <c r="Z141" i="6"/>
  <c r="C140" i="6"/>
  <c r="AA140" i="6"/>
  <c r="AC140" i="6"/>
  <c r="Z140" i="6"/>
  <c r="C139" i="6"/>
  <c r="AA139" i="6"/>
  <c r="AC139" i="6"/>
  <c r="Z139" i="6"/>
  <c r="C138" i="6"/>
  <c r="AA138" i="6"/>
  <c r="AC138" i="6"/>
  <c r="Z138" i="6"/>
  <c r="C137" i="6"/>
  <c r="AA137" i="6"/>
  <c r="AC137" i="6"/>
  <c r="Z137" i="6"/>
  <c r="C136" i="6"/>
  <c r="AA136" i="6"/>
  <c r="AC136" i="6"/>
  <c r="Z136" i="6"/>
  <c r="C135" i="6"/>
  <c r="AA135" i="6"/>
  <c r="AC135" i="6"/>
  <c r="Z135" i="6"/>
  <c r="C134" i="6"/>
  <c r="AA134" i="6"/>
  <c r="AC134" i="6"/>
  <c r="Z134" i="6"/>
  <c r="C133" i="6"/>
  <c r="AA133" i="6"/>
  <c r="AC133" i="6"/>
  <c r="Z133" i="6"/>
  <c r="C132" i="6"/>
  <c r="AA132" i="6"/>
  <c r="AC132" i="6"/>
  <c r="Z132" i="6"/>
  <c r="C131" i="6"/>
  <c r="AA131" i="6"/>
  <c r="AC131" i="6"/>
  <c r="Z131" i="6"/>
  <c r="C130" i="6"/>
  <c r="AA130" i="6"/>
  <c r="AC130" i="6"/>
  <c r="Z130" i="6"/>
  <c r="C129" i="6"/>
  <c r="AA129" i="6"/>
  <c r="AC129" i="6"/>
  <c r="Z129" i="6"/>
  <c r="C128" i="6"/>
  <c r="AA128" i="6"/>
  <c r="AC128" i="6"/>
  <c r="Z128" i="6"/>
  <c r="C127" i="6"/>
  <c r="Z127" i="6"/>
  <c r="AA127" i="6"/>
  <c r="AC127" i="6"/>
  <c r="C126" i="6"/>
  <c r="Z126" i="6"/>
  <c r="AA126" i="6"/>
  <c r="AC126" i="6"/>
  <c r="C125" i="6"/>
  <c r="AA125" i="6"/>
  <c r="AC125" i="6"/>
  <c r="Z125" i="6"/>
  <c r="C124" i="6"/>
  <c r="AA124" i="6"/>
  <c r="AC124" i="6"/>
  <c r="Z124" i="6"/>
  <c r="C123" i="6"/>
  <c r="AA123" i="6"/>
  <c r="AC123" i="6"/>
  <c r="Z123" i="6"/>
  <c r="C122" i="6"/>
  <c r="AA122" i="6"/>
  <c r="AC122" i="6"/>
  <c r="Z122" i="6"/>
  <c r="C121" i="6"/>
  <c r="AA121" i="6"/>
  <c r="AC121" i="6"/>
  <c r="Z121" i="6"/>
  <c r="C120" i="6"/>
  <c r="AA120" i="6"/>
  <c r="AC120" i="6"/>
  <c r="Z120" i="6"/>
  <c r="C119" i="6"/>
  <c r="AA119" i="6"/>
  <c r="AC119" i="6"/>
  <c r="Z119" i="6"/>
  <c r="C118" i="6"/>
  <c r="AA118" i="6"/>
  <c r="AC118" i="6"/>
  <c r="Z118" i="6"/>
  <c r="C117" i="6"/>
  <c r="AA117" i="6"/>
  <c r="AC117" i="6"/>
  <c r="Z117" i="6"/>
  <c r="C116" i="6"/>
  <c r="AA116" i="6"/>
  <c r="AC116" i="6"/>
  <c r="Z116" i="6"/>
  <c r="C115" i="6"/>
  <c r="AA115" i="6"/>
  <c r="AC115" i="6"/>
  <c r="Z115" i="6"/>
  <c r="C114" i="6"/>
  <c r="AA114" i="6"/>
  <c r="Z114" i="6"/>
  <c r="C113" i="6"/>
  <c r="AA113" i="6"/>
  <c r="AC113" i="6"/>
  <c r="Z113" i="6"/>
  <c r="C112" i="6"/>
  <c r="AA112" i="6"/>
  <c r="AC112" i="6"/>
  <c r="Z112" i="6"/>
  <c r="C111" i="6"/>
  <c r="AA111" i="6"/>
  <c r="AC111" i="6"/>
  <c r="Z111" i="6"/>
  <c r="C110" i="6"/>
  <c r="AA110" i="6"/>
  <c r="AC110" i="6"/>
  <c r="Z110" i="6"/>
  <c r="C109" i="6"/>
  <c r="AA109" i="6"/>
  <c r="AC109" i="6"/>
  <c r="Z109" i="6"/>
  <c r="C108" i="6"/>
  <c r="AA108" i="6"/>
  <c r="AC108" i="6"/>
  <c r="Z108" i="6"/>
  <c r="C107" i="6"/>
  <c r="AA107" i="6"/>
  <c r="AC107" i="6"/>
  <c r="Z107" i="6"/>
  <c r="C106" i="6"/>
  <c r="AA106" i="6"/>
  <c r="AC106" i="6"/>
  <c r="Z106" i="6"/>
  <c r="C105" i="6"/>
  <c r="AA105" i="6"/>
  <c r="AC105" i="6"/>
  <c r="Z105" i="6"/>
  <c r="C104" i="6"/>
  <c r="AA104" i="6"/>
  <c r="AC104" i="6"/>
  <c r="Z104" i="6"/>
  <c r="C103" i="6"/>
  <c r="AA103" i="6"/>
  <c r="AC103" i="6"/>
  <c r="Z103" i="6"/>
  <c r="C102" i="6"/>
  <c r="AA102" i="6"/>
  <c r="AC102" i="6"/>
  <c r="Z102" i="6"/>
  <c r="C101" i="6"/>
  <c r="AA101" i="6"/>
  <c r="AC101" i="6"/>
  <c r="Z101" i="6"/>
  <c r="C100" i="6"/>
  <c r="AA100" i="6"/>
  <c r="AC100" i="6"/>
  <c r="Z100" i="6"/>
  <c r="C99" i="6"/>
  <c r="AA99" i="6"/>
  <c r="AC99" i="6"/>
  <c r="Z99" i="6"/>
  <c r="C98" i="6"/>
  <c r="AA98" i="6"/>
  <c r="AC98" i="6"/>
  <c r="Z98" i="6"/>
  <c r="C97" i="6"/>
  <c r="AA97" i="6"/>
  <c r="AC97" i="6"/>
  <c r="Z97" i="6"/>
  <c r="C96" i="6"/>
  <c r="AA96" i="6"/>
  <c r="AC96" i="6"/>
  <c r="Z96" i="6"/>
  <c r="C95" i="6"/>
  <c r="AA95" i="6"/>
  <c r="AC95" i="6"/>
  <c r="Z95" i="6"/>
  <c r="C94" i="6"/>
  <c r="Z94" i="6"/>
  <c r="AA94" i="6"/>
  <c r="AC94" i="6"/>
  <c r="C93" i="6"/>
  <c r="Z93" i="6"/>
  <c r="AA93" i="6"/>
  <c r="AC93" i="6"/>
  <c r="C92" i="6"/>
  <c r="Z92" i="6"/>
  <c r="AA92" i="6"/>
  <c r="AC92" i="6"/>
  <c r="C91" i="6"/>
  <c r="Z91" i="6"/>
  <c r="AA91" i="6"/>
  <c r="AC91" i="6"/>
  <c r="C90" i="6"/>
  <c r="Z90" i="6"/>
  <c r="AA90" i="6"/>
  <c r="AC90" i="6"/>
  <c r="C89" i="6"/>
  <c r="Z89" i="6"/>
  <c r="AA89" i="6"/>
  <c r="AC89" i="6"/>
  <c r="C88" i="6"/>
  <c r="Z88" i="6"/>
  <c r="AA88" i="6"/>
  <c r="AC88" i="6"/>
  <c r="C87" i="6"/>
  <c r="Z87" i="6"/>
  <c r="AA87" i="6"/>
  <c r="AC87" i="6"/>
  <c r="C86" i="6"/>
  <c r="Z86" i="6"/>
  <c r="AA86" i="6"/>
  <c r="AC86" i="6"/>
  <c r="C85" i="6"/>
  <c r="AA85" i="6"/>
  <c r="AC85" i="6"/>
  <c r="Z85" i="6"/>
  <c r="C84" i="6"/>
  <c r="AA84" i="6"/>
  <c r="Z84" i="6"/>
  <c r="C83" i="6"/>
  <c r="Z83" i="6"/>
  <c r="AA83" i="6"/>
  <c r="AC83" i="6"/>
  <c r="C82" i="6"/>
  <c r="Z82" i="6"/>
  <c r="AA82" i="6"/>
  <c r="AC82" i="6"/>
  <c r="C81" i="6"/>
  <c r="Z81" i="6"/>
  <c r="AA81" i="6"/>
  <c r="AC81" i="6"/>
  <c r="C80" i="6"/>
  <c r="AA80" i="6"/>
  <c r="AC80" i="6"/>
  <c r="Z80" i="6"/>
  <c r="C79" i="6"/>
  <c r="Z79" i="6"/>
  <c r="AA79" i="6"/>
  <c r="AC79" i="6"/>
  <c r="C78" i="6"/>
  <c r="Z78" i="6"/>
  <c r="AA78" i="6"/>
  <c r="AC78" i="6"/>
  <c r="C77" i="6"/>
  <c r="AA77" i="6"/>
  <c r="AC77" i="6"/>
  <c r="Z77" i="6"/>
  <c r="C76" i="6"/>
  <c r="AA76" i="6"/>
  <c r="AC76" i="6"/>
  <c r="Z76" i="6"/>
  <c r="C75" i="6"/>
  <c r="Z75" i="6"/>
  <c r="AA75" i="6"/>
  <c r="AC75" i="6"/>
  <c r="C74" i="6"/>
  <c r="Z74" i="6"/>
  <c r="AA74" i="6"/>
  <c r="AC74" i="6"/>
  <c r="C73" i="6"/>
  <c r="AA73" i="6"/>
  <c r="AC73" i="6"/>
  <c r="Z73" i="6"/>
  <c r="C72" i="6"/>
  <c r="Z72" i="6"/>
  <c r="AA72" i="6"/>
  <c r="AC72" i="6"/>
  <c r="C71" i="6"/>
  <c r="Z71" i="6"/>
  <c r="AA71" i="6"/>
  <c r="C70" i="6"/>
  <c r="Z70" i="6"/>
  <c r="AA70" i="6"/>
  <c r="AC70" i="6"/>
  <c r="C69" i="6"/>
  <c r="AA69" i="6"/>
  <c r="AC69" i="6"/>
  <c r="Z69" i="6"/>
  <c r="C68" i="6"/>
  <c r="AA68" i="6"/>
  <c r="AC68" i="6"/>
  <c r="Z68" i="6"/>
  <c r="C67" i="6"/>
  <c r="Z67" i="6"/>
  <c r="C66" i="6"/>
  <c r="Z66" i="6"/>
  <c r="B66" i="6"/>
  <c r="C65" i="6"/>
  <c r="Z65" i="6"/>
  <c r="B65" i="6"/>
  <c r="C64" i="6"/>
  <c r="Z64" i="6"/>
  <c r="B64" i="6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/>
  <c r="Z56" i="6"/>
  <c r="B56" i="6"/>
  <c r="C55" i="6"/>
  <c r="Z55" i="6"/>
  <c r="B55" i="6"/>
  <c r="C48" i="6"/>
  <c r="AA48" i="6"/>
  <c r="AC48" i="6"/>
  <c r="Z48" i="6"/>
  <c r="C47" i="6"/>
  <c r="AA47" i="6"/>
  <c r="B47" i="6"/>
  <c r="Z47" i="6"/>
  <c r="C46" i="6"/>
  <c r="AA46" i="6"/>
  <c r="AC46" i="6"/>
  <c r="Z46" i="6"/>
  <c r="C45" i="6"/>
  <c r="AA45" i="6"/>
  <c r="Z45" i="6"/>
  <c r="C44" i="6"/>
  <c r="AA44" i="6"/>
  <c r="Z44" i="6"/>
  <c r="C1581" i="6"/>
  <c r="AA1581" i="6"/>
  <c r="AC1581" i="6"/>
  <c r="Z1581" i="6"/>
  <c r="C43" i="6"/>
  <c r="AA43" i="6"/>
  <c r="AC43" i="6"/>
  <c r="Z43" i="6"/>
  <c r="C42" i="6"/>
  <c r="AA42" i="6"/>
  <c r="AC42" i="6"/>
  <c r="Z42" i="6"/>
  <c r="C41" i="6"/>
  <c r="AA41" i="6"/>
  <c r="AC41" i="6"/>
  <c r="Z41" i="6"/>
  <c r="C40" i="6"/>
  <c r="AA40" i="6"/>
  <c r="AC40" i="6"/>
  <c r="Z40" i="6"/>
  <c r="C39" i="6"/>
  <c r="AA39" i="6"/>
  <c r="Z39" i="6"/>
  <c r="C38" i="6"/>
  <c r="AA38" i="6"/>
  <c r="AC38" i="6"/>
  <c r="Z38" i="6"/>
  <c r="C37" i="6"/>
  <c r="AA37" i="6"/>
  <c r="AC37" i="6"/>
  <c r="Z37" i="6"/>
  <c r="C36" i="6"/>
  <c r="AA36" i="6"/>
  <c r="AC36" i="6"/>
  <c r="Z36" i="6"/>
  <c r="C35" i="6"/>
  <c r="AA35" i="6"/>
  <c r="AC35" i="6"/>
  <c r="Z35" i="6"/>
  <c r="C34" i="6"/>
  <c r="AA34" i="6"/>
  <c r="AC34" i="6"/>
  <c r="Z34" i="6"/>
  <c r="C33" i="6"/>
  <c r="AA33" i="6"/>
  <c r="Z33" i="6"/>
  <c r="C32" i="6"/>
  <c r="AA32" i="6"/>
  <c r="AC32" i="6"/>
  <c r="Z32" i="6"/>
  <c r="C31" i="6"/>
  <c r="AA31" i="6"/>
  <c r="AC31" i="6"/>
  <c r="Z31" i="6"/>
  <c r="C30" i="6"/>
  <c r="AA30" i="6"/>
  <c r="AC30" i="6"/>
  <c r="Z30" i="6"/>
  <c r="C29" i="6"/>
  <c r="AA29" i="6"/>
  <c r="AC29" i="6"/>
  <c r="Z29" i="6"/>
  <c r="C28" i="6"/>
  <c r="AA28" i="6"/>
  <c r="B28" i="6"/>
  <c r="Z28" i="6"/>
  <c r="C27" i="6"/>
  <c r="Z27" i="6"/>
  <c r="C25" i="6"/>
  <c r="Z25" i="6"/>
  <c r="B25" i="6"/>
  <c r="C24" i="6"/>
  <c r="C22" i="6"/>
  <c r="Z22" i="6"/>
  <c r="C54" i="6"/>
  <c r="Z54" i="6"/>
  <c r="B54" i="6"/>
  <c r="C21" i="6"/>
  <c r="Z21" i="6"/>
  <c r="B21" i="6"/>
  <c r="C20" i="6"/>
  <c r="Z20" i="6"/>
  <c r="Z19" i="6"/>
  <c r="B19" i="6"/>
  <c r="C18" i="6"/>
  <c r="Z18" i="6"/>
  <c r="B18" i="6"/>
  <c r="C17" i="6"/>
  <c r="Z17" i="6"/>
  <c r="C16" i="6"/>
  <c r="AA1604" i="6"/>
  <c r="AC1604" i="6"/>
  <c r="AB1604" i="6"/>
  <c r="Z1604" i="6"/>
  <c r="C1604" i="6"/>
  <c r="AA1603" i="6"/>
  <c r="AC1603" i="6"/>
  <c r="AB1603" i="6"/>
  <c r="Z1603" i="6"/>
  <c r="C1603" i="6"/>
  <c r="AA1602" i="6"/>
  <c r="AC1602" i="6"/>
  <c r="AB1602" i="6"/>
  <c r="Z1602" i="6"/>
  <c r="C1602" i="6"/>
  <c r="AA1601" i="6"/>
  <c r="AC1601" i="6"/>
  <c r="AB1601" i="6"/>
  <c r="Z1601" i="6"/>
  <c r="C1601" i="6"/>
  <c r="AA1600" i="6"/>
  <c r="AC1600" i="6"/>
  <c r="AB1600" i="6"/>
  <c r="Z1600" i="6"/>
  <c r="C1600" i="6"/>
  <c r="AA1599" i="6"/>
  <c r="AC1599" i="6"/>
  <c r="AB1599" i="6"/>
  <c r="Z1599" i="6"/>
  <c r="C1599" i="6"/>
  <c r="AA1598" i="6"/>
  <c r="AC1598" i="6"/>
  <c r="AB1598" i="6"/>
  <c r="Z1598" i="6"/>
  <c r="C1598" i="6"/>
  <c r="AA1596" i="6"/>
  <c r="AC1596" i="6"/>
  <c r="AB1596" i="6"/>
  <c r="Z1596" i="6"/>
  <c r="C1596" i="6"/>
  <c r="AA1595" i="6"/>
  <c r="AC1595" i="6"/>
  <c r="AB1595" i="6"/>
  <c r="Z1595" i="6"/>
  <c r="C1595" i="6"/>
  <c r="AA1594" i="6"/>
  <c r="AC1594" i="6"/>
  <c r="AB1594" i="6"/>
  <c r="Z1594" i="6"/>
  <c r="C1594" i="6"/>
  <c r="AA1593" i="6"/>
  <c r="AC1593" i="6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/>
  <c r="B3" i="7"/>
  <c r="B2" i="7"/>
  <c r="D13" i="13"/>
  <c r="C13" i="13"/>
  <c r="A13" i="13"/>
  <c r="B13" i="13"/>
  <c r="C2" i="7"/>
  <c r="C1" i="13"/>
  <c r="C2" i="13"/>
  <c r="D1" i="13"/>
  <c r="D2" i="13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/>
  <c r="GP3" i="8"/>
  <c r="GP2" i="8"/>
  <c r="C14" i="13"/>
  <c r="F3" i="7"/>
  <c r="F2" i="7"/>
  <c r="G3" i="7"/>
  <c r="G2" i="7"/>
  <c r="K3" i="7"/>
  <c r="L3" i="7"/>
  <c r="L2" i="7"/>
  <c r="O3" i="7"/>
  <c r="O2" i="7"/>
  <c r="P3" i="7"/>
  <c r="P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2" i="13"/>
  <c r="AY3" i="7"/>
  <c r="AY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F3" i="7"/>
  <c r="CF2" i="7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/>
  <c r="CH3" i="7"/>
  <c r="CH2" i="7"/>
  <c r="Z2" i="6"/>
  <c r="B11" i="1"/>
  <c r="B10" i="1"/>
  <c r="B9" i="1"/>
  <c r="X3" i="8"/>
  <c r="X2" i="8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26" i="6"/>
  <c r="B1110" i="6"/>
  <c r="B736" i="6"/>
  <c r="B734" i="6"/>
  <c r="B792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I2" i="7"/>
  <c r="AL3" i="7"/>
  <c r="AL2" i="7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/>
  <c r="GD2" i="8"/>
  <c r="FZ2" i="8"/>
  <c r="GK2" i="8"/>
  <c r="DW2" i="8"/>
  <c r="GF2" i="8"/>
  <c r="S1" i="8"/>
  <c r="B1117" i="6"/>
  <c r="B1149" i="6"/>
  <c r="B748" i="6"/>
  <c r="FV2" i="8"/>
  <c r="B744" i="6"/>
  <c r="B112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826" i="6"/>
  <c r="B842" i="6"/>
  <c r="B850" i="6"/>
  <c r="B804" i="6"/>
  <c r="B830" i="6"/>
  <c r="B838" i="6"/>
  <c r="B815" i="6"/>
  <c r="B812" i="6"/>
  <c r="B862" i="6"/>
  <c r="B781" i="6"/>
  <c r="B795" i="6"/>
  <c r="B803" i="6"/>
  <c r="B814" i="6"/>
  <c r="B811" i="6"/>
  <c r="B821" i="6"/>
  <c r="B837" i="6"/>
  <c r="B861" i="6"/>
  <c r="B853" i="6"/>
  <c r="B780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17" i="6"/>
  <c r="B751" i="6"/>
  <c r="B774" i="6"/>
  <c r="B848" i="6"/>
  <c r="B760" i="6"/>
  <c r="B1005" i="6"/>
  <c r="B1000" i="6"/>
  <c r="B573" i="6"/>
  <c r="B656" i="6"/>
  <c r="B731" i="6"/>
  <c r="B697" i="6"/>
  <c r="B723" i="6"/>
  <c r="B999" i="6"/>
  <c r="B1329" i="6"/>
  <c r="AN3" i="7"/>
  <c r="AN2" i="7"/>
  <c r="AS2" i="7"/>
  <c r="AU2" i="7"/>
  <c r="AO2" i="7"/>
  <c r="AQ2" i="7"/>
  <c r="Q2" i="7"/>
  <c r="K2" i="7"/>
  <c r="B773" i="6"/>
  <c r="B1331" i="6"/>
  <c r="B769" i="6"/>
  <c r="B1317" i="6"/>
  <c r="B1325" i="6"/>
  <c r="B134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676" i="6"/>
  <c r="B1319" i="6"/>
  <c r="B559" i="6"/>
  <c r="B9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700" i="6"/>
  <c r="B571" i="6"/>
  <c r="B677" i="6"/>
  <c r="B1290" i="6"/>
  <c r="B1298" i="6"/>
  <c r="B1311" i="6"/>
  <c r="B1316" i="6"/>
  <c r="B1339" i="6"/>
  <c r="B1344" i="6"/>
  <c r="B1347" i="6"/>
  <c r="B1355" i="6"/>
  <c r="B1360" i="6"/>
  <c r="B1313" i="6"/>
  <c r="B668" i="6"/>
  <c r="B722" i="6"/>
  <c r="B1377" i="6"/>
  <c r="B1007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76" i="6"/>
  <c r="B8" i="6"/>
  <c r="B1023" i="6"/>
  <c r="AC1232" i="6"/>
  <c r="AC1243" i="6"/>
  <c r="AC1190" i="6"/>
  <c r="B967" i="6"/>
  <c r="AC919" i="6"/>
  <c r="AC1242" i="6"/>
  <c r="B1270" i="6"/>
  <c r="B1340" i="6"/>
  <c r="B1357" i="6"/>
  <c r="B1312" i="6"/>
  <c r="B1322" i="6"/>
  <c r="B1277" i="6"/>
  <c r="B1289" i="6"/>
  <c r="B1334" i="6"/>
  <c r="B1354" i="6"/>
  <c r="B500" i="6"/>
  <c r="AC500" i="6"/>
  <c r="AC1266" i="6"/>
  <c r="B1326" i="6"/>
  <c r="B1336" i="6"/>
  <c r="B1366" i="6"/>
  <c r="AC1591" i="6"/>
  <c r="B1348" i="6"/>
  <c r="B1268" i="6"/>
  <c r="B1287" i="6"/>
  <c r="B1320" i="6"/>
  <c r="B1350" i="6"/>
  <c r="B1364" i="6"/>
  <c r="B1301" i="6"/>
  <c r="B1310" i="6"/>
  <c r="B1338" i="6"/>
  <c r="AC1254" i="6"/>
  <c r="B1283" i="6"/>
  <c r="B1318" i="6"/>
  <c r="B1332" i="6"/>
  <c r="B1367" i="6"/>
  <c r="B1275" i="6"/>
  <c r="B1296" i="6"/>
  <c r="B1314" i="6"/>
  <c r="B1330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B1587" i="6"/>
  <c r="AC1587" i="6"/>
  <c r="FP3" i="8"/>
  <c r="FP2" i="8"/>
  <c r="B574" i="6"/>
  <c r="B1328" i="6"/>
  <c r="B683" i="6"/>
  <c r="B794" i="6"/>
  <c r="B1383" i="6"/>
  <c r="B674" i="6"/>
  <c r="B662" i="6"/>
  <c r="B721" i="6"/>
  <c r="B502" i="6"/>
  <c r="B1147" i="6"/>
  <c r="B1103" i="6"/>
  <c r="B764" i="6"/>
  <c r="B515" i="6"/>
  <c r="B778" i="6"/>
  <c r="B823" i="6"/>
  <c r="B1102" i="6"/>
  <c r="B1123" i="6"/>
  <c r="B856" i="6"/>
  <c r="B1154" i="6"/>
  <c r="B1165" i="6"/>
  <c r="B1176" i="6"/>
  <c r="B1352" i="6"/>
  <c r="B1308" i="6"/>
  <c r="B1304" i="6"/>
  <c r="B845" i="6"/>
  <c r="B1337" i="6"/>
  <c r="B789" i="6"/>
  <c r="B752" i="6"/>
  <c r="B1359" i="6"/>
  <c r="B532" i="6"/>
  <c r="B562" i="6"/>
  <c r="B1302" i="6"/>
  <c r="B834" i="6"/>
  <c r="B733" i="6"/>
  <c r="B1097" i="6"/>
  <c r="B1074" i="6"/>
  <c r="B1080" i="6"/>
  <c r="E3" i="7"/>
  <c r="E2" i="7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/>
  <c r="K16" i="8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/>
  <c r="EC2" i="8"/>
  <c r="G13" i="8"/>
  <c r="G1" i="8"/>
  <c r="AC543" i="6"/>
  <c r="I13" i="8"/>
  <c r="J13" i="8"/>
  <c r="K13" i="8"/>
  <c r="E13" i="8"/>
  <c r="E1" i="8"/>
  <c r="AC3" i="6"/>
  <c r="FF2" i="8"/>
  <c r="FG3" i="8"/>
  <c r="FG2" i="8"/>
  <c r="Y430" i="17"/>
  <c r="C430" i="17"/>
  <c r="G9" i="8"/>
  <c r="I9" i="8"/>
  <c r="J9" i="8"/>
  <c r="K9" i="8"/>
  <c r="K1" i="8"/>
  <c r="AC550" i="6"/>
  <c r="G11" i="8"/>
  <c r="I11" i="8"/>
  <c r="J11" i="8"/>
  <c r="K11" i="8"/>
  <c r="B839" i="6"/>
  <c r="G12" i="8"/>
  <c r="I12" i="8"/>
  <c r="J12" i="8"/>
  <c r="K12" i="8"/>
  <c r="B745" i="6"/>
  <c r="AC493" i="6"/>
  <c r="M1" i="8"/>
  <c r="AC4" i="6"/>
  <c r="G19" i="8"/>
  <c r="I19" i="8"/>
  <c r="J19" i="8"/>
  <c r="K19" i="8"/>
  <c r="AC497" i="6"/>
  <c r="E18" i="8"/>
  <c r="G18" i="8"/>
  <c r="I18" i="8"/>
  <c r="J18" i="8"/>
  <c r="K18" i="8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/>
  <c r="AA1032" i="6"/>
  <c r="AC1032" i="6"/>
  <c r="AA1010" i="6"/>
  <c r="AC1010" i="6"/>
  <c r="EI2" i="8"/>
  <c r="FA2" i="8"/>
  <c r="AA60" i="6"/>
  <c r="AC60" i="6"/>
  <c r="AA1150" i="6"/>
  <c r="AA1095" i="6"/>
  <c r="AA1061" i="6"/>
  <c r="AC1061" i="6"/>
  <c r="AA1039" i="6"/>
  <c r="AA1017" i="6"/>
  <c r="AC1017" i="6"/>
  <c r="B782" i="6"/>
  <c r="B835" i="6"/>
  <c r="I15" i="8"/>
  <c r="J15" i="8"/>
  <c r="K15" i="8"/>
  <c r="AA1090" i="6"/>
  <c r="AC1090" i="6"/>
  <c r="AA1068" i="6"/>
  <c r="AC1068" i="6"/>
  <c r="AA1046" i="6"/>
  <c r="AC1046" i="6"/>
  <c r="AA1024" i="6"/>
  <c r="B1024" i="6"/>
  <c r="AA1002" i="6"/>
  <c r="AC548" i="6"/>
  <c r="AC955" i="6"/>
  <c r="ET3" i="8"/>
  <c r="ET2" i="8"/>
  <c r="B53" i="6"/>
  <c r="G15" i="8"/>
  <c r="AA59" i="6"/>
  <c r="AC59" i="6"/>
  <c r="AA968" i="6"/>
  <c r="AC968" i="6"/>
  <c r="AA1075" i="6"/>
  <c r="AA1053" i="6"/>
  <c r="AC1053" i="6"/>
  <c r="AA1031" i="6"/>
  <c r="AC1031" i="6"/>
  <c r="AA1009" i="6"/>
  <c r="B741" i="6"/>
  <c r="AC1398" i="6"/>
  <c r="AA5" i="6"/>
  <c r="AA1060" i="6"/>
  <c r="B1060" i="6"/>
  <c r="AA1038" i="6"/>
  <c r="AC1038" i="6"/>
  <c r="AA1016" i="6"/>
  <c r="AC1016" i="6"/>
  <c r="AA58" i="6"/>
  <c r="AC58" i="6"/>
  <c r="AA1089" i="6"/>
  <c r="AC1089" i="6"/>
  <c r="AA1067" i="6"/>
  <c r="AC1067" i="6"/>
  <c r="AA1045" i="6"/>
  <c r="AC1045" i="6"/>
  <c r="AA1001" i="6"/>
  <c r="AC652" i="6"/>
  <c r="AA1177" i="6"/>
  <c r="AC1177" i="6"/>
  <c r="AA972" i="6"/>
  <c r="AA1057" i="6"/>
  <c r="AC1057" i="6"/>
  <c r="AA1013" i="6"/>
  <c r="AC1013" i="6"/>
  <c r="B791" i="6"/>
  <c r="AA1064" i="6"/>
  <c r="AA1042" i="6"/>
  <c r="AC1042" i="6"/>
  <c r="AA1020" i="6"/>
  <c r="AA998" i="6"/>
  <c r="B816" i="6"/>
  <c r="EQ2" i="8"/>
  <c r="AC488" i="6"/>
  <c r="AA1303" i="6"/>
  <c r="AA1286" i="6"/>
  <c r="AA1269" i="6"/>
  <c r="AA63" i="6"/>
  <c r="AC63" i="6"/>
  <c r="AA1576" i="6"/>
  <c r="AC1576" i="6"/>
  <c r="AA971" i="6"/>
  <c r="AA1056" i="6"/>
  <c r="AC1056" i="6"/>
  <c r="AA1012" i="6"/>
  <c r="AC1012" i="6"/>
  <c r="AA13" i="6"/>
  <c r="AA52" i="6"/>
  <c r="AA1142" i="6"/>
  <c r="AA1085" i="6"/>
  <c r="AC1085" i="6"/>
  <c r="AA1063" i="6"/>
  <c r="AC1063" i="6"/>
  <c r="AA1041" i="6"/>
  <c r="AC1041" i="6"/>
  <c r="AA1019" i="6"/>
  <c r="AC1019" i="6"/>
  <c r="AA997" i="6"/>
  <c r="B843" i="6"/>
  <c r="AA12" i="6"/>
  <c r="AA62" i="6"/>
  <c r="AC62" i="6"/>
  <c r="AA1070" i="6"/>
  <c r="AA1048" i="6"/>
  <c r="AC1048" i="6"/>
  <c r="AA1026" i="6"/>
  <c r="AA1004" i="6"/>
  <c r="AC540" i="6"/>
  <c r="B26" i="6"/>
  <c r="AA11" i="6"/>
  <c r="AA51" i="6"/>
  <c r="AA1152" i="6"/>
  <c r="AC1152" i="6"/>
  <c r="AA1141" i="6"/>
  <c r="AA970" i="6"/>
  <c r="AC970" i="6"/>
  <c r="AA1055" i="6"/>
  <c r="AC1055" i="6"/>
  <c r="AA1033" i="6"/>
  <c r="AC1033" i="6"/>
  <c r="AA1011" i="6"/>
  <c r="AC1011" i="6"/>
  <c r="FR2" i="8"/>
  <c r="FS3" i="8"/>
  <c r="FS2" i="8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71" i="6"/>
  <c r="B1066" i="6"/>
  <c r="B1031" i="6"/>
  <c r="B1022" i="6"/>
  <c r="B1038" i="6"/>
  <c r="B1050" i="6"/>
  <c r="B1084" i="6"/>
  <c r="B1058" i="6"/>
  <c r="B1053" i="6"/>
  <c r="B1091" i="6"/>
  <c r="B1055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0" i="6"/>
  <c r="AC1014" i="6"/>
  <c r="AC1008" i="6"/>
  <c r="AC1006" i="6"/>
  <c r="B1015" i="6"/>
  <c r="B1079" i="6"/>
  <c r="B1061" i="6"/>
  <c r="B1025" i="6"/>
  <c r="B107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/>
  <c r="B1040" i="6"/>
  <c r="B951" i="6"/>
  <c r="B1397" i="6"/>
  <c r="B1307" i="6"/>
  <c r="AC1307" i="6"/>
  <c r="B1306" i="6"/>
  <c r="AC1306" i="6"/>
  <c r="B1293" i="6"/>
  <c r="AC1293" i="6"/>
  <c r="B1292" i="6"/>
  <c r="AC1292" i="6"/>
  <c r="B1291" i="6"/>
  <c r="AC1291" i="6"/>
  <c r="B1274" i="6"/>
  <c r="AC1274" i="6"/>
  <c r="B1273" i="6"/>
  <c r="AC1273" i="6"/>
  <c r="B1272" i="6"/>
  <c r="AC1272" i="6"/>
  <c r="B372" i="6"/>
  <c r="AC45" i="6"/>
  <c r="B917" i="6"/>
  <c r="B1596" i="6"/>
  <c r="B43" i="6"/>
  <c r="B296" i="6"/>
  <c r="AC315" i="6"/>
  <c r="B326" i="6"/>
  <c r="B426" i="6"/>
  <c r="B444" i="6"/>
  <c r="AC444" i="6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177" i="6"/>
  <c r="AC1024" i="6"/>
  <c r="B1056" i="6"/>
  <c r="B1013" i="6"/>
  <c r="B62" i="6"/>
  <c r="B1067" i="6"/>
  <c r="B1011" i="6"/>
  <c r="B1085" i="6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/>
  <c r="N3" i="7"/>
  <c r="N2" i="7"/>
  <c r="M2" i="7"/>
  <c r="T3" i="7"/>
  <c r="T2" i="7"/>
  <c r="S2" i="7"/>
  <c r="J3" i="7"/>
  <c r="J2" i="7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<sst xmlns="http://schemas.openxmlformats.org/spreadsheetml/2006/main" count="23556" uniqueCount="4490">
  <si>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</si>
  <si>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</si>
  <si>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</si>
  <si>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</si>
  <si>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</si>
  <si>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</si>
  <si>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</si>
  <si>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</si>
  <si>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</si>
  <si>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</si>
  <si>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</si>
  <si>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</si>
  <si>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</si>
  <si>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</si>
  <si>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</si>
  <si>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</si>
  <si>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</si>
  <si>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</si>
  <si>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</si>
  <si>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</si>
  <si>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</si>
  <si>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</si>
  <si>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</si>
  <si>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</si>
  <si>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</si>
  <si>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</si>
  <si>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</si>
  <si>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</si>
  <si>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</si>
  <si>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</si>
  <si>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</si>
  <si>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</si>
  <si>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</si>
  <si>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</si>
  <si>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</si>
  <si>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</si>
  <si>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</si>
  <si>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</si>
  <si>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</si>
  <si>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</si>
  <si>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</si>
  <si>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</si>
  <si>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</si>
  <si>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</si>
  <si>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</si>
  <si>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</si>
  <si>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</si>
  <si>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</si>
  <si>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</si>
  <si>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</si>
  <si>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</si>
  <si>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</si>
  <si>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</si>
  <si>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</si>
  <si>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</si>
  <si>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</si>
  <si>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</si>
  <si>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</si>
  <si>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</si>
  <si>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</si>
  <si>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</si>
  <si>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</si>
  <si>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</si>
  <si>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</si>
  <si>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</si>
  <si>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</si>
  <si>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</si>
  <si>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</si>
  <si>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</si>
  <si>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</si>
  <si>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</si>
  <si>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</si>
  <si>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</si>
  <si>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</si>
  <si>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</si>
  <si>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</si>
  <si>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</si>
  <si>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</si>
  <si>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</si>
  <si>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</si>
  <si>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</si>
  <si>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</si>
  <si>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</si>
  <si>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</si>
  <si>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</si>
  <si>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</si>
  <si>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</si>
  <si>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</si>
  <si>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</si>
  <si>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</si>
  <si>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</si>
  <si>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</si>
  <si>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</si>
  <si>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</si>
  <si>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</si>
  <si>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</si>
  <si>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</si>
  <si>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</si>
  <si>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</si>
  <si>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</si>
  <si>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</si>
  <si>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</si>
  <si>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</si>
  <si>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</si>
  <si>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</si>
  <si>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</si>
  <si>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</si>
  <si>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</si>
  <si>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</si>
  <si>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</si>
  <si>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</si>
  <si>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</si>
  <si>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</si>
  <si>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</si>
  <si>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</si>
  <si>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</si>
  <si>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</si>
  <si>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</si>
  <si>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</si>
  <si>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</si>
  <si>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</si>
  <si>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</si>
  <si>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</si>
  <si>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</si>
  <si>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</si>
  <si>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</si>
  <si>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</si>
  <si>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</si>
  <si>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</si>
  <si>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</si>
  <si>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</si>
  <si>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</si>
  <si>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</si>
  <si>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</si>
  <si>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</si>
  <si>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</si>
  <si>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</si>
  <si>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</si>
  <si>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</si>
  <si>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</si>
  <si>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</si>
  <si>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</si>
  <si>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</si>
  <si>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</si>
  <si>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</si>
  <si>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</si>
  <si>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</si>
  <si>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</si>
  <si>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</si>
  <si>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</si>
  <si>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</si>
  <si>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</si>
  <si>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</si>
  <si>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</si>
  <si>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</si>
  <si>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</si>
  <si>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</si>
  <si>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</si>
  <si>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</si>
  <si>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</si>
  <si>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</si>
  <si>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</si>
  <si>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</si>
  <si>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</si>
  <si>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</si>
  <si>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</si>
  <si>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</si>
  <si>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</si>
  <si>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</si>
  <si>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</si>
  <si>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</si>
  <si>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</si>
  <si>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</si>
  <si>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</si>
  <si>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</si>
  <si>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</si>
  <si>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</si>
  <si>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</si>
  <si>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</si>
  <si>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</si>
  <si>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</si>
  <si>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</si>
  <si>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</si>
  <si>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</si>
  <si>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</si>
  <si>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</si>
  <si>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</si>
  <si>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</si>
  <si>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</si>
  <si>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</si>
  <si>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</si>
  <si>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</si>
  <si>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</si>
  <si>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</si>
  <si>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</si>
  <si>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</si>
  <si>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</si>
  <si>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</si>
  <si>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</si>
  <si>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</si>
  <si>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</si>
  <si>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</si>
  <si>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</si>
  <si>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</si>
  <si>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</si>
  <si>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</si>
  <si>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</si>
  <si>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</si>
  <si>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</si>
  <si>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</si>
  <si>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</si>
  <si>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</si>
  <si>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</si>
  <si>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</si>
  <si>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</si>
  <si>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</si>
  <si>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</si>
  <si>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</si>
  <si>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</si>
  <si>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</si>
  <si>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</si>
  <si>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</si>
  <si>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</si>
  <si>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</si>
  <si>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</si>
  <si>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</si>
  <si>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</si>
  <si>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</si>
  <si>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</si>
  <si>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</si>
  <si>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</si>
  <si>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</si>
  <si>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</si>
  <si>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</si>
  <si>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</si>
  <si>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</si>
  <si>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</si>
  <si>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</si>
  <si>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</si>
  <si>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</si>
  <si>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</si>
  <si>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</si>
  <si>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</si>
  <si>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</si>
  <si>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</si>
  <si>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</si>
  <si>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</si>
  <si>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</si>
  <si>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</si>
  <si>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</si>
  <si>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</si>
  <si>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</si>
  <si>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</si>
  <si>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</si>
  <si>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</si>
  <si>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</si>
  <si>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</si>
  <si>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</si>
  <si>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</si>
  <si>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</si>
  <si>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</si>
  <si>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</si>
  <si>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</si>
  <si>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</si>
  <si>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</si>
  <si>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</si>
  <si>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</si>
  <si>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</si>
  <si>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</si>
  <si>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</si>
  <si>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</si>
  <si>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</si>
  <si>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</si>
  <si>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</si>
  <si>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</si>
  <si>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</si>
  <si>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</si>
  <si>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</si>
  <si>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</si>
  <si>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</si>
  <si>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</si>
  <si>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</si>
  <si>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</si>
  <si>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</si>
  <si>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</si>
  <si>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</si>
  <si>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</si>
  <si>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</si>
  <si>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</si>
  <si>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</si>
  <si>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</si>
  <si>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</si>
  <si>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</si>
  <si>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</si>
  <si>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</si>
  <si>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</si>
  <si>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</si>
  <si>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</si>
  <si>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</si>
  <si>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</si>
  <si>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</si>
  <si>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</si>
  <si>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</si>
  <si>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</si>
  <si>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</si>
  <si>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</si>
  <si>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</si>
  <si>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</si>
  <si>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</si>
  <si>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</si>
  <si>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</si>
  <si>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</si>
  <si>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</si>
  <si>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</si>
  <si>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</si>
  <si>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</si>
  <si>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</si>
  <si>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</si>
  <si>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</si>
  <si>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</si>
  <si>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</si>
  <si>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</si>
  <si>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</si>
  <si>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</si>
  <si>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</si>
  <si>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</si>
  <si>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</si>
  <si>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</si>
  <si>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</si>
  <si>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</si>
  <si>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</si>
  <si>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</si>
  <si>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</si>
  <si>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</si>
  <si>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</si>
  <si>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</si>
  <si>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</si>
  <si>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</si>
  <si>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</si>
  <si>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</si>
  <si>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</si>
  <si>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</si>
  <si>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</si>
  <si>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</si>
  <si>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</si>
  <si>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</si>
  <si>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</si>
  <si>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</si>
  <si>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</si>
  <si>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</si>
  <si>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</si>
  <si>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</si>
  <si>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</si>
  <si>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</si>
  <si>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</si>
  <si>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</si>
  <si>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</si>
  <si>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</si>
  <si>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</si>
  <si>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</si>
  <si>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</si>
  <si>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</si>
  <si>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</si>
  <si>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</si>
  <si>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</si>
  <si>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</si>
  <si>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</si>
  <si>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</si>
  <si>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</si>
  <si>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</si>
  <si>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</si>
  <si>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</si>
  <si>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</si>
  <si>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</si>
  <si>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</si>
  <si>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</si>
  <si>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</si>
  <si>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</si>
  <si>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</si>
  <si>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</si>
  <si>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</si>
  <si>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</si>
  <si>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</si>
  <si>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</si>
  <si>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</si>
  <si>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</si>
  <si>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</si>
  <si>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</si>
  <si>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</si>
  <si>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</si>
  <si>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</si>
  <si>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</si>
  <si>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</si>
  <si>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</si>
  <si>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</si>
  <si>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</si>
  <si>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</si>
  <si>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</si>
  <si>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</si>
  <si>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</si>
  <si>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</si>
  <si>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</si>
  <si>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</si>
  <si>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</si>
  <si>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</si>
  <si>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</si>
  <si>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</si>
  <si>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</si>
  <si>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</si>
  <si>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</si>
  <si>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</si>
  <si>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</si>
  <si>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</si>
  <si>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</si>
  <si>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</si>
  <si>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</si>
  <si>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</si>
  <si>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</si>
  <si>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</si>
  <si>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</si>
  <si>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</si>
  <si>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</si>
  <si>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</si>
  <si>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</si>
  <si>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</si>
  <si>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</si>
  <si>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</si>
  <si>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</si>
  <si>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</si>
  <si>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</si>
  <si>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</si>
  <si>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</si>
  <si>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</si>
  <si>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</si>
  <si>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</si>
  <si>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</si>
  <si>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</si>
  <si>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</si>
  <si>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</si>
  <si>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</si>
  <si>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</si>
  <si>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</si>
  <si>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</si>
  <si>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</si>
  <si>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</si>
  <si>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</si>
  <si>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</si>
  <si>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</si>
  <si>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</si>
  <si>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</si>
  <si>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</si>
  <si>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</si>
  <si>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</si>
  <si>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</si>
  <si>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</si>
  <si>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</si>
  <si>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</si>
  <si>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</si>
  <si>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</si>
  <si>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</si>
  <si>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</si>
  <si>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</si>
  <si>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</si>
  <si>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</si>
  <si>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</si>
  <si>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</si>
  <si>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</si>
  <si>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</si>
  <si>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</si>
  <si>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</si>
  <si>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</si>
  <si>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</si>
  <si>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</si>
  <si>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</si>
  <si>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</si>
  <si>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</si>
  <si>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</si>
  <si>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</si>
  <si>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</si>
  <si>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</si>
  <si>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</si>
  <si>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</si>
  <si>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</si>
  <si>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</si>
  <si>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</si>
  <si>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</si>
  <si>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</si>
  <si>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</si>
  <si>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</si>
  <si>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</si>
  <si>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</si>
  <si>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</si>
  <si>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</si>
  <si>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</si>
  <si>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</si>
  <si>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</si>
  <si>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</si>
  <si>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</si>
  <si>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</si>
  <si>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</si>
  <si>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</si>
  <si>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</si>
  <si>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</si>
  <si>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</si>
  <si>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</si>
  <si>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</si>
  <si>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</si>
  <si>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</si>
  <si>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</si>
  <si>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</si>
  <si>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</si>
  <si>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</si>
  <si>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</si>
  <si>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</si>
  <si>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</si>
  <si>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</si>
  <si>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</si>
  <si>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</si>
  <si>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</si>
  <si>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</si>
  <si>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</si>
  <si>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</si>
  <si>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</si>
  <si>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</si>
  <si>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</si>
  <si>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</si>
  <si>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</si>
  <si>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</si>
  <si>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</si>
  <si>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</si>
  <si>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</si>
  <si>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</si>
  <si>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</si>
  <si>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</si>
  <si>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</si>
  <si>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</si>
  <si>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</si>
  <si>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</si>
  <si>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</si>
  <si>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</si>
  <si>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</si>
  <si>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</si>
  <si>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</si>
  <si>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</si>
  <si>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</si>
  <si>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</si>
  <si>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</si>
  <si>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</si>
  <si>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</si>
  <si>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</si>
  <si>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</si>
  <si>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</si>
  <si>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</si>
  <si>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</si>
  <si>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</si>
  <si>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</si>
  <si>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</si>
  <si>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</si>
  <si>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</si>
  <si>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</si>
  <si>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</si>
  <si>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</si>
  <si>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</si>
  <si>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</si>
  <si>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</si>
  <si>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</si>
  <si>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</si>
  <si>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</si>
  <si>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</si>
  <si>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</si>
  <si>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</si>
  <si>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</si>
  <si>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</si>
  <si>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</si>
  <si>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</si>
  <si>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</si>
  <si>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</si>
  <si>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</si>
  <si>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</si>
  <si>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</si>
  <si>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</si>
  <si>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</si>
  <si>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</si>
  <si>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</si>
  <si>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</si>
  <si>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</si>
  <si>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</si>
  <si>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</si>
  <si>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</si>
  <si>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</si>
  <si>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</si>
  <si>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</si>
  <si>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</si>
  <si>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</si>
  <si>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</si>
  <si>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</si>
  <si>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</si>
  <si>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</si>
  <si>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</si>
  <si>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</si>
  <si>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</si>
  <si>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</si>
  <si>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</si>
  <si>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</si>
  <si>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</si>
  <si>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</si>
  <si>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</si>
  <si>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</si>
  <si>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</si>
  <si>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</si>
  <si>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</si>
  <si>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</si>
  <si>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</si>
  <si>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</si>
  <si>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</si>
  <si>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</si>
  <si>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</si>
  <si>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</si>
  <si>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</si>
  <si>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</si>
  <si>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</si>
  <si>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</si>
  <si>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</si>
  <si>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</si>
  <si>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</si>
  <si>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</si>
  <si>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</si>
  <si>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</si>
  <si>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</si>
  <si>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</si>
  <si>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</si>
  <si>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</si>
  <si>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</si>
  <si>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</si>
  <si>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</si>
  <si>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</si>
  <si>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</si>
  <si>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</si>
  <si>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</si>
  <si>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</si>
  <si>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</si>
  <si>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</si>
  <si>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</si>
  <si>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</si>
  <si>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</si>
  <si>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</si>
  <si>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</si>
  <si>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</si>
  <si>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</si>
  <si>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</si>
  <si>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</si>
  <si>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</si>
  <si>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</si>
  <si>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</si>
  <si>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</si>
  <si>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</si>
  <si>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</si>
  <si>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</si>
  <si>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</si>
  <si>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</si>
  <si>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</si>
  <si>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</si>
  <si>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</si>
  <si>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</si>
  <si>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</si>
  <si>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</si>
  <si>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</si>
  <si>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</si>
  <si>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</si>
  <si>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</si>
  <si>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</si>
  <si>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</si>
  <si>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</si>
  <si>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</si>
  <si>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</si>
  <si>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</si>
  <si>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</si>
  <si>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</si>
  <si>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</si>
  <si>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</si>
  <si>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</si>
  <si>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</si>
  <si>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</si>
  <si>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</si>
  <si>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</si>
  <si>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</si>
  <si>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</si>
  <si>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</si>
  <si>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</si>
  <si>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</si>
  <si>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</si>
  <si>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</si>
  <si>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</si>
  <si>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</si>
  <si>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</si>
  <si>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</si>
  <si>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</si>
  <si>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</si>
  <si>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</si>
  <si>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</si>
  <si>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</si>
  <si>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</si>
  <si>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</si>
  <si>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</si>
  <si>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</si>
  <si>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</si>
  <si>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</si>
  <si>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</si>
  <si>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</si>
  <si>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</si>
  <si>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</si>
  <si>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</si>
  <si>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</si>
  <si>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</si>
  <si>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</si>
  <si>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</si>
  <si>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</si>
  <si>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</si>
  <si>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</si>
  <si>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</si>
  <si>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</si>
  <si>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</si>
  <si>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</si>
  <si>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</si>
  <si>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</si>
  <si>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</si>
  <si>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</si>
  <si>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</si>
  <si>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</si>
  <si>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</si>
  <si>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</si>
  <si>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</si>
  <si>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</si>
  <si>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</si>
  <si>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</si>
  <si>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</si>
  <si>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</si>
  <si>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</si>
  <si>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</si>
  <si>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</si>
  <si>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</si>
  <si>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</si>
  <si>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</si>
  <si>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</si>
  <si>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</si>
  <si>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</si>
  <si>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</si>
  <si>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</si>
  <si>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</si>
  <si>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</si>
  <si>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</si>
  <si>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</si>
  <si>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</si>
  <si>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</si>
  <si>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</si>
  <si>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</si>
  <si>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</si>
  <si>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</si>
  <si>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</si>
  <si>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</si>
  <si>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</si>
  <si>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</si>
  <si>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</si>
  <si>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</si>
  <si>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</si>
  <si>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</si>
  <si>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</si>
  <si>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</si>
  <si>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</si>
  <si>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</si>
  <si>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</si>
  <si>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</si>
  <si>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</si>
  <si>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</si>
  <si>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</si>
  <si>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</si>
  <si>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</si>
  <si>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</si>
  <si>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</si>
  <si>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</si>
  <si>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</si>
  <si>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</si>
  <si>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</si>
  <si>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</si>
  <si>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</si>
  <si>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</si>
  <si>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</si>
  <si>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</si>
  <si>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</si>
  <si>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</si>
  <si>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</si>
  <si>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</si>
  <si>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</si>
  <si>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</si>
  <si>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</si>
  <si>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</si>
  <si>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</si>
  <si>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</si>
  <si>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</si>
  <si>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</si>
  <si>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</si>
  <si>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</si>
  <si>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</si>
  <si>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</si>
  <si>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</si>
  <si>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</si>
  <si>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</si>
  <si>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</si>
  <si>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</si>
  <si>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</si>
  <si>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</si>
  <si>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</si>
  <si>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</si>
  <si>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</si>
  <si>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</si>
  <si>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</si>
  <si>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</si>
  <si>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</si>
  <si>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</si>
  <si>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</si>
  <si>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</si>
  <si>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</si>
  <si>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</si>
  <si>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</si>
  <si>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</si>
  <si>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</si>
  <si>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</si>
  <si>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</si>
  <si>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</si>
  <si>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</si>
  <si>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</si>
  <si>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</si>
  <si>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</si>
  <si>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</si>
  <si>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</si>
  <si>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</si>
  <si>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</si>
  <si>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</si>
  <si>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</si>
  <si>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</si>
  <si>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</si>
  <si>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</si>
  <si>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</si>
  <si>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</si>
  <si>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</si>
  <si>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</si>
  <si>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</si>
  <si>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</si>
  <si>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</si>
  <si>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</si>
  <si>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</si>
  <si>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</si>
  <si>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</si>
  <si>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</si>
  <si>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</si>
  <si>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</si>
  <si>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</si>
  <si>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</si>
  <si>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</si>
  <si>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</si>
  <si>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</si>
  <si>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</si>
  <si>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</si>
  <si>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</si>
  <si>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</si>
  <si>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</si>
  <si>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</si>
  <si>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</si>
  <si>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</si>
  <si>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</si>
  <si>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</si>
  <si>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</si>
  <si>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</si>
  <si>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</si>
  <si>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</si>
  <si>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</si>
  <si>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</si>
  <si>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</si>
  <si>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</si>
  <si>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</si>
  <si>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</si>
  <si>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</si>
  <si>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</si>
  <si>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</si>
  <si>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</si>
  <si>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</si>
  <si>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</si>
  <si>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</si>
  <si>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</si>
  <si>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</si>
  <si>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</si>
  <si>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</si>
  <si>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</si>
  <si>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</si>
  <si>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</si>
  <si>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</si>
  <si>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</si>
  <si>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</si>
  <si>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</si>
  <si>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</si>
  <si>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</si>
  <si>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</si>
  <si>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</si>
  <si>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</si>
  <si>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</si>
  <si>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</si>
  <si>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</si>
  <si>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</si>
  <si>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</si>
  <si>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</si>
  <si>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</si>
  <si>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</si>
  <si>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</si>
  <si>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</si>
  <si>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</si>
  <si>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</si>
  <si>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</si>
  <si>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</si>
  <si>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</si>
  <si>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</si>
  <si>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</si>
  <si>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</si>
  <si>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</si>
  <si>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</si>
  <si>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</si>
  <si>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</si>
  <si>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</si>
  <si>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</si>
  <si>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</si>
  <si>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</si>
  <si>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</si>
  <si>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</si>
  <si>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</si>
  <si>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</si>
  <si>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</si>
  <si>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</si>
  <si>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</si>
  <si>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</si>
  <si>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</si>
  <si>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</si>
  <si>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</si>
  <si>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</si>
  <si>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</si>
  <si>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</si>
  <si>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</si>
  <si>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</si>
  <si>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</si>
  <si>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</si>
  <si>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</si>
  <si>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</si>
  <si>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</si>
  <si>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</si>
  <si>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</si>
  <si>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</si>
  <si>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</si>
  <si>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</si>
  <si>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</si>
  <si>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</si>
  <si>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</si>
  <si>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</si>
  <si>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</si>
  <si>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</si>
  <si>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</si>
  <si>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</si>
  <si>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</si>
  <si>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</si>
  <si>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</si>
  <si>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</si>
  <si>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</si>
  <si>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</si>
  <si>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</si>
  <si>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</si>
  <si>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</si>
  <si>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</si>
  <si>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</si>
  <si>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</si>
  <si>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</si>
  <si>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</si>
  <si>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</si>
  <si>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</si>
  <si>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</si>
  <si>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</si>
  <si>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</si>
  <si>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</si>
  <si>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</si>
  <si>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</si>
  <si>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</si>
  <si>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</si>
  <si>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</si>
  <si>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</si>
  <si>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</si>
  <si>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</si>
  <si>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</si>
  <si>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</si>
  <si>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</si>
  <si>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</si>
  <si>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</si>
  <si>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</si>
  <si>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</si>
  <si>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</si>
  <si>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</si>
  <si>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</si>
  <si>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</si>
  <si>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</si>
  <si>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</si>
  <si>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</si>
  <si>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</si>
  <si>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</si>
  <si>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</si>
  <si>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</si>
  <si>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</si>
  <si>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</si>
  <si>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</si>
  <si>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</si>
  <si>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</si>
  <si>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</si>
  <si>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</si>
  <si>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</si>
  <si>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</si>
  <si>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</si>
  <si>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</si>
  <si>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</si>
  <si>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</si>
  <si>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</si>
  <si>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</si>
  <si>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</si>
  <si>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</si>
  <si>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</si>
  <si>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</si>
  <si>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</si>
  <si>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</si>
  <si>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</si>
  <si>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</si>
  <si>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</si>
  <si>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</si>
  <si>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</si>
  <si>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</si>
  <si>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</si>
  <si>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</si>
  <si>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</si>
  <si>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</si>
  <si>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</si>
  <si>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</si>
  <si>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</si>
  <si>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</si>
  <si>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</si>
  <si>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</si>
  <si>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</si>
  <si>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</si>
  <si>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</si>
  <si>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</si>
  <si>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</si>
  <si>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</si>
  <si>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</si>
  <si>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</si>
  <si>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</si>
  <si>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</si>
  <si>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</si>
  <si>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</si>
  <si>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</si>
  <si>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</si>
  <si>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</si>
  <si>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</si>
  <si>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</si>
  <si>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</si>
  <si>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</si>
  <si>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</si>
  <si>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</si>
  <si>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</si>
  <si>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</si>
  <si>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</si>
  <si>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</si>
  <si>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</si>
  <si>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</si>
  <si>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</si>
  <si>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</si>
  <si>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</si>
  <si>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</si>
  <si>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</si>
  <si>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</si>
  <si>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</si>
  <si>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</si>
  <si>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</si>
  <si>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</si>
  <si>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</si>
  <si>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</si>
  <si>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</si>
  <si>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</si>
  <si>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</si>
  <si>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</si>
  <si>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</si>
  <si>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</si>
  <si>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</si>
  <si>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</si>
  <si>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</si>
  <si>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</si>
  <si>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</si>
  <si>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</si>
  <si>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</si>
  <si>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</si>
  <si>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</si>
  <si>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</si>
  <si>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</si>
  <si>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</si>
  <si>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</si>
  <si>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</si>
  <si>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</si>
  <si>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</si>
  <si>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</si>
  <si>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</si>
  <si>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</si>
  <si>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</si>
  <si>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</si>
  <si>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</si>
  <si>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</si>
  <si>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</si>
  <si>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</si>
  <si>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</si>
  <si>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</si>
  <si>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</si>
  <si>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</si>
  <si>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</si>
  <si>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</si>
  <si>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</si>
  <si>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</si>
  <si>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</si>
  <si>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</si>
  <si>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</si>
  <si>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</si>
  <si>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</si>
  <si>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</si>
  <si>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</si>
  <si>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</si>
  <si>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</si>
  <si>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</si>
  <si>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</si>
  <si>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</si>
  <si>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</si>
  <si>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</si>
  <si>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</si>
  <si>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</si>
  <si>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</si>
  <si>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</si>
  <si>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</si>
  <si>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</si>
  <si>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</si>
  <si>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</si>
  <si>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</si>
  <si>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</si>
  <si>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</si>
  <si>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</si>
  <si>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</si>
  <si>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</si>
  <si>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</si>
  <si>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</si>
  <si>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</si>
  <si>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</si>
  <si>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</si>
  <si>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</si>
  <si>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</si>
  <si>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</si>
  <si>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</si>
  <si>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</si>
  <si>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</si>
  <si>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</si>
  <si>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</si>
  <si>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</si>
  <si>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</si>
  <si>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</si>
  <si>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</si>
  <si>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</si>
  <si>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</si>
  <si>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</si>
  <si>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</si>
  <si>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</si>
  <si>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</si>
  <si>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</si>
  <si>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</si>
  <si>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</si>
  <si>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</si>
  <si>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</si>
  <si>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</si>
  <si>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</si>
  <si>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</si>
  <si>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</si>
  <si>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</si>
  <si>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</si>
  <si>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</si>
  <si>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</si>
  <si>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</si>
  <si>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</si>
  <si>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</si>
  <si>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</si>
  <si>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</si>
  <si>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</si>
  <si>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</si>
  <si>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</si>
  <si>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</si>
  <si>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</si>
  <si>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</si>
  <si>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</si>
  <si>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</si>
  <si>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</si>
  <si>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</si>
  <si>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</si>
  <si>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</si>
  <si>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</si>
  <si>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</si>
  <si>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</si>
  <si>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</si>
  <si>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</si>
  <si>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</si>
  <si>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</si>
  <si>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</si>
  <si>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</si>
  <si>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</si>
  <si>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</si>
  <si>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</si>
  <si>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</si>
  <si>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</si>
  <si>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</si>
  <si>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</si>
  <si>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</si>
  <si>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</si>
  <si>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</si>
  <si>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</si>
  <si>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</si>
  <si>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</si>
  <si>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</si>
  <si>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</si>
  <si>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</si>
  <si>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</si>
  <si>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</si>
  <si>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</si>
  <si>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</si>
  <si>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</si>
  <si>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</si>
  <si>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</si>
  <si>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</si>
  <si>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</si>
  <si>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</si>
  <si>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</si>
  <si>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</si>
  <si>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</si>
  <si>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</si>
  <si>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</si>
  <si>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</si>
  <si>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</si>
  <si>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</si>
  <si>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</si>
  <si>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</si>
  <si>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</si>
  <si>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</si>
  <si>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</si>
  <si>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</si>
  <si>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</si>
  <si>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</si>
  <si>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</si>
  <si>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</si>
  <si>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</si>
  <si>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</si>
  <si>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</si>
  <si>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</si>
  <si>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</si>
  <si>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</si>
  <si>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</si>
  <si>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</si>
  <si>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</si>
  <si>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</si>
  <si>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</si>
  <si>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</si>
  <si>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</si>
  <si>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</si>
  <si>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</si>
  <si>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</si>
  <si>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</si>
  <si>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</si>
  <si>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</si>
  <si>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</si>
  <si>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</si>
  <si>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</si>
  <si>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</si>
  <si>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</si>
  <si>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</si>
  <si>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</si>
  <si>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</si>
  <si>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</si>
  <si>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</si>
  <si>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</si>
  <si>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</si>
  <si>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</si>
  <si>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</si>
  <si>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</si>
  <si>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</si>
  <si>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</si>
  <si>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</si>
  <si>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</si>
  <si>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</si>
  <si>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</si>
  <si>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</si>
  <si>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</si>
  <si>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</si>
  <si>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</si>
  <si>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</si>
  <si>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</si>
  <si>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</si>
  <si>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</si>
  <si>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</si>
  <si>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</si>
  <si>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</si>
  <si>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</si>
  <si>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</si>
  <si>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</si>
  <si>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</si>
  <si>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</si>
  <si>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</si>
  <si>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</si>
  <si>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</si>
  <si>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</si>
  <si>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</si>
  <si>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</si>
  <si>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</si>
  <si>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</si>
  <si>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</si>
  <si>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</si>
  <si>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</si>
  <si>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</si>
  <si>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</si>
  <si>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</si>
  <si>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</si>
  <si>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</si>
  <si>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</si>
  <si>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</si>
  <si>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</si>
  <si>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</si>
  <si>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</si>
  <si>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</si>
  <si>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</si>
  <si>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</si>
  <si>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</si>
  <si>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</si>
  <si>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</si>
  <si>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</si>
  <si>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</si>
  <si>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</si>
  <si>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</si>
  <si>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</si>
  <si>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</si>
  <si>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</si>
  <si>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</si>
  <si>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</si>
  <si>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</si>
  <si>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</si>
  <si>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</si>
  <si>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</si>
  <si>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</si>
  <si>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</si>
  <si>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</si>
  <si>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</si>
  <si>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</si>
  <si>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</si>
  <si>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</si>
  <si>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</si>
  <si>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</si>
  <si>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</si>
  <si>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</si>
  <si>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</si>
  <si>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</si>
  <si>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</si>
  <si>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</si>
  <si>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</si>
  <si>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</si>
  <si>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</si>
  <si>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</si>
  <si>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</si>
  <si>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</si>
  <si>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</si>
  <si>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</si>
  <si>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</si>
  <si>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</si>
  <si>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</si>
  <si>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</si>
  <si>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</si>
  <si>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</si>
  <si>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</si>
  <si>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</si>
  <si>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</si>
  <si>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</si>
  <si>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</si>
  <si>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</si>
  <si>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</si>
  <si>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</si>
  <si>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</si>
  <si>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</si>
  <si>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</si>
  <si>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</si>
  <si>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</si>
  <si>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</si>
  <si>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</si>
  <si>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</si>
  <si>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</si>
  <si>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</si>
  <si>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</si>
  <si>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</si>
  <si>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</si>
  <si>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</si>
  <si>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</si>
  <si>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</si>
  <si>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</si>
  <si>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</si>
  <si>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</si>
  <si>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</si>
  <si>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</si>
  <si>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</si>
  <si>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</si>
  <si>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</si>
  <si>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</si>
  <si>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</si>
  <si>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</si>
  <si>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</si>
  <si>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</si>
  <si>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</si>
  <si>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</si>
  <si>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</si>
  <si>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</si>
  <si>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</si>
  <si>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</si>
  <si>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</si>
  <si>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</si>
  <si>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</si>
  <si>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</si>
  <si>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</si>
  <si>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</si>
  <si>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</si>
  <si>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</si>
  <si>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</si>
  <si>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</si>
  <si>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</si>
  <si>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</si>
  <si>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</si>
  <si>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</si>
  <si>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</si>
  <si>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</si>
  <si>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</si>
  <si>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</si>
  <si>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</si>
  <si>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</si>
  <si>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</si>
  <si>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</si>
  <si>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</si>
  <si>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</si>
  <si>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</si>
  <si>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</si>
  <si>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</si>
  <si>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</si>
  <si>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</si>
  <si>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</si>
  <si>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</si>
  <si>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</si>
  <si>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</si>
  <si>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</si>
  <si>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</si>
  <si>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</si>
  <si>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</si>
  <si>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</si>
  <si>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</si>
  <si>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</si>
  <si>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</si>
  <si>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</si>
  <si>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</si>
  <si>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</si>
  <si>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</si>
  <si>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</si>
  <si>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</si>
  <si>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</si>
  <si>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</si>
  <si>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</si>
  <si>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</si>
  <si>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</si>
  <si>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</si>
  <si>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</si>
  <si>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</si>
  <si>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</si>
  <si>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</si>
  <si>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</si>
  <si>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</si>
  <si>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</si>
  <si>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</si>
  <si>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</si>
  <si>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</si>
  <si>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</si>
  <si>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</si>
  <si>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</si>
  <si>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</si>
  <si>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</si>
  <si>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</si>
  <si>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</si>
  <si>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</si>
  <si>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</si>
  <si>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</si>
  <si>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</si>
  <si>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</si>
  <si>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</si>
  <si>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</si>
  <si>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</si>
  <si>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</si>
  <si>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</si>
  <si>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</si>
  <si>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</si>
  <si>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</si>
  <si>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</si>
  <si>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</si>
  <si>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</si>
  <si>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</si>
  <si>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</si>
  <si>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</si>
  <si>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</si>
  <si>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</si>
  <si>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</si>
  <si>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</si>
  <si>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</si>
  <si>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</si>
  <si>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</si>
  <si>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</si>
  <si>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</si>
  <si>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</si>
  <si>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</si>
  <si>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</si>
  <si>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</si>
  <si>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</si>
  <si>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</si>
  <si>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</si>
  <si>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</si>
  <si>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</si>
  <si>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</si>
  <si>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</si>
  <si>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</si>
  <si>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</si>
  <si>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</si>
  <si>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</si>
  <si>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</si>
  <si>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</si>
  <si>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</si>
  <si>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</si>
  <si>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</si>
  <si>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</si>
  <si>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</si>
  <si>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</si>
  <si>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</si>
  <si>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</si>
  <si>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</si>
  <si>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</si>
  <si>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</si>
  <si>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</si>
  <si>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</si>
  <si>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</si>
  <si>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</si>
  <si>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</si>
  <si>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</si>
  <si>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</si>
  <si>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</si>
  <si>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</si>
  <si>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</si>
  <si>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</si>
  <si>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</si>
  <si>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</si>
  <si>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</si>
  <si>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</si>
  <si>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</si>
  <si>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</si>
  <si>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</si>
  <si>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</si>
  <si>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</si>
  <si>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</si>
  <si>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</si>
  <si>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</si>
  <si>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</si>
  <si>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</si>
  <si>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</si>
  <si>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</si>
  <si>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</si>
  <si>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</si>
  <si>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</si>
  <si>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</si>
  <si>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</si>
  <si>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</si>
  <si>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</si>
  <si>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</si>
  <si>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</si>
  <si>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</si>
  <si>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</si>
  <si>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</si>
  <si>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</si>
  <si>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</si>
  <si>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</si>
  <si>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</si>
  <si>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</si>
  <si>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</si>
  <si>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</si>
  <si>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</si>
  <si>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</si>
  <si>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</si>
  <si>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</si>
  <si>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</si>
  <si>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</si>
  <si>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</si>
  <si>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</si>
  <si>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</si>
  <si>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</si>
  <si>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</si>
  <si>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</si>
  <si>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</si>
  <si>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</si>
  <si>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</si>
  <si>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</si>
  <si>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</si>
  <si>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</si>
  <si>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</si>
  <si>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</si>
  <si>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</si>
  <si>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</si>
  <si>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</si>
  <si>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</si>
  <si>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</si>
  <si>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</si>
  <si>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</si>
  <si>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</si>
  <si>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</si>
  <si>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</si>
  <si>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</si>
  <si>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</si>
  <si>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</si>
  <si>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</si>
  <si>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</si>
  <si>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</si>
  <si>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</si>
  <si>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</si>
  <si>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</si>
  <si>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</si>
  <si>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</si>
  <si>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</si>
  <si>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</si>
  <si>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</si>
  <si>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</si>
  <si>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</si>
  <si>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</si>
  <si>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</si>
  <si>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</si>
  <si>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</si>
  <si>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</si>
  <si>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</si>
  <si>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</si>
  <si>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</si>
  <si>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</si>
  <si>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</si>
  <si>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</si>
  <si>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</si>
  <si>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</si>
  <si>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</si>
  <si>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</si>
  <si>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</si>
  <si>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</si>
  <si>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</si>
  <si>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</si>
  <si>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</si>
  <si>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</si>
  <si>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</si>
  <si>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</si>
  <si>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</si>
  <si>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</si>
  <si>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</si>
  <si>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</si>
  <si>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</si>
  <si>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</si>
  <si>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</si>
  <si>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</si>
  <si>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</si>
  <si>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</si>
  <si>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</si>
  <si>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</si>
  <si>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</si>
  <si>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</si>
  <si>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</si>
  <si>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</si>
  <si>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</si>
  <si>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</si>
  <si>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</si>
  <si>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</si>
  <si>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</si>
  <si>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</si>
  <si>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</si>
  <si>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</si>
  <si>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</si>
  <si>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</si>
  <si>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</si>
  <si>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</si>
  <si>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</si>
  <si>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</si>
  <si>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</si>
  <si>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</si>
  <si>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</si>
  <si>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</si>
  <si>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</si>
  <si>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</si>
  <si>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</si>
  <si>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</si>
  <si>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</si>
  <si>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</si>
  <si>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</si>
  <si>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</si>
  <si>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</si>
  <si>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</si>
  <si>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</si>
  <si>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</si>
  <si>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</si>
  <si>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</si>
  <si>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</si>
  <si>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</si>
  <si>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</si>
  <si>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</si>
  <si>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</si>
  <si>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</si>
  <si>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</si>
  <si>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</si>
  <si>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</si>
  <si>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</si>
  <si>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</si>
  <si>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</si>
  <si>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</si>
  <si>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</si>
  <si>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</si>
  <si>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</si>
  <si>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</si>
  <si>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</si>
  <si>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</si>
  <si>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</si>
  <si>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</si>
  <si>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</si>
  <si>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</si>
  <si>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</si>
  <si>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</si>
  <si>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</si>
  <si>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</si>
  <si>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</si>
  <si>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</si>
  <si>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</si>
  <si>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</si>
  <si>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</si>
  <si>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</si>
  <si>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</si>
  <si>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</si>
  <si>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</si>
  <si>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</si>
  <si>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</si>
  <si>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</si>
  <si>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</si>
  <si>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</si>
  <si>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</si>
  <si>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</si>
  <si>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</si>
  <si>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</si>
  <si>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</si>
  <si>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</si>
  <si>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</si>
  <si>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</si>
  <si>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</si>
  <si>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</si>
  <si>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</si>
  <si>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</si>
  <si>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</si>
  <si>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</si>
  <si>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</si>
  <si>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</si>
  <si>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</si>
  <si>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</si>
  <si>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</si>
  <si>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</si>
  <si>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</si>
  <si>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</si>
  <si>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</si>
  <si>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</si>
  <si>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</si>
  <si>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</si>
  <si>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</si>
  <si>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</si>
  <si>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</si>
  <si>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</si>
  <si>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</si>
  <si>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</si>
  <si>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</si>
  <si>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</si>
  <si>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</si>
  <si>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</si>
  <si>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</si>
  <si>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</si>
  <si>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</si>
  <si>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</si>
  <si>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</si>
  <si>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</si>
  <si>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</si>
  <si>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</si>
  <si>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</si>
  <si>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</si>
  <si>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</si>
  <si>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</si>
  <si>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</si>
  <si>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</si>
  <si>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</si>
  <si>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</si>
  <si>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</si>
  <si>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</si>
  <si>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</si>
  <si>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</si>
  <si>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</si>
  <si>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</si>
  <si>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</si>
  <si>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</si>
  <si>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</si>
  <si>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</si>
  <si>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</si>
  <si>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</si>
  <si>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</si>
  <si>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</si>
  <si>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</si>
  <si>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</si>
  <si>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</si>
  <si>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</si>
  <si>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</si>
  <si>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</si>
  <si>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</si>
  <si>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</si>
  <si>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</si>
  <si>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</si>
  <si>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</si>
  <si>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</si>
  <si>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</si>
  <si>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</si>
  <si>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</si>
  <si>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</si>
  <si>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</si>
  <si>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</si>
  <si>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</si>
  <si>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</si>
  <si>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</si>
  <si>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</si>
  <si>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</si>
  <si>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</si>
  <si>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</si>
  <si>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</si>
  <si>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</si>
  <si>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</si>
  <si>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</si>
  <si>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</si>
  <si>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</si>
  <si>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</si>
  <si>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</si>
  <si>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</si>
  <si>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</si>
  <si>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</si>
  <si>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</si>
  <si>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</si>
  <si>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</si>
  <si>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</si>
  <si>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</si>
  <si>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</si>
  <si>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</si>
  <si>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</si>
  <si>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</si>
  <si>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</si>
  <si>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</si>
  <si>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</si>
  <si>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</si>
  <si>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</si>
  <si>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</si>
  <si>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</si>
  <si>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</si>
  <si>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</si>
  <si>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</si>
  <si>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</si>
  <si>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</si>
  <si>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</si>
  <si>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</si>
  <si>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</si>
  <si>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</si>
  <si>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</si>
  <si>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</si>
  <si>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</si>
  <si>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</si>
  <si>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</si>
  <si>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</si>
  <si>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</si>
  <si>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</si>
  <si>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</si>
  <si>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</si>
  <si>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</si>
  <si>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</si>
  <si>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</si>
  <si>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</si>
  <si>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</si>
  <si>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</si>
  <si>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</si>
  <si>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</si>
  <si>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</si>
  <si>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</si>
  <si>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</si>
  <si>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</si>
  <si>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</si>
  <si>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</si>
  <si>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</si>
  <si>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</si>
  <si>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</si>
  <si>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</si>
  <si>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</si>
  <si>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</si>
  <si>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</si>
  <si>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</si>
  <si>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</si>
  <si>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</si>
  <si>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</si>
  <si>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</si>
  <si>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</si>
  <si>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</si>
  <si>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</si>
  <si>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</si>
  <si>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</si>
  <si>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</si>
  <si>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</si>
  <si>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</si>
  <si>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</si>
  <si>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</si>
  <si>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</si>
  <si>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</si>
  <si>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</si>
  <si>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</si>
  <si>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</si>
  <si>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</si>
  <si>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</si>
  <si>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</si>
  <si>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</si>
  <si>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</si>
  <si>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</si>
  <si>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</si>
  <si>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</si>
  <si>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</si>
  <si>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</si>
  <si>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</si>
  <si>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</si>
  <si>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</si>
  <si>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</si>
  <si>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</si>
  <si>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</si>
  <si>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</si>
  <si>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</si>
  <si>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</si>
  <si>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</si>
  <si>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</si>
  <si>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</si>
  <si>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</si>
  <si>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</si>
  <si>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</si>
  <si>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</si>
  <si>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</si>
  <si>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</si>
  <si>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</si>
  <si>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</si>
  <si>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</si>
  <si>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</si>
  <si>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</si>
  <si>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</si>
  <si>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</si>
  <si>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</si>
  <si>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</si>
  <si>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</si>
  <si>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</si>
  <si>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</si>
  <si>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</si>
  <si>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</si>
  <si>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</si>
  <si>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</si>
  <si>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</si>
  <si>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</si>
  <si>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</si>
  <si>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</si>
  <si>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</si>
  <si>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</si>
  <si>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</si>
  <si>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</si>
  <si>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</si>
  <si>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</si>
  <si>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</si>
  <si>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</si>
  <si>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</si>
  <si>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</si>
  <si>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</si>
  <si>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</si>
  <si>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</si>
  <si>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</si>
  <si>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</si>
  <si>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</si>
  <si>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</si>
  <si>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</si>
  <si>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</si>
  <si>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</si>
  <si>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</si>
  <si>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</si>
  <si>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</si>
  <si>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</si>
  <si>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</si>
  <si>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</si>
  <si>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</si>
  <si>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</si>
  <si>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</si>
  <si>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</si>
  <si>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</si>
  <si>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</si>
  <si>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</si>
  <si>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</si>
  <si>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</si>
  <si>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</si>
  <si>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</si>
  <si>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</si>
  <si>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</si>
  <si>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</si>
  <si>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</si>
  <si>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</si>
  <si>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</si>
  <si>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</si>
  <si>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</si>
  <si>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</si>
  <si>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</si>
  <si>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</si>
  <si>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</si>
  <si>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</si>
  <si>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</si>
  <si>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</si>
  <si>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</si>
  <si>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</si>
  <si>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</si>
  <si>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</si>
  <si>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</si>
  <si>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</si>
  <si>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</si>
  <si>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</si>
  <si>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</si>
  <si>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</si>
  <si>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</si>
  <si>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</si>
  <si>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</si>
  <si>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</si>
  <si>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</si>
  <si>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</si>
  <si>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</si>
  <si>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</si>
  <si>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</si>
  <si>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</si>
  <si>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</si>
  <si>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</si>
  <si>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</si>
  <si>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</si>
  <si>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</si>
  <si>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</si>
  <si>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</si>
  <si>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</si>
  <si>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</si>
  <si>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</si>
  <si>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</si>
  <si>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</si>
  <si>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</si>
  <si>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</si>
  <si>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</si>
  <si>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</si>
  <si>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</si>
  <si>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</si>
  <si>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</si>
  <si>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</si>
  <si>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</si>
  <si>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</si>
  <si>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</si>
  <si>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</si>
  <si>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</si>
  <si>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</si>
  <si>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</si>
  <si>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</si>
  <si>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</si>
  <si>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</si>
  <si>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</si>
  <si>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</si>
  <si>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</si>
  <si>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</si>
  <si>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</si>
  <si>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</si>
  <si>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</si>
  <si>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</si>
  <si>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</si>
  <si>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</si>
  <si>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</si>
  <si>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</si>
  <si>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</si>
  <si>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</si>
  <si>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</si>
  <si>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</si>
  <si>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</si>
  <si>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</si>
  <si>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</si>
  <si>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</si>
  <si>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</si>
  <si>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</si>
  <si>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</si>
  <si>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</si>
  <si>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</si>
  <si>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</si>
  <si>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</si>
  <si>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</si>
  <si>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</si>
  <si>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</si>
  <si>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</si>
  <si>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</si>
  <si>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</si>
  <si>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</si>
  <si>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</si>
  <si>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</si>
  <si>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</si>
  <si>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</si>
  <si>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</si>
  <si>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</si>
  <si>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</si>
  <si>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</si>
  <si>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</si>
  <si>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</si>
  <si>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</si>
  <si>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</si>
  <si>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</si>
  <si>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</si>
  <si>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</si>
  <si>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</si>
  <si>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</si>
  <si>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</si>
  <si>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</si>
  <si>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</si>
  <si>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</si>
  <si>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</si>
  <si>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</si>
  <si>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</si>
  <si>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</si>
  <si>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</si>
  <si>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</si>
  <si>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</si>
  <si>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</si>
  <si>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</si>
  <si>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</si>
  <si>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</si>
  <si>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</si>
  <si>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</si>
  <si>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</si>
  <si>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</si>
  <si>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</si>
  <si>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</si>
  <si>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</si>
  <si>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</si>
  <si>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</si>
  <si>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</si>
  <si>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</si>
  <si>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</si>
  <si>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</si>
  <si>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</si>
  <si>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</si>
  <si>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</si>
  <si>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</si>
  <si>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</si>
  <si>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</si>
  <si>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</si>
  <si>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</si>
  <si>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</si>
  <si>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</si>
  <si>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</si>
  <si>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</si>
  <si>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</si>
  <si>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</si>
  <si>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</si>
  <si>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</si>
  <si>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</si>
  <si>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</si>
  <si>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</si>
  <si>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</si>
  <si>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</si>
  <si>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</si>
  <si>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</si>
  <si>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</si>
  <si>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</si>
  <si>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</si>
  <si>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</si>
  <si>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</si>
  <si>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</si>
  <si>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</si>
  <si>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</si>
  <si>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</si>
  <si>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</si>
  <si>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</si>
  <si>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</si>
  <si>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</si>
  <si>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</si>
  <si>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</si>
  <si>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</si>
  <si>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</si>
  <si>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</si>
  <si>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</si>
  <si>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</si>
  <si>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</si>
  <si>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</si>
  <si>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</si>
  <si>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</si>
  <si>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</si>
  <si>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</si>
  <si>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</si>
  <si>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</si>
  <si>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</si>
  <si>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</si>
  <si>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</si>
  <si>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</si>
  <si>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</si>
  <si>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</si>
  <si>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</si>
  <si>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</si>
  <si>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</si>
  <si>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</si>
  <si>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</si>
  <si>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</si>
  <si>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</si>
  <si>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</si>
  <si>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</si>
  <si>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</si>
  <si>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</si>
  <si>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</si>
  <si>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</si>
  <si>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</si>
  <si>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</si>
  <si>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</si>
  <si>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</si>
  <si>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</si>
  <si>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</si>
  <si>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</si>
  <si>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</si>
  <si>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</si>
  <si>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</si>
  <si>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</si>
  <si>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</si>
  <si>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</si>
  <si>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</si>
  <si>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</si>
  <si>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</si>
  <si>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</si>
  <si>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</si>
  <si>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</si>
  <si>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</si>
  <si>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</si>
  <si>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</si>
  <si>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</si>
  <si>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</si>
  <si>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</si>
  <si>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</si>
  <si>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</si>
  <si>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</si>
  <si>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</si>
  <si>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</si>
  <si>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</si>
  <si>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</si>
  <si>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</si>
  <si>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</si>
  <si>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</si>
  <si>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</si>
  <si>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</si>
  <si>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</si>
  <si>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</si>
  <si>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</si>
  <si>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</si>
  <si>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</si>
  <si>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</si>
  <si>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</si>
  <si>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</si>
  <si>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</si>
  <si>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</si>
  <si>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</si>
  <si>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</si>
  <si>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</si>
  <si>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</si>
  <si>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</si>
  <si>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</si>
  <si>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</si>
  <si>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</si>
  <si>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</si>
  <si>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</si>
  <si>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</si>
  <si>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</si>
  <si>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</si>
  <si>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</si>
  <si>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</si>
  <si>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</si>
  <si>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</si>
  <si>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</si>
  <si>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</si>
  <si>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</si>
  <si>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</si>
  <si>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</si>
  <si>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</si>
  <si>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</si>
  <si>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</si>
  <si>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</si>
  <si>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</si>
  <si>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</si>
  <si>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</si>
  <si>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</si>
  <si>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</si>
  <si>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</si>
  <si>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</si>
  <si>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</si>
  <si>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</si>
  <si>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</si>
  <si>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</si>
  <si>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</si>
  <si>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</si>
  <si>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</si>
  <si>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</si>
  <si>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</si>
  <si>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</si>
  <si>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</si>
  <si>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</si>
  <si>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</si>
  <si>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</si>
  <si>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</si>
  <si>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</si>
  <si>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</si>
  <si>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</si>
  <si>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</si>
  <si>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</si>
  <si>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</si>
  <si>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</si>
  <si>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</si>
  <si>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</si>
  <si>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</si>
  <si>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</si>
  <si>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</si>
  <si>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</si>
  <si>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</si>
  <si>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</si>
  <si>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</si>
  <si>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</si>
  <si>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</si>
  <si>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</si>
  <si>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</si>
  <si>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</si>
  <si>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</si>
  <si>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</si>
  <si>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</si>
  <si>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</si>
  <si>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</si>
  <si>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</si>
  <si>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</si>
  <si>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</si>
  <si>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</si>
  <si>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</si>
  <si>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</si>
  <si>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</si>
  <si>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</si>
  <si>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</si>
  <si>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</si>
  <si>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</si>
  <si>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</si>
  <si>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</si>
  <si>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</si>
  <si>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</si>
  <si>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</si>
  <si>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</si>
  <si>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</si>
  <si>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</si>
  <si>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</si>
  <si>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</si>
  <si>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</si>
  <si>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</si>
  <si>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</si>
  <si>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</si>
  <si>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</si>
  <si>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</si>
  <si>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</si>
  <si>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</si>
  <si>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</si>
  <si>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</si>
  <si>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</si>
  <si>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</si>
  <si>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</si>
  <si>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</si>
  <si>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</si>
  <si>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</si>
  <si>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</si>
  <si>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</si>
  <si>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</si>
  <si>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</si>
  <si>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</si>
  <si>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</si>
  <si>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</si>
  <si>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</si>
  <si>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</si>
  <si>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</si>
  <si>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</si>
  <si>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</si>
  <si>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</si>
  <si>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</si>
  <si>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</si>
  <si>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</si>
  <si>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</si>
  <si>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</si>
  <si>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</si>
  <si>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</si>
  <si>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</si>
  <si>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</si>
  <si>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</si>
  <si>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</si>
  <si>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</si>
  <si>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</si>
  <si>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</si>
  <si>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</si>
  <si>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</si>
  <si>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</si>
  <si>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</si>
  <si>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</si>
  <si>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</si>
  <si>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</si>
  <si>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</si>
  <si>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</si>
  <si>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</si>
  <si>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</si>
  <si>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</si>
  <si>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</si>
  <si>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</si>
  <si>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</si>
  <si>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</si>
  <si>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</si>
  <si>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</si>
  <si>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</si>
  <si>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</si>
  <si>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</si>
  <si>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</si>
  <si>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</si>
  <si>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</si>
  <si>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</si>
  <si>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</si>
  <si>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</si>
  <si>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</si>
  <si>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</si>
  <si>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</si>
  <si>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</si>
  <si>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</si>
  <si>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</si>
  <si>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</si>
  <si>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</si>
  <si>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</si>
  <si>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</si>
  <si>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</si>
  <si>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</si>
  <si>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</si>
  <si>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</si>
  <si>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</si>
  <si>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</si>
  <si>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</si>
  <si>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</si>
  <si>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</si>
  <si>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</si>
  <si>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</si>
  <si>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</si>
  <si>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</si>
  <si>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</si>
  <si>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</si>
  <si>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</si>
  <si>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</si>
  <si>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</si>
  <si>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</si>
  <si>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</si>
  <si>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</si>
  <si>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</si>
  <si>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</si>
  <si>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</si>
  <si>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</si>
  <si>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</si>
  <si>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</si>
  <si>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</si>
  <si>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</si>
  <si>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</si>
  <si>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</si>
  <si>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</si>
  <si>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</si>
  <si>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</si>
  <si>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</si>
  <si>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</si>
  <si>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</si>
  <si>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</si>
  <si>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</si>
  <si>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</si>
  <si>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</si>
  <si>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</si>
  <si>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</si>
  <si>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</si>
  <si>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</si>
  <si>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</si>
  <si>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</si>
  <si>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</si>
  <si>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</si>
  <si>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</si>
  <si>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</si>
  <si>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</si>
  <si>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</si>
  <si>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</si>
  <si>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</si>
  <si>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</si>
  <si>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</si>
  <si>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</si>
  <si>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</si>
  <si>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</si>
  <si>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</si>
  <si>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</si>
  <si>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</si>
  <si>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</si>
  <si>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</si>
  <si>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</si>
  <si>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</si>
  <si>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</si>
  <si>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</si>
  <si>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</si>
  <si>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</si>
  <si>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</si>
  <si>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</si>
  <si>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</si>
  <si>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</si>
  <si>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</si>
  <si>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</si>
  <si>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</si>
  <si>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</si>
  <si>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</si>
  <si>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</si>
  <si>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</si>
  <si>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</si>
  <si>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</si>
  <si>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</si>
  <si>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</si>
  <si>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</si>
  <si>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</si>
  <si>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</si>
  <si>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</si>
  <si>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</si>
  <si>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</si>
  <si>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</si>
  <si>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</si>
  <si>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</si>
  <si>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</si>
  <si>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</si>
  <si>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</si>
  <si>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</si>
  <si>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</si>
  <si>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</si>
  <si>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</si>
  <si>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</si>
  <si>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</si>
  <si>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</si>
  <si>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</si>
  <si>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</si>
  <si>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</si>
  <si>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</si>
  <si>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</si>
  <si>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</si>
  <si>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</si>
  <si>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</si>
  <si>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</si>
  <si>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</si>
  <si>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</si>
  <si>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</si>
  <si>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</si>
  <si>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</si>
  <si>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</si>
  <si>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</si>
  <si>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</si>
  <si>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</si>
  <si>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</si>
  <si>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</si>
  <si>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</si>
  <si>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</si>
  <si>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</si>
  <si>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</si>
  <si>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</si>
  <si>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</si>
  <si>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</si>
  <si>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</si>
  <si>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</si>
  <si>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</si>
  <si>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</si>
  <si>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</si>
  <si>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</si>
  <si>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</si>
  <si>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</si>
  <si>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</si>
  <si>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</si>
  <si>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</si>
  <si>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</si>
  <si>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</si>
  <si>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</si>
  <si>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</si>
  <si>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</si>
  <si>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</si>
  <si>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</si>
  <si>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</si>
  <si>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</si>
  <si>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</si>
  <si>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</si>
  <si>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</si>
  <si>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</si>
  <si>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</si>
  <si>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</si>
  <si>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</si>
  <si>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</si>
  <si>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</si>
  <si>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</si>
  <si>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</si>
  <si>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</si>
  <si>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</si>
  <si>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</si>
  <si>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</si>
  <si>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</si>
  <si>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</si>
  <si>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</si>
  <si>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</si>
  <si>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</si>
  <si>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</si>
  <si>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</si>
  <si>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</si>
  <si>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</si>
  <si>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</si>
  <si>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</si>
  <si>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</si>
  <si>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</si>
  <si>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</si>
  <si>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</si>
  <si>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</si>
  <si>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</si>
  <si>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</si>
  <si>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</si>
  <si>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</si>
  <si>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</si>
  <si>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</si>
  <si>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</si>
  <si>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</si>
  <si>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</si>
  <si>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</si>
  <si>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</si>
  <si>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</si>
  <si>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</si>
  <si>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</si>
  <si>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</si>
  <si>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</si>
  <si>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</si>
  <si>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</si>
  <si>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</si>
  <si>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</si>
  <si>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</si>
  <si>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</si>
  <si>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</si>
  <si>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</si>
  <si>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</si>
  <si>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</si>
  <si>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</si>
  <si>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</si>
  <si>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</si>
  <si>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</si>
  <si>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</si>
  <si>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</si>
  <si>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</si>
  <si>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</si>
  <si>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</si>
  <si>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</si>
  <si>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</si>
  <si>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</si>
  <si>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</si>
  <si>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</si>
  <si>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</si>
  <si>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</si>
  <si>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</si>
  <si>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</si>
  <si>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</si>
  <si>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</si>
  <si>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</si>
  <si>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</si>
  <si>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</si>
  <si>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</si>
  <si>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</si>
  <si>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</si>
  <si>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</si>
  <si>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</si>
  <si>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</si>
  <si>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</si>
  <si>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</si>
  <si>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</si>
  <si>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</si>
  <si>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</si>
  <si>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</si>
  <si>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</si>
  <si>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</si>
  <si>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</si>
  <si>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</si>
  <si>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</si>
  <si>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</si>
  <si>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</si>
  <si>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</si>
  <si>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</si>
  <si>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</si>
  <si>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</si>
  <si>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</si>
  <si>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</si>
  <si>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</si>
  <si>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</si>
  <si>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</si>
  <si>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</si>
  <si>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</si>
  <si>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</si>
  <si>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</si>
  <si>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</si>
  <si>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</si>
  <si>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</si>
  <si>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</si>
  <si>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</si>
  <si>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</si>
  <si>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</si>
  <si>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</si>
  <si>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</si>
  <si>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</si>
  <si>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</si>
  <si>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</si>
  <si>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</si>
  <si>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</si>
  <si>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</si>
  <si>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</si>
  <si>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</si>
  <si>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</si>
  <si>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</si>
  <si>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</si>
  <si>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</si>
  <si>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</si>
  <si>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</si>
  <si>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</si>
  <si>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</si>
  <si>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</si>
  <si>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</si>
  <si>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</si>
  <si>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</si>
  <si>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</si>
  <si>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</si>
  <si>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</si>
  <si>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</si>
  <si>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</si>
  <si>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</si>
  <si>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</si>
  <si>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</si>
  <si>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</si>
  <si>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</si>
  <si>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</si>
  <si>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</si>
  <si>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</si>
  <si>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</si>
  <si>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</si>
  <si>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</si>
  <si>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</si>
  <si>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</si>
  <si>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</si>
  <si>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</si>
  <si>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</si>
  <si>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</si>
  <si>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</si>
  <si>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</si>
  <si>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</si>
  <si>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</si>
  <si>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</si>
  <si>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</si>
  <si>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</si>
  <si>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</si>
  <si>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</si>
  <si>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</si>
  <si>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</si>
  <si>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</si>
  <si>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</si>
  <si>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</si>
  <si>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</si>
  <si>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</si>
  <si>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</si>
  <si>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</si>
  <si>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</si>
  <si>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</si>
  <si>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</si>
  <si>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</si>
  <si>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</si>
  <si>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</si>
  <si>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</si>
  <si>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</si>
  <si>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</si>
  <si>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</si>
  <si>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</si>
  <si>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</si>
  <si>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</si>
  <si>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</si>
  <si>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</si>
  <si>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</si>
  <si>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</si>
  <si>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</si>
  <si>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</si>
  <si>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</si>
  <si>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</si>
  <si>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</si>
  <si>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</si>
  <si>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</si>
  <si>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</si>
  <si>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</si>
  <si>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</si>
  <si>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</si>
  <si>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</si>
  <si>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</si>
  <si>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</si>
  <si>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</si>
  <si>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</si>
  <si>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</si>
  <si>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</si>
  <si>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</si>
  <si>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</si>
  <si>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</si>
  <si>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</si>
  <si>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</si>
  <si>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</si>
  <si>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</si>
  <si>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</si>
  <si>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</si>
  <si>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</si>
  <si>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</si>
  <si>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</si>
  <si>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</si>
  <si>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</si>
  <si>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</si>
  <si>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</si>
  <si>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</si>
  <si>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</si>
  <si>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</si>
  <si>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</si>
  <si>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</si>
  <si>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</si>
  <si>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</si>
  <si>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</si>
  <si>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</si>
  <si>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</si>
  <si>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</si>
  <si>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</si>
  <si>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</si>
  <si>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</si>
  <si>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</si>
  <si>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</si>
  <si>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</si>
  <si>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</si>
  <si>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</si>
  <si>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</si>
  <si>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</si>
  <si>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</si>
  <si>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</si>
  <si>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</si>
  <si>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</si>
  <si>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</si>
  <si>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</si>
  <si>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</si>
  <si>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</si>
  <si>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</si>
  <si>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</si>
  <si>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</si>
  <si>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</si>
  <si>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</si>
  <si>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</si>
  <si>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</si>
  <si>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</si>
  <si>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</si>
  <si>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</si>
  <si>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</si>
  <si>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</si>
  <si>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</si>
  <si>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</si>
  <si>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</si>
  <si>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</si>
  <si>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</si>
  <si>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</si>
  <si>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</si>
  <si>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</si>
  <si>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</si>
  <si>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</si>
  <si>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</si>
  <si>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</si>
  <si>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</si>
  <si>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</si>
  <si>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</si>
  <si>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</si>
  <si>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</si>
  <si>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</si>
  <si>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</si>
  <si>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</si>
  <si>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</si>
  <si>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</si>
  <si>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</si>
  <si>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</si>
  <si>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</si>
  <si>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</si>
  <si>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</si>
  <si>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</si>
  <si>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</si>
  <si>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</si>
  <si>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</si>
  <si>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</si>
  <si>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</si>
  <si>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</si>
  <si>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</si>
  <si>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</si>
  <si>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</si>
  <si>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</si>
  <si>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</si>
  <si>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</si>
  <si>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</si>
  <si>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</si>
  <si>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</si>
  <si>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</si>
  <si>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</si>
  <si>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</si>
  <si>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</si>
  <si>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</si>
  <si>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</si>
  <si>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</si>
  <si>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</si>
  <si>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</si>
  <si>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</si>
  <si>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</si>
  <si>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</si>
  <si>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</si>
  <si>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</si>
  <si>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</si>
  <si>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</si>
  <si>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</si>
  <si>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</si>
  <si>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</si>
  <si>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</si>
  <si>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</si>
  <si>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</si>
  <si>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</si>
  <si>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</si>
  <si>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</si>
  <si>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</si>
  <si>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</si>
  <si>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</si>
  <si>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</si>
  <si>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</si>
  <si>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</si>
  <si>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</si>
  <si>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</si>
  <si>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</si>
  <si>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</si>
  <si>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</si>
  <si>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</si>
  <si>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</si>
  <si>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</si>
  <si>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</si>
  <si>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</si>
  <si>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</si>
  <si>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</si>
  <si>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</si>
  <si>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</si>
  <si>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</si>
  <si>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</si>
  <si>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</si>
  <si>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</si>
  <si>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</si>
  <si>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</si>
  <si>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</si>
  <si>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</si>
  <si>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</si>
  <si>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</si>
  <si>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</si>
  <si>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</si>
  <si>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</si>
  <si>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</si>
  <si>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</si>
  <si>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</si>
  <si>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</si>
  <si>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</si>
  <si>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</si>
  <si>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</si>
  <si>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</si>
  <si>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</si>
  <si>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</si>
  <si>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</si>
  <si>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</si>
  <si>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</si>
  <si>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</si>
  <si>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</si>
  <si>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</si>
  <si>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</si>
  <si>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</si>
  <si>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</si>
  <si>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</si>
  <si>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</si>
  <si>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</si>
  <si>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</si>
  <si>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</si>
  <si>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</si>
  <si>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</si>
  <si>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</si>
  <si>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</si>
  <si>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</si>
  <si>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</si>
  <si>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</si>
  <si>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</si>
  <si>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</si>
  <si>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</si>
  <si>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</si>
  <si>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</si>
  <si>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</si>
  <si>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</si>
  <si>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</si>
  <si>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</si>
  <si>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</si>
  <si>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</si>
  <si>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</si>
  <si>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</si>
  <si>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</si>
  <si>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</si>
  <si>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</si>
  <si>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</si>
  <si>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</si>
  <si>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</si>
  <si>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</si>
  <si>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</si>
  <si>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</si>
  <si>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</si>
  <si>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</si>
  <si>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</si>
  <si>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</si>
  <si>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</si>
  <si>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</si>
  <si>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</si>
  <si>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</si>
  <si>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</si>
  <si>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</si>
  <si>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</si>
  <si>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</si>
  <si>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</si>
  <si>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</si>
  <si>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</si>
  <si>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</si>
  <si>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</si>
  <si>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</si>
  <si>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</si>
  <si>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</si>
  <si>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</si>
  <si>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</si>
  <si>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</si>
  <si>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</si>
  <si>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</si>
  <si>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</si>
  <si>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</si>
  <si>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</si>
  <si>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</si>
  <si>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</si>
  <si>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</si>
  <si>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</si>
  <si>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</si>
  <si>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</si>
  <si>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</si>
  <si>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</si>
  <si>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</si>
  <si>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</si>
  <si>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</si>
  <si>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</si>
  <si>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</si>
  <si>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</si>
  <si>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</si>
  <si>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</si>
  <si>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</si>
  <si>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</si>
  <si>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</si>
  <si>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</si>
  <si>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</si>
  <si>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</si>
  <si>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</si>
  <si>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</si>
  <si>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</si>
  <si>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</si>
  <si>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</si>
  <si>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</si>
  <si>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</si>
  <si>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</si>
  <si>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</si>
  <si>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</si>
  <si>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</si>
  <si>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</si>
  <si>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</si>
  <si>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</si>
  <si>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</si>
  <si>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</si>
  <si>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</si>
  <si>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</si>
  <si>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</si>
  <si>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</si>
  <si>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</si>
  <si>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</si>
  <si>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</si>
  <si>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</si>
  <si>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</si>
  <si>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</si>
  <si>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</si>
  <si>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</si>
  <si>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</si>
  <si>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</si>
  <si>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</si>
  <si>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</si>
  <si>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</si>
  <si>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</si>
  <si>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</si>
  <si>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</si>
  <si>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</si>
  <si>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</si>
  <si>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</si>
  <si>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</si>
  <si>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</si>
  <si>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</si>
  <si>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</si>
  <si>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</si>
  <si>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</si>
  <si>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</si>
  <si>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</si>
  <si>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</si>
  <si>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</si>
  <si>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</si>
  <si>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</si>
  <si>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</si>
  <si>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</si>
  <si>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</si>
  <si>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</si>
  <si>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</si>
  <si>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</si>
  <si>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</si>
  <si>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</si>
  <si>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</si>
  <si>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</si>
  <si>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</si>
  <si>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</si>
  <si>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</si>
  <si>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</si>
  <si>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</si>
  <si>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</si>
  <si>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</si>
  <si>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</si>
  <si>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</si>
  <si>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</si>
  <si>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</si>
  <si>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</si>
  <si>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</si>
  <si>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</si>
  <si>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</si>
  <si>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</si>
  <si>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</si>
  <si>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</si>
  <si>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</si>
  <si>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</si>
  <si>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</si>
  <si>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</si>
  <si>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</si>
  <si>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</si>
  <si>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</si>
  <si>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</si>
  <si>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</si>
  <si>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</si>
  <si>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</si>
  <si>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</si>
  <si>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</si>
  <si>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</si>
  <si>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</si>
  <si>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</si>
  <si>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</si>
  <si>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</si>
  <si>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</si>
  <si>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</si>
  <si>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</si>
  <si>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</si>
  <si>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</si>
  <si>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</si>
  <si>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</si>
  <si>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</si>
  <si>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</si>
  <si>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</si>
  <si>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</si>
  <si>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</si>
  <si>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</si>
  <si>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</si>
  <si>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</si>
  <si>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</si>
  <si>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</si>
  <si>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</si>
  <si>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</si>
  <si>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</si>
  <si>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</si>
  <si>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</si>
  <si>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</si>
  <si>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</si>
  <si>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</si>
  <si>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</si>
  <si>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</si>
  <si>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</si>
  <si>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</si>
  <si>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</si>
  <si>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</si>
  <si>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</si>
  <si>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</si>
  <si>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</si>
  <si>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</si>
  <si>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</si>
  <si>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</si>
  <si>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</si>
  <si>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</si>
  <si>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</si>
  <si>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</si>
  <si>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</si>
  <si>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</si>
  <si>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</si>
  <si>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</si>
  <si>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</si>
  <si>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</si>
  <si>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</si>
  <si>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</si>
  <si>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</si>
  <si>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</si>
  <si>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</si>
  <si>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</si>
  <si>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</si>
  <si>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</si>
  <si>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</si>
  <si>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</si>
  <si>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</si>
  <si>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</si>
  <si>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</si>
  <si>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</si>
  <si>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</si>
  <si>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</si>
  <si>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</si>
  <si>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</si>
  <si>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</si>
  <si>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</si>
  <si>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</si>
  <si>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</si>
  <si>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</si>
  <si>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</si>
  <si>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</si>
  <si>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</si>
  <si>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</si>
  <si>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</si>
  <si>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</si>
  <si>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</si>
  <si>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</si>
  <si>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</si>
  <si>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</si>
  <si>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</si>
  <si>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</si>
  <si>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</si>
  <si>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</si>
  <si>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</si>
  <si>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</si>
  <si>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</si>
  <si>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</si>
  <si>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</si>
  <si>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</si>
  <si>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</si>
  <si>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</si>
  <si>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</si>
  <si>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</si>
  <si>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</si>
  <si>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</si>
  <si>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</si>
  <si>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</si>
  <si>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</si>
  <si>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</si>
  <si>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</si>
  <si>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</si>
  <si>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</si>
  <si>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</si>
  <si>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</si>
  <si>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</si>
  <si>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</si>
  <si>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</si>
  <si>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</si>
  <si>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</si>
  <si>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</si>
  <si>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</si>
  <si>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</si>
  <si>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</si>
  <si>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</si>
  <si>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</si>
  <si>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</si>
  <si>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</si>
  <si>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</si>
  <si>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</si>
  <si>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</si>
  <si>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</si>
  <si>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</si>
  <si>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</si>
  <si>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</si>
  <si>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</si>
  <si>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</si>
  <si>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</si>
  <si>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</si>
  <si>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</si>
  <si>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</si>
  <si>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</si>
  <si>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</si>
  <si>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</si>
  <si>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</si>
  <si>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</si>
  <si>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</si>
  <si>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</si>
  <si>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</si>
  <si>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</si>
  <si>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</si>
  <si>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</si>
  <si>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</si>
  <si>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</si>
  <si>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</si>
  <si>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</si>
  <si>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</si>
  <si>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</si>
  <si>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</si>
  <si>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</si>
  <si>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</si>
  <si>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</si>
  <si>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</si>
  <si>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</si>
  <si>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</si>
  <si>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</si>
  <si>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</si>
  <si>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</si>
  <si>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</si>
  <si>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</si>
  <si>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</si>
  <si>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</si>
  <si>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</si>
  <si>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</si>
  <si>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</si>
  <si>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</si>
  <si>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</si>
  <si>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</si>
  <si>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</si>
  <si>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</si>
  <si>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</si>
  <si>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</si>
  <si>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</si>
  <si>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</si>
  <si>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</si>
  <si>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</si>
  <si>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</si>
  <si>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</si>
  <si>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</si>
  <si>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</si>
  <si>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</si>
  <si>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</si>
  <si>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</si>
  <si>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</si>
  <si>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</si>
  <si>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</si>
  <si>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</si>
  <si>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</si>
  <si>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</si>
  <si>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</si>
  <si>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</si>
  <si>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</si>
  <si>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</si>
  <si>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</si>
  <si>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</si>
  <si>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</si>
  <si>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</si>
  <si>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</si>
  <si>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</si>
  <si>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</si>
  <si>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</si>
  <si>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</si>
  <si>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</si>
  <si>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</si>
  <si>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</si>
  <si>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</si>
  <si>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</si>
  <si>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</si>
  <si>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</si>
  <si>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</si>
  <si>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</si>
  <si>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</si>
  <si>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</si>
  <si>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</si>
  <si>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</si>
  <si>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</si>
  <si>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</si>
  <si>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</si>
  <si>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</si>
  <si>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</si>
  <si>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</si>
  <si>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</si>
  <si>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</si>
  <si>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</si>
  <si>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</si>
  <si>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</si>
  <si>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</si>
  <si>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</si>
  <si>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</si>
  <si>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</si>
  <si>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</si>
  <si>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</si>
  <si>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</si>
  <si>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</si>
  <si>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</si>
  <si>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</si>
  <si>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</si>
  <si>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</si>
  <si>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</si>
  <si>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</si>
  <si>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</si>
  <si>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</si>
  <si>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</si>
  <si>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</si>
  <si>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</si>
  <si>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</si>
  <si>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</si>
  <si>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</si>
  <si>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</si>
  <si>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</si>
  <si>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</si>
  <si>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</si>
  <si>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</si>
  <si>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</si>
  <si>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</si>
  <si>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</si>
  <si>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</si>
  <si>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</si>
  <si>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</si>
  <si>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</si>
  <si>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</si>
  <si>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</si>
  <si>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</si>
  <si>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</si>
  <si>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</si>
  <si>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</si>
  <si>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</si>
  <si>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</si>
  <si>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</si>
  <si>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</si>
  <si>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</si>
  <si>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</si>
  <si>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</si>
  <si>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</si>
  <si>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</si>
  <si>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</si>
  <si>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</si>
  <si>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</si>
  <si>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</si>
  <si>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</si>
  <si>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</si>
  <si>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</si>
  <si>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</si>
  <si>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</si>
  <si>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</si>
  <si>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</si>
  <si>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</si>
  <si>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</si>
  <si>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</si>
  <si>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</si>
  <si>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</si>
  <si>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</si>
  <si>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</si>
  <si>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</si>
  <si>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</si>
  <si>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</si>
  <si>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</si>
  <si>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</si>
  <si>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</si>
  <si>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</si>
  <si>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</si>
  <si>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</si>
  <si>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</si>
  <si>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</si>
  <si>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</si>
  <si>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</si>
  <si>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</si>
  <si>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</si>
  <si>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</si>
  <si>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</si>
  <si>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</si>
  <si>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</si>
  <si>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</si>
  <si>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</si>
  <si>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</si>
  <si>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</si>
  <si>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</si>
  <si>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</si>
  <si>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</si>
  <si>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</si>
  <si>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</si>
  <si>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</si>
  <si>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</si>
  <si>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</si>
  <si>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</si>
  <si>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</si>
  <si>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</si>
  <si>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</si>
  <si>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</si>
  <si>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</si>
  <si>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</si>
  <si>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</si>
  <si>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</si>
  <si>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</si>
  <si>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</si>
  <si>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</si>
  <si>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</si>
  <si>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</si>
  <si>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</si>
  <si>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</si>
  <si>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</si>
  <si>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</si>
  <si>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</si>
  <si>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</si>
  <si>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</si>
  <si>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</si>
  <si>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</si>
  <si>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</si>
  <si>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</si>
  <si>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</si>
  <si>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</si>
  <si>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</si>
  <si>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</si>
  <si>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</si>
  <si>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</si>
  <si>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</si>
  <si>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</si>
  <si>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</si>
  <si>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</si>
  <si>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</si>
  <si>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</si>
  <si>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</si>
  <si>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</si>
  <si>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</si>
  <si>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</si>
  <si>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</si>
  <si>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</si>
  <si>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</si>
  <si>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</si>
  <si>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</si>
  <si>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</si>
  <si>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</si>
  <si>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</si>
  <si>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</si>
  <si>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</si>
  <si>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</si>
  <si>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</si>
  <si>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</si>
  <si>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</si>
  <si>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</si>
  <si>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</si>
  <si>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</si>
  <si>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</si>
  <si>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</si>
  <si>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</si>
  <si>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</si>
  <si>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</si>
  <si>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</si>
  <si>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</si>
  <si>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</si>
  <si>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</si>
  <si>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</si>
  <si>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</si>
  <si>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</si>
  <si>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</si>
  <si>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</si>
  <si>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</si>
  <si>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</si>
  <si>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</si>
  <si>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</si>
  <si>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</si>
  <si>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</si>
  <si>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</si>
  <si>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</si>
  <si>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</si>
  <si>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</si>
  <si>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</si>
  <si>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</si>
  <si>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</si>
  <si>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</si>
  <si>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</si>
  <si>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</si>
  <si>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</si>
  <si>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</si>
  <si>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</si>
  <si>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</si>
  <si>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</si>
  <si>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</si>
  <si>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</si>
  <si>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</si>
  <si>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</si>
  <si>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</si>
  <si>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</si>
  <si>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</si>
  <si>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</si>
  <si>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</si>
  <si>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</si>
  <si>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</si>
  <si>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</si>
  <si>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</si>
  <si>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</si>
  <si>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</si>
  <si>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</si>
  <si>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</si>
  <si>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</si>
  <si>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</si>
  <si>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</si>
  <si>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</si>
  <si>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</si>
  <si>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</si>
  <si>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</si>
  <si>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</si>
  <si>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</si>
  <si>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</si>
  <si>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</si>
  <si>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</si>
  <si>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</si>
  <si>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</si>
  <si>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</si>
  <si>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</si>
  <si>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</si>
  <si>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</si>
  <si>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</si>
  <si>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</si>
  <si>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</si>
  <si>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</si>
  <si>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</si>
  <si>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</si>
  <si>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</si>
  <si>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</si>
  <si>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</si>
  <si>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</si>
  <si>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</si>
  <si>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</si>
  <si>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</si>
  <si>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</si>
  <si>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</si>
  <si>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</si>
  <si>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</si>
  <si>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</si>
  <si>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</si>
  <si>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</si>
  <si>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</si>
  <si>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</si>
  <si>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</si>
  <si>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</si>
  <si>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</si>
  <si>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</si>
  <si>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</si>
  <si>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</si>
  <si>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</si>
  <si>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</si>
  <si>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</si>
  <si>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</si>
  <si>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</si>
  <si>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</si>
  <si>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</si>
  <si>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</si>
  <si>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</si>
  <si>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</si>
  <si>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</si>
  <si>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</si>
  <si>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</si>
  <si>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</si>
  <si>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</si>
  <si>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</si>
  <si>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</si>
  <si>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</si>
  <si>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</si>
  <si>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</si>
  <si>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</si>
  <si>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</si>
  <si>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</si>
  <si>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</si>
  <si>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</si>
  <si>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</si>
  <si>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</si>
  <si>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</si>
  <si>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</si>
  <si>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</si>
  <si>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</si>
  <si>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</si>
  <si>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</si>
  <si>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</si>
  <si>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</si>
  <si>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</si>
  <si>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</si>
  <si>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</si>
  <si>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</si>
  <si>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</si>
  <si>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</si>
  <si>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</si>
  <si>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</si>
  <si>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</si>
  <si>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</si>
  <si>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</si>
  <si>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</si>
  <si>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</si>
  <si>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</si>
  <si>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</si>
  <si>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</si>
  <si>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</si>
  <si>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</si>
  <si>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</si>
  <si>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</si>
  <si>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</si>
  <si>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</si>
  <si>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</si>
  <si>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</si>
  <si>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</si>
  <si>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</si>
  <si>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</si>
  <si>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</si>
  <si>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</si>
  <si>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</si>
  <si>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</si>
  <si>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</si>
  <si>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</si>
  <si>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</si>
  <si>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</si>
  <si>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</si>
  <si>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</si>
  <si>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</si>
  <si>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</si>
  <si>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</si>
  <si>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</si>
  <si>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</si>
  <si>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</si>
  <si>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</si>
  <si>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</si>
  <si>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</si>
  <si>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</si>
  <si>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</si>
  <si>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</si>
  <si>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</si>
  <si>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</si>
  <si>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</si>
  <si>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</si>
  <si>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</si>
  <si>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</si>
  <si>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</si>
  <si>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</si>
  <si>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</si>
  <si>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</si>
  <si>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</si>
  <si>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</si>
  <si>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</si>
  <si>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</si>
  <si>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</si>
  <si>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</si>
  <si>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</si>
  <si>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</si>
  <si>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</si>
  <si>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</si>
  <si>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</si>
  <si>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</si>
  <si>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</si>
  <si>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</si>
  <si>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</si>
  <si>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</si>
  <si>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</si>
  <si>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</si>
  <si>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</si>
  <si>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</si>
  <si>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</si>
  <si>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</si>
  <si>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</si>
  <si>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</si>
  <si>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</si>
  <si>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</si>
  <si>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</si>
  <si>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</si>
  <si>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</si>
  <si>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</si>
  <si>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</si>
  <si>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</si>
  <si>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</si>
  <si>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</si>
  <si>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</si>
  <si>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</si>
  <si>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</si>
  <si>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</si>
  <si>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</si>
  <si>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</si>
  <si>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</si>
  <si>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</si>
  <si>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</si>
  <si>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</si>
  <si>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</si>
  <si>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</si>
  <si>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</si>
  <si>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</si>
  <si>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</si>
  <si>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</si>
  <si>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</si>
  <si>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</si>
  <si>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</si>
  <si>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</si>
  <si>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</si>
  <si>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</si>
  <si>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</si>
  <si>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</si>
  <si>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</si>
  <si>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</si>
  <si>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</si>
  <si>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</si>
  <si>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</si>
  <si>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</si>
  <si>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</si>
  <si>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</si>
  <si>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</si>
  <si>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</si>
  <si>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</si>
  <si>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</si>
  <si>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</si>
  <si>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</si>
  <si>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</si>
  <si>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</si>
  <si>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</si>
  <si>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</si>
  <si>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</si>
  <si>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</si>
  <si>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</si>
  <si>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</si>
  <si>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</si>
  <si>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</si>
  <si>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</si>
  <si>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</si>
  <si>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</si>
  <si>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</si>
  <si>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</si>
  <si>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</si>
  <si>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</si>
  <si>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</si>
  <si>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</si>
  <si>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</si>
  <si>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</si>
  <si>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</si>
  <si>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</si>
  <si>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</si>
  <si>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</si>
  <si>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</si>
  <si>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</si>
  <si>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</si>
  <si>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</si>
  <si>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</si>
  <si>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</si>
  <si>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</si>
  <si>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</si>
  <si>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</si>
  <si>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</si>
  <si>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</si>
  <si>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</si>
  <si>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</si>
  <si>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</si>
  <si>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</si>
  <si>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</si>
  <si>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</si>
  <si>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</si>
  <si>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</si>
  <si>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</si>
  <si>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</si>
  <si>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</si>
  <si>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</si>
  <si>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</si>
  <si>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</si>
  <si>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</si>
  <si>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</si>
  <si>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</si>
  <si>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</si>
  <si>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</si>
  <si>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</si>
  <si>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</si>
  <si>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</si>
  <si>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</si>
  <si>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</si>
  <si>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</si>
  <si>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</si>
  <si>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</si>
  <si>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</si>
  <si>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</si>
  <si>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</si>
  <si>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</si>
  <si>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</si>
  <si>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</si>
  <si>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</si>
  <si>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</si>
  <si>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</si>
  <si>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</si>
  <si>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</si>
  <si>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</si>
  <si>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</si>
  <si>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</si>
  <si>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</si>
  <si>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</si>
  <si>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</si>
  <si>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</si>
  <si>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</si>
  <si>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</si>
  <si>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</si>
  <si>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</si>
  <si>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</si>
  <si>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</si>
  <si>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</si>
  <si>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</si>
  <si>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</si>
  <si>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</si>
  <si>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</si>
  <si>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</si>
  <si>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</si>
  <si>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</si>
  <si>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</si>
  <si>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</si>
  <si>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</si>
  <si>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</si>
  <si>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</si>
  <si>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</si>
  <si>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</si>
  <si>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</si>
  <si>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</si>
  <si>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</si>
  <si>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</si>
  <si>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</si>
  <si>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</si>
  <si>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</si>
  <si>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</si>
  <si>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</si>
  <si>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</si>
  <si>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</si>
  <si>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</si>
  <si>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</si>
  <si>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</si>
  <si>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</si>
  <si>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</si>
  <si>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</si>
  <si>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</si>
  <si>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</si>
  <si>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</si>
  <si>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</si>
  <si>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</si>
  <si>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</si>
  <si>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</si>
  <si>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</si>
  <si>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</si>
  <si>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</si>
  <si>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</si>
  <si>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</si>
  <si>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</si>
  <si>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</si>
  <si>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</si>
  <si>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</si>
  <si>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</si>
  <si>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</si>
  <si>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</si>
  <si>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</si>
  <si>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</si>
  <si>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</si>
  <si>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</si>
  <si>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</si>
  <si>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</si>
  <si>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</si>
  <si>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</si>
  <si>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</si>
  <si>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</si>
  <si>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</si>
  <si>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</si>
  <si>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</si>
  <si>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</si>
  <si>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</si>
  <si>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</si>
  <si>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</si>
  <si>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</si>
  <si>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</si>
  <si>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</si>
  <si>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</si>
  <si>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</si>
  <si>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</si>
  <si>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</si>
  <si>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</si>
  <si>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</si>
  <si>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</si>
  <si>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</si>
  <si>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</si>
  <si>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</si>
  <si>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</si>
  <si>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</si>
  <si>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</si>
  <si>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</si>
  <si>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</si>
  <si>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</si>
  <si>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</si>
  <si>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</si>
  <si>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</si>
  <si>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</si>
  <si>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</si>
  <si>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</si>
  <si>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</si>
  <si>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</si>
  <si>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</si>
  <si>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</si>
  <si>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</si>
  <si>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</si>
  <si>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</si>
  <si>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</si>
  <si>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</si>
  <si>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</si>
  <si>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</si>
  <si>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</si>
  <si>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</si>
  <si>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</si>
  <si>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</si>
  <si>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</si>
  <si>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</si>
  <si>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</si>
  <si>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</si>
  <si>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</si>
  <si>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</si>
  <si>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</si>
  <si>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</si>
  <si>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</si>
  <si>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</si>
  <si>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</si>
  <si>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</si>
  <si>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</si>
  <si>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</si>
  <si>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</si>
  <si>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</si>
  <si>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</si>
  <si>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</si>
  <si>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</si>
  <si>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</si>
  <si>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</si>
  <si>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</si>
  <si>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</si>
  <si>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</si>
  <si>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</si>
  <si>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</si>
  <si>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</si>
  <si>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</si>
  <si>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</si>
  <si>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</si>
  <si>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</si>
  <si>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</si>
  <si>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</si>
  <si>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</si>
  <si>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</si>
  <si>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</si>
  <si>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</si>
  <si>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</si>
  <si>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</si>
  <si>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</si>
  <si>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</si>
  <si>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</si>
  <si>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</si>
  <si>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</si>
  <si>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</si>
  <si>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</si>
  <si>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</si>
  <si>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</si>
  <si>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</si>
  <si>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</si>
  <si>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</si>
  <si>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</si>
  <si>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</si>
  <si>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</si>
  <si>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</si>
  <si>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</si>
  <si>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</si>
  <si>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</si>
  <si>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</si>
  <si>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</si>
  <si>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</si>
  <si>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</si>
  <si>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</si>
  <si>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</si>
  <si>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</si>
  <si>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</si>
  <si>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</si>
  <si>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</si>
  <si>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</si>
  <si>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</si>
  <si>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</si>
  <si>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</si>
  <si>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</si>
  <si>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</si>
  <si>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</si>
  <si>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</si>
  <si>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</si>
  <si>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</si>
  <si>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</si>
  <si>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</si>
  <si>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</si>
  <si>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</si>
  <si>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</si>
  <si>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</si>
  <si>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</si>
  <si>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</si>
  <si>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</si>
  <si>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</si>
  <si>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</si>
  <si>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</si>
  <si>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</si>
  <si>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</si>
  <si>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</si>
  <si>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</si>
  <si>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</si>
  <si>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</si>
  <si>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</si>
  <si>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</si>
  <si>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</si>
  <si>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</si>
  <si>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</si>
  <si>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</si>
  <si>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</si>
  <si>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</si>
  <si>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</si>
  <si>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</si>
  <si>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</si>
  <si>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</si>
  <si>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</si>
  <si>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</si>
  <si>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</si>
  <si>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</si>
  <si>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</si>
  <si>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</si>
  <si>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</si>
  <si>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</si>
  <si>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</si>
  <si>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</si>
  <si>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</si>
  <si>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</si>
  <si>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</si>
  <si>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</si>
  <si>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</si>
  <si>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</si>
  <si>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</si>
  <si>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</si>
  <si>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</si>
  <si>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</si>
  <si>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</si>
  <si>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</si>
  <si>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</si>
  <si>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</si>
  <si>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</si>
  <si>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</si>
  <si>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</si>
  <si>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</si>
  <si>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</si>
  <si>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</si>
  <si>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</si>
  <si>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</si>
  <si>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</si>
  <si>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</si>
  <si>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</si>
  <si>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</si>
  <si>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</si>
  <si>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</si>
  <si>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</si>
  <si>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</si>
  <si>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</si>
  <si>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</si>
  <si>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</si>
  <si>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</si>
  <si>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</si>
  <si>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</si>
  <si>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</si>
  <si>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</si>
  <si>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</si>
  <si>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</si>
  <si>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</si>
  <si>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</si>
  <si>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</si>
  <si>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</si>
  <si>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</si>
  <si>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</si>
  <si>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</si>
  <si>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</si>
  <si>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</si>
  <si>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</si>
  <si>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</si>
  <si>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</si>
  <si>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</si>
  <si>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</si>
  <si>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</si>
  <si>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</si>
  <si>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</si>
  <si>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</si>
  <si>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</si>
  <si>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</si>
  <si>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</si>
  <si>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</si>
  <si>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</si>
  <si>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</si>
  <si>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</si>
  <si>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</si>
  <si>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</si>
  <si>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</si>
  <si>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</si>
  <si>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</si>
  <si>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</si>
  <si>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</si>
  <si>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</si>
  <si>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</si>
  <si>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</si>
  <si>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</si>
  <si>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</si>
  <si>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</si>
  <si>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</si>
  <si>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</si>
  <si>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</si>
  <si>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</si>
  <si>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</si>
  <si>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</si>
  <si>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</si>
  <si>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</si>
  <si>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</si>
  <si>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</si>
  <si>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</si>
  <si>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</si>
  <si>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</si>
  <si>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</si>
  <si>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</si>
  <si>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</si>
  <si>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</si>
  <si>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</si>
  <si>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</si>
  <si>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</si>
  <si>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</si>
  <si>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</si>
  <si>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</si>
  <si>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</si>
  <si>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</si>
  <si>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</si>
  <si>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</si>
  <si>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</si>
  <si>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</si>
  <si>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</si>
  <si>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</si>
  <si>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</si>
  <si>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</si>
  <si>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</si>
  <si>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</si>
  <si>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</si>
  <si>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</si>
  <si>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</si>
  <si>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</si>
  <si>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</si>
  <si>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</si>
  <si>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</si>
  <si>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</si>
  <si>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</si>
  <si>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</si>
  <si>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</si>
  <si>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</si>
  <si>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</si>
  <si>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</si>
  <si>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</si>
  <si>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</si>
  <si>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</si>
  <si>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</si>
  <si>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</si>
  <si>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</si>
  <si>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</si>
  <si>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</si>
  <si>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</si>
  <si>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</si>
  <si>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</si>
  <si>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</si>
  <si>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</si>
  <si>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</si>
  <si>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</si>
  <si>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</si>
  <si>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</si>
  <si>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</si>
  <si>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</si>
  <si>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</si>
  <si>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</si>
  <si>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</si>
  <si>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</si>
  <si>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</si>
  <si>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</si>
  <si>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</si>
  <si>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</si>
  <si>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</si>
  <si>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</si>
  <si>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</si>
  <si>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</si>
  <si>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</si>
  <si>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</si>
  <si>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</si>
  <si>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</si>
  <si>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</si>
  <si>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</si>
  <si>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</si>
  <si>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</si>
  <si>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</si>
  <si>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</si>
  <si>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</si>
  <si>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</si>
  <si>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</si>
  <si>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</si>
  <si>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</si>
  <si>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</si>
  <si>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</si>
  <si>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</si>
  <si>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</si>
  <si>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</si>
  <si>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</si>
  <si>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</si>
  <si>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</si>
  <si>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</si>
  <si>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</si>
  <si>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</si>
  <si>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</si>
  <si>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</si>
  <si>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</si>
  <si>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</si>
  <si>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</si>
  <si>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</si>
  <si>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</si>
  <si>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</si>
  <si>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</si>
  <si>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</si>
  <si>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</si>
  <si>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</si>
  <si>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</si>
  <si>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</si>
  <si>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</si>
  <si>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</si>
  <si>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</si>
  <si>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</si>
  <si>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</si>
  <si>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</si>
  <si>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</si>
  <si>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</si>
  <si>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</si>
  <si>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</si>
  <si>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</si>
  <si>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</si>
  <si>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</si>
  <si>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</si>
  <si>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</si>
  <si>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</si>
  <si>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</si>
  <si>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</si>
  <si>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</si>
  <si>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</si>
  <si>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</si>
  <si>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</si>
  <si>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</si>
  <si>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</si>
  <si>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</si>
  <si>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</si>
  <si>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</si>
  <si>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</si>
  <si>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</si>
  <si>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</si>
  <si>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</si>
  <si>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</si>
  <si>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</si>
  <si>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</si>
  <si>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</si>
  <si>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</si>
  <si>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</si>
  <si>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</si>
  <si>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</si>
  <si>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</si>
  <si>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</si>
  <si>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</si>
  <si>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</si>
  <si>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</si>
  <si>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</si>
  <si>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</si>
  <si>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</si>
  <si>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</si>
  <si>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</si>
  <si>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</si>
  <si>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</si>
  <si>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</si>
  <si>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</si>
  <si>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</si>
  <si>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</si>
  <si>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</si>
  <si>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</si>
  <si>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</si>
  <si>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</si>
  <si>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</si>
  <si>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</si>
  <si>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</si>
  <si>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</si>
  <si>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</si>
  <si>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</si>
  <si>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</si>
  <si>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</si>
  <si>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</si>
  <si>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</si>
  <si>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</si>
  <si>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</si>
  <si>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Vielzahl an Parametern kann nicht mit jeder Tür komplett von den Grundeinstellungen aus neu eingestellt werden. Arbeiten sie daher mit Favoriten.</t>
  </si>
  <si>
    <t>Die Einstellungen werden in jedem Modul auf Plausibilität grob geprüft. \nUnter 'INFORMATIONEN' werden die Warnmeldungen angezeigt.</t>
  </si>
  <si>
    <t>Es wird keine Öffnung in der Wand erzeugt.</t>
  </si>
  <si>
    <t>5. Bekleidungs-\n    außenmaß</t>
  </si>
  <si>
    <t>2. Rohbauöffnung</t>
  </si>
  <si>
    <t>3. Baurichtmaß</t>
  </si>
  <si>
    <t>4. Rahmenaußenmaß</t>
  </si>
  <si>
    <t>6. Durchgangslichte</t>
  </si>
  <si>
    <t>7. Zargenfalzmaß</t>
  </si>
  <si>
    <t>8. Türblattmaß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</si>
  <si>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</si>
  <si>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</si>
  <si>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</si>
  <si>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</si>
  <si>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</si>
  <si>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</si>
  <si>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</si>
  <si>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</si>
  <si>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</si>
  <si>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</si>
  <si>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</si>
  <si>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</si>
  <si>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</si>
  <si>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</si>
  <si>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</si>
  <si>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</si>
  <si>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</si>
  <si>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</si>
  <si>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</si>
  <si>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</si>
  <si>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</si>
  <si>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</si>
  <si>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</si>
  <si>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</si>
  <si>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</si>
  <si>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</si>
  <si>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</si>
  <si>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</si>
  <si>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</si>
  <si>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</si>
  <si>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</si>
  <si>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</si>
  <si>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</si>
  <si>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</si>
  <si>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</si>
  <si>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</si>
  <si>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</si>
  <si>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</si>
  <si>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</si>
  <si>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</si>
  <si>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</si>
  <si>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</si>
  <si>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</si>
  <si>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</si>
  <si>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</si>
  <si>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</si>
  <si>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</si>
  <si>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</si>
  <si>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</si>
  <si>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</si>
  <si>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</si>
  <si>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</si>
  <si>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</si>
  <si>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</si>
  <si>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</si>
  <si>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1.90</t>
  </si>
  <si>
    <t>bim-all-doors</t>
  </si>
  <si>
    <t>prepare for open source</t>
  </si>
  <si>
    <t>D:\Daten (sync)\github\bim-all-doors\Source\Module\01 BAD main\source.BIM-all-doors\list of multilingual tooltip.xlsx_x000D_
D:\Daten (sync)\github\bim-all-doors\Source\Module\01 BAD main\source.BIM-all-doors\list of multilingual text.xlsx</t>
  </si>
  <si>
    <t>D:\Daten (sync)\github\bim-all-doors\Source\Module\01 BAD main\source.BIM-all-doors\</t>
  </si>
  <si>
    <t>Besuchen sie uns im Internet unter www.bim-all-doors.de\noder auf github (https://github.com/dormakaba/bim-all-doors) direkt.\nHier finden sie Anleitungen, die jeweils neueste Version\nund hilfreiches Bonusmaterial:</t>
  </si>
  <si>
    <t>www.bim-all-doors.de</t>
  </si>
  <si>
    <t xml:space="preserve">bim-all-doors </t>
  </si>
  <si>
    <t>in Entwicklung:</t>
  </si>
  <si>
    <t>Die erweiterbare Komponententür</t>
  </si>
  <si>
    <t>The extendable components door</t>
  </si>
  <si>
    <t>https://www.dormakaba.com/de-de/planen-ausschreiben/besser-planen-mit-bim/bim-all-doors</t>
  </si>
  <si>
    <t>Die Abfrage der einstellbaren Parameter lässt sich abhängig von der Planungsstadium auf der Seite 'GRUNDEINSTELLUNGEN' eingrenzen. Die Einstellung ist auf jeder Dialogseite links oben dargestellt:</t>
  </si>
  <si>
    <t>Die Ausgabegenauigkeit wird auf der Einstellungsseite 'DARSTELLUNG' für Grundriss, \nSchnitt + Ansicht und 3D differenziert eingestellt.</t>
  </si>
  <si>
    <t>Eine Grundauswahl aus vorkonfigurierten Standardtüren findet sich in der Datei \n'bim-all-doors - Favoriten.prf' und kann in jedem Projekt über das Favoritenfenster \nimportiert werden.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</si>
</sst>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29</xdr:row>
          <xdr:rowOff>0</xdr:rowOff>
        </xdr:from>
        <xdr:to>
          <xdr:col>2</xdr:col>
          <xdr:colOff>1775460</xdr:colOff>
          <xdr:row>30</xdr:row>
          <xdr:rowOff>0</xdr:rowOff>
        </xdr:to>
        <xdr:sp macro="" textlink="">
          <xdr:nvSpPr>
            <xdr:cNvPr id="11285" name="GDLConstructionFrontend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dormakaba.com/de-de/planen-ausschreiben/besser-planen-mit-bim/bim-all-door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tabSelected="1" topLeftCell="A10" zoomScaleNormal="100" workbookViewId="0">
      <selection activeCell="C31" sqref="C3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4476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4479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4477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4475</v>
      </c>
      <c r="C5" s="327"/>
      <c r="D5" s="4"/>
      <c r="G5" s="4"/>
    </row>
    <row r="6" spans="1:7" ht="22.5" customHeight="1" x14ac:dyDescent="0.3">
      <c r="A6" s="1" t="s">
        <v>2</v>
      </c>
      <c r="B6" s="328">
        <v>45925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4478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A30" s="21" t="s">
        <v>4483</v>
      </c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ExportArrayIndicesButton">
          <controlPr defaultSize="0" autoLine="0" autoPict="0" r:id="rId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4" name="ExportArrayIndicesButton"/>
      </mc:Fallback>
    </mc:AlternateContent>
    <mc:AlternateContent xmlns:mc="http://schemas.openxmlformats.org/markup-compatibility/2006">
      <mc:Choice Requires="x14">
        <control shapeId="11268" r:id="rId6" name="ExportArchicadPropertiesButton">
          <controlPr defaultSize="0" autoLine="0" autoPict="0" r:id="rId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6" name="ExportArchicadPropertiesButton"/>
      </mc:Fallback>
    </mc:AlternateContent>
    <mc:AlternateContent xmlns:mc="http://schemas.openxmlformats.org/markup-compatibility/2006">
      <mc:Choice Requires="x14">
        <control shapeId="11267" r:id="rId8" name="ExportValueListsForUserInterface">
          <controlPr defaultSize="0" autoLine="0" autoPict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8" name="ExportValueListsForUserInterface"/>
      </mc:Fallback>
    </mc:AlternateContent>
    <mc:AlternateContent xmlns:mc="http://schemas.openxmlformats.org/markup-compatibility/2006">
      <mc:Choice Requires="x14">
        <control shapeId="11266" r:id="rId10" name="ExportValuesCommandsButton">
          <controlPr defaultSize="0" autoLine="0" autoPict="0" r:id="rId1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0" name="ExportValuesCommandsButton"/>
      </mc:Fallback>
    </mc:AlternateContent>
    <mc:AlternateContent xmlns:mc="http://schemas.openxmlformats.org/markup-compatibility/2006">
      <mc:Choice Requires="x14">
        <control shapeId="11265" r:id="rId12" name="ExportParameterListButton">
          <controlPr print="0" autoLine="0" autoPict="0" r:id="rId1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2" name="ExportParameterListButton"/>
      </mc:Fallback>
    </mc:AlternateContent>
    <mc:AlternateContent xmlns:mc="http://schemas.openxmlformats.org/markup-compatibility/2006">
      <mc:Choice Requires="x14">
        <control shapeId="11273" r:id="rId14" name="ExportMultilingualTextButton">
          <controlPr defaultSize="0" autoLine="0" autoPict="0" r:id="rId1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4" name="ExportMultilingualTextButton"/>
      </mc:Fallback>
    </mc:AlternateContent>
    <mc:AlternateContent xmlns:mc="http://schemas.openxmlformats.org/markup-compatibility/2006">
      <mc:Choice Requires="x14">
        <control shapeId="11274" r:id="rId16" name="ImportVariableTextButton">
          <controlPr print="0" autoLine="0" autoPict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6" name="ImportVariableTextButton"/>
      </mc:Fallback>
    </mc:AlternateContent>
    <mc:AlternateContent xmlns:mc="http://schemas.openxmlformats.org/markup-compatibility/2006">
      <mc:Choice Requires="x14">
        <control shapeId="11275" r:id="rId18" name="ParseUserInterfaceButton">
          <controlPr print="0" autoLine="0" autoPict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18" name="ParseUserInterfaceButton"/>
      </mc:Fallback>
    </mc:AlternateContent>
    <mc:AlternateContent xmlns:mc="http://schemas.openxmlformats.org/markup-compatibility/2006">
      <mc:Choice Requires="x14">
        <control shapeId="11276" r:id="rId20" name="IntegrateBitmapsButton">
          <controlPr print="0" autoLine="0" autoPict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20" name="IntegrateBitmapsButton"/>
      </mc:Fallback>
    </mc:AlternateContent>
    <mc:AlternateContent xmlns:mc="http://schemas.openxmlformats.org/markup-compatibility/2006">
      <mc:Choice Requires="x14">
        <control shapeId="11284" r:id="rId22" name="CheckButton">
          <controlPr print="0" autoLine="0" autoPict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22" name="CheckButton"/>
      </mc:Fallback>
    </mc:AlternateContent>
    <mc:AlternateContent xmlns:mc="http://schemas.openxmlformats.org/markup-compatibility/2006">
      <mc:Choice Requires="x14">
        <control shapeId="11285" r:id="rId24" name="GDLConstructionFrontendButton">
          <controlPr print="0" autoLine="0" r:id="rId25">
            <anchor moveWithCells="1" sizeWithCells="1">
              <from>
                <xdr:col>2</xdr:col>
                <xdr:colOff>15240</xdr:colOff>
                <xdr:row>29</xdr:row>
                <xdr:rowOff>0</xdr:rowOff>
              </from>
              <to>
                <xdr:col>2</xdr:col>
                <xdr:colOff>1775460</xdr:colOff>
                <xdr:row>30</xdr:row>
                <xdr:rowOff>0</xdr:rowOff>
              </to>
            </anchor>
          </controlPr>
        </control>
      </mc:Choice>
      <mc:Fallback>
        <control shapeId="11285" r:id="rId24" name="GDLConstructionFronte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950" activePane="bottomLeft"/>
      <selection activeCell="Q1" sqref="Q1:Q1048576"/>
      <selection pane="bottomLeft" activeCell="O1588" sqref="O1588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4457</v>
      </c>
      <c r="N882" s="160" t="s">
        <v>1160</v>
      </c>
      <c r="O882" s="160" t="s">
        <v>4445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hidden="1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4448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hidden="1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hidden="1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4453</v>
      </c>
      <c r="N975" s="52" t="s">
        <v>4454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hidden="1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4430</v>
      </c>
      <c r="N976" s="52" t="s">
        <v>4447</v>
      </c>
      <c r="O976" s="153" t="s">
        <v>4458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hidden="1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4446</v>
      </c>
      <c r="N977" s="52" t="s">
        <v>4444</v>
      </c>
      <c r="O977" s="163" t="s">
        <v>4445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hidden="1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4431</v>
      </c>
      <c r="N978" s="52" t="s">
        <v>4423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hidden="1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4449</v>
      </c>
      <c r="N979" s="52" t="s">
        <v>4451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hidden="1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4450</v>
      </c>
      <c r="N980" s="52" t="s">
        <v>4452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hidden="1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4432</v>
      </c>
      <c r="N981" s="52" t="s">
        <v>4429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hidden="1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4433</v>
      </c>
      <c r="N982" s="52" t="s">
        <v>4428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hidden="1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4434</v>
      </c>
      <c r="N983" s="52" t="s">
        <v>4427</v>
      </c>
      <c r="O983" s="153" t="s">
        <v>4459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hidden="1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4435</v>
      </c>
      <c r="N984" s="52" t="s">
        <v>4426</v>
      </c>
      <c r="O984" s="153" t="s">
        <v>4438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hidden="1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4436</v>
      </c>
      <c r="N985" s="52" t="s">
        <v>4425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hidden="1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4437</v>
      </c>
      <c r="N986" s="52" t="s">
        <v>4424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hidden="1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4440</v>
      </c>
      <c r="N987" s="156" t="s">
        <v>4442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hidden="1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4441</v>
      </c>
      <c r="N988" s="163" t="s">
        <v>4443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hidden="1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4455</v>
      </c>
      <c r="N989" s="52" t="s">
        <v>4456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hidden="1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4460</v>
      </c>
      <c r="N990" s="52" t="s">
        <v>4461</v>
      </c>
      <c r="O990" s="153" t="s">
        <v>4462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hidden="1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4463</v>
      </c>
      <c r="N991" s="52" t="s">
        <v>4464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hidden="1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4465</v>
      </c>
      <c r="N992" s="52" t="s">
        <v>4466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hidden="1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4467</v>
      </c>
      <c r="N993" s="52" t="s">
        <v>4473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hidden="1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4468</v>
      </c>
      <c r="N994" s="52" t="s">
        <v>4474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hidden="1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4469</v>
      </c>
      <c r="N995" s="52" t="s">
        <v>4470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hidden="1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4471</v>
      </c>
      <c r="N996" s="52" t="s">
        <v>4472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collapsed="1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hidden="1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hidden="1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hidden="1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hidden="1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hidden="1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hidden="1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hidden="1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hidden="1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hidden="1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collapsed="1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hidden="1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hidden="1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collapsed="1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4241</v>
      </c>
      <c r="N1576" s="52" t="s">
        <v>4242</v>
      </c>
      <c r="O1576" s="153">
        <v>1.9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4063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4439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4420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4071</v>
      </c>
      <c r="BB5" s="94"/>
      <c r="BC5" s="94" t="s">
        <v>4070</v>
      </c>
      <c r="BD5" s="94"/>
      <c r="BE5" s="94" t="s">
        <v>4069</v>
      </c>
      <c r="BF5" s="94"/>
      <c r="BG5" s="94" t="s">
        <v>4068</v>
      </c>
      <c r="BH5" s="94"/>
      <c r="BI5" s="94" t="s">
        <v>4067</v>
      </c>
      <c r="BJ5" s="94"/>
      <c r="BK5" s="94" t="s">
        <v>4066</v>
      </c>
      <c r="BL5" s="94"/>
      <c r="BM5" s="94" t="s">
        <v>4065</v>
      </c>
      <c r="BN5" s="94"/>
      <c r="BO5" s="94" t="s">
        <v>4064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4072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F340"/>
  <sheetViews>
    <sheetView topLeftCell="A106" zoomScale="85" zoomScaleNormal="85" workbookViewId="0">
      <selection activeCell="D133" sqref="D133:D139"/>
    </sheetView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4484</v>
      </c>
      <c r="D6" s="321" t="s">
        <v>4485</v>
      </c>
      <c r="E6" s="324" t="str">
        <f t="shared" si="0"/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4080</v>
      </c>
      <c r="D15" s="121" t="s">
        <v>4108</v>
      </c>
      <c r="E15" s="324" t="str">
        <f t="shared" si="0"/>
        <v/>
      </c>
    </row>
    <row r="16" spans="1:5" s="121" customFormat="1" x14ac:dyDescent="0.3">
      <c r="A16" s="120" t="s">
        <v>3948</v>
      </c>
      <c r="B16" s="120">
        <v>12</v>
      </c>
      <c r="C16" s="121" t="s">
        <v>4111</v>
      </c>
      <c r="D16" s="121" t="s">
        <v>4245</v>
      </c>
      <c r="E16" s="324" t="str">
        <f t="shared" si="0"/>
        <v/>
      </c>
    </row>
    <row r="17" spans="1:6" s="121" customFormat="1" x14ac:dyDescent="0.3">
      <c r="A17" s="120" t="s">
        <v>3948</v>
      </c>
      <c r="B17" s="120">
        <v>13</v>
      </c>
      <c r="C17" s="121" t="s">
        <v>4112</v>
      </c>
      <c r="D17" s="121" t="s">
        <v>4246</v>
      </c>
      <c r="E17" s="324" t="str">
        <f t="shared" si="0"/>
        <v/>
      </c>
    </row>
    <row r="18" spans="1:6" s="121" customFormat="1" x14ac:dyDescent="0.3">
      <c r="A18" s="120" t="s">
        <v>3948</v>
      </c>
      <c r="B18" s="120">
        <v>14</v>
      </c>
      <c r="C18" s="121" t="s">
        <v>4113</v>
      </c>
      <c r="D18" s="121" t="s">
        <v>4247</v>
      </c>
      <c r="E18" s="324" t="str">
        <f t="shared" si="0"/>
        <v/>
      </c>
    </row>
    <row r="19" spans="1:6" s="121" customFormat="1" x14ac:dyDescent="0.3">
      <c r="A19" s="120" t="s">
        <v>3948</v>
      </c>
      <c r="B19" s="120">
        <v>15</v>
      </c>
      <c r="C19" s="121" t="s">
        <v>4114</v>
      </c>
      <c r="D19" s="121" t="s">
        <v>4248</v>
      </c>
      <c r="E19" s="324" t="str">
        <f t="shared" si="0"/>
        <v/>
      </c>
    </row>
    <row r="20" spans="1:6" s="121" customFormat="1" x14ac:dyDescent="0.3">
      <c r="A20" s="120" t="s">
        <v>3948</v>
      </c>
      <c r="B20" s="120">
        <v>16</v>
      </c>
      <c r="C20" s="121" t="s">
        <v>4480</v>
      </c>
      <c r="D20" s="323" t="s">
        <v>4480</v>
      </c>
      <c r="E20" s="324" t="str">
        <f t="shared" si="0"/>
        <v/>
      </c>
    </row>
    <row r="21" spans="1:6" s="121" customFormat="1" x14ac:dyDescent="0.3">
      <c r="A21" s="120" t="s">
        <v>3948</v>
      </c>
      <c r="B21" s="120">
        <v>17</v>
      </c>
      <c r="C21" s="121" t="s">
        <v>4481</v>
      </c>
      <c r="D21" s="121" t="s">
        <v>4481</v>
      </c>
      <c r="E21" s="324" t="str">
        <f t="shared" si="0"/>
        <v/>
      </c>
      <c r="F21" s="121" t="s">
        <v>4486</v>
      </c>
    </row>
    <row r="22" spans="1:6" s="121" customFormat="1" x14ac:dyDescent="0.3">
      <c r="A22" s="120" t="s">
        <v>3948</v>
      </c>
      <c r="B22" s="120">
        <v>18</v>
      </c>
      <c r="C22" s="121" t="s">
        <v>4115</v>
      </c>
      <c r="D22" s="121" t="s">
        <v>4249</v>
      </c>
      <c r="E22" s="324" t="str">
        <f t="shared" si="0"/>
        <v/>
      </c>
    </row>
    <row r="23" spans="1:6" s="121" customFormat="1" x14ac:dyDescent="0.3">
      <c r="A23" s="120" t="s">
        <v>3948</v>
      </c>
      <c r="B23" s="120">
        <v>19</v>
      </c>
      <c r="C23" s="121" t="s">
        <v>4081</v>
      </c>
      <c r="D23" s="121" t="s">
        <v>4250</v>
      </c>
      <c r="E23" s="324" t="str">
        <f t="shared" si="0"/>
        <v>102 % (2)</v>
      </c>
    </row>
    <row r="24" spans="1:6" s="121" customFormat="1" x14ac:dyDescent="0.3">
      <c r="A24" s="120" t="s">
        <v>3948</v>
      </c>
      <c r="B24" s="120">
        <v>20</v>
      </c>
      <c r="C24" s="121" t="s">
        <v>4082</v>
      </c>
      <c r="D24" s="121" t="s">
        <v>4107</v>
      </c>
      <c r="E24" s="324" t="str">
        <f t="shared" si="0"/>
        <v>133 % (4)</v>
      </c>
    </row>
    <row r="25" spans="1:6" s="121" customFormat="1" x14ac:dyDescent="0.3">
      <c r="A25" s="120" t="s">
        <v>3948</v>
      </c>
      <c r="B25" s="120">
        <v>21</v>
      </c>
      <c r="C25" s="121" t="s">
        <v>4083</v>
      </c>
      <c r="D25" s="121" t="s">
        <v>4106</v>
      </c>
      <c r="E25" s="324" t="str">
        <f t="shared" si="0"/>
        <v>142 % (5)</v>
      </c>
    </row>
    <row r="26" spans="1:6" s="121" customFormat="1" x14ac:dyDescent="0.3">
      <c r="A26" s="120" t="s">
        <v>3948</v>
      </c>
      <c r="B26" s="120">
        <v>22</v>
      </c>
      <c r="C26" s="121" t="s">
        <v>4084</v>
      </c>
      <c r="D26" s="121" t="s">
        <v>4251</v>
      </c>
      <c r="E26" s="324" t="str">
        <f t="shared" si="0"/>
        <v>131 % (4)</v>
      </c>
    </row>
    <row r="27" spans="1:6" s="121" customFormat="1" x14ac:dyDescent="0.3">
      <c r="A27" s="120" t="s">
        <v>3948</v>
      </c>
      <c r="B27" s="120">
        <v>23</v>
      </c>
      <c r="C27" s="121" t="s">
        <v>4085</v>
      </c>
      <c r="D27" s="121" t="s">
        <v>4257</v>
      </c>
      <c r="E27" s="324" t="str">
        <f t="shared" si="0"/>
        <v>158 % (7)</v>
      </c>
    </row>
    <row r="28" spans="1:6" s="121" customFormat="1" x14ac:dyDescent="0.3">
      <c r="A28" s="120" t="s">
        <v>3948</v>
      </c>
      <c r="B28" s="120">
        <v>24</v>
      </c>
      <c r="C28" s="121" t="s">
        <v>4086</v>
      </c>
      <c r="D28" s="121" t="s">
        <v>4260</v>
      </c>
      <c r="E28" s="324" t="str">
        <f t="shared" si="0"/>
        <v>133 % (5)</v>
      </c>
    </row>
    <row r="29" spans="1:6" s="121" customFormat="1" x14ac:dyDescent="0.3">
      <c r="A29" s="120" t="s">
        <v>3948</v>
      </c>
      <c r="B29" s="120">
        <v>25</v>
      </c>
      <c r="C29" s="121" t="s">
        <v>4087</v>
      </c>
      <c r="D29" s="121" t="s">
        <v>4256</v>
      </c>
      <c r="E29" s="324" t="str">
        <f t="shared" si="0"/>
        <v>140 % (6)</v>
      </c>
    </row>
    <row r="30" spans="1:6" s="121" customFormat="1" x14ac:dyDescent="0.3">
      <c r="A30" s="120" t="s">
        <v>3948</v>
      </c>
      <c r="B30" s="120">
        <v>26</v>
      </c>
      <c r="C30" s="121" t="s">
        <v>4088</v>
      </c>
      <c r="D30" s="121" t="s">
        <v>4255</v>
      </c>
      <c r="E30" s="324" t="str">
        <f t="shared" si="0"/>
        <v>117 % (3)</v>
      </c>
    </row>
    <row r="31" spans="1:6" s="121" customFormat="1" x14ac:dyDescent="0.3">
      <c r="A31" s="120" t="s">
        <v>3948</v>
      </c>
      <c r="B31" s="120">
        <v>27</v>
      </c>
      <c r="C31" s="121" t="s">
        <v>4089</v>
      </c>
      <c r="D31" s="121" t="s">
        <v>4254</v>
      </c>
      <c r="E31" s="324" t="str">
        <f t="shared" si="0"/>
        <v>111 % (2)</v>
      </c>
    </row>
    <row r="32" spans="1:6" s="121" customFormat="1" x14ac:dyDescent="0.3">
      <c r="A32" s="120" t="s">
        <v>3948</v>
      </c>
      <c r="B32" s="120">
        <v>28</v>
      </c>
      <c r="C32" s="121" t="s">
        <v>4090</v>
      </c>
      <c r="D32" s="121" t="s">
        <v>4253</v>
      </c>
      <c r="E32" s="324" t="str">
        <f t="shared" si="0"/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4091</v>
      </c>
      <c r="D33" s="121" t="s">
        <v>4259</v>
      </c>
      <c r="E33" s="324" t="str">
        <f t="shared" si="0"/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4092</v>
      </c>
      <c r="D34" s="121" t="s">
        <v>4258</v>
      </c>
      <c r="E34" s="324" t="str">
        <f t="shared" si="0"/>
        <v/>
      </c>
    </row>
    <row r="35" spans="1:5" s="121" customFormat="1" x14ac:dyDescent="0.3">
      <c r="A35" s="120" t="s">
        <v>3948</v>
      </c>
      <c r="B35" s="120">
        <v>31</v>
      </c>
      <c r="C35" s="121" t="s">
        <v>4093</v>
      </c>
      <c r="D35" s="121" t="s">
        <v>4261</v>
      </c>
      <c r="E35" s="324" t="str">
        <f t="shared" si="0"/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4116</v>
      </c>
      <c r="D36" s="121" t="s">
        <v>4280</v>
      </c>
      <c r="E36" s="324" t="str">
        <f t="shared" si="0"/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4117</v>
      </c>
      <c r="D37" s="121" t="s">
        <v>4281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4118</v>
      </c>
      <c r="D38" s="121" t="s">
        <v>4252</v>
      </c>
      <c r="E38" s="324" t="str">
        <f t="shared" si="1"/>
        <v/>
      </c>
    </row>
    <row r="39" spans="1:5" s="121" customFormat="1" x14ac:dyDescent="0.3">
      <c r="A39" s="120" t="s">
        <v>3948</v>
      </c>
      <c r="B39" s="120">
        <v>35</v>
      </c>
      <c r="C39" s="121" t="s">
        <v>4119</v>
      </c>
      <c r="D39" s="121" t="s">
        <v>4119</v>
      </c>
      <c r="E39" s="324" t="str">
        <f t="shared" si="1"/>
        <v/>
      </c>
    </row>
    <row r="40" spans="1:5" s="121" customFormat="1" x14ac:dyDescent="0.3">
      <c r="A40" s="120" t="s">
        <v>3948</v>
      </c>
      <c r="B40" s="120">
        <v>36</v>
      </c>
      <c r="C40" s="121" t="s">
        <v>4120</v>
      </c>
      <c r="D40" s="121" t="s">
        <v>4285</v>
      </c>
      <c r="E40" s="324" t="str">
        <f t="shared" si="1"/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4121</v>
      </c>
      <c r="D41" s="121" t="s">
        <v>4268</v>
      </c>
      <c r="E41" s="324" t="str">
        <f t="shared" si="1"/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4122</v>
      </c>
      <c r="D42" s="121" t="s">
        <v>4122</v>
      </c>
      <c r="E42" s="324" t="str">
        <f t="shared" si="1"/>
        <v/>
      </c>
    </row>
    <row r="43" spans="1:5" s="121" customFormat="1" x14ac:dyDescent="0.3">
      <c r="A43" s="120" t="s">
        <v>3948</v>
      </c>
      <c r="B43" s="120">
        <v>39</v>
      </c>
      <c r="C43" s="121" t="s">
        <v>4123</v>
      </c>
      <c r="D43" s="121" t="s">
        <v>4270</v>
      </c>
      <c r="E43" s="324" t="str">
        <f t="shared" si="1"/>
        <v/>
      </c>
    </row>
    <row r="44" spans="1:5" s="121" customFormat="1" x14ac:dyDescent="0.3">
      <c r="A44" s="120" t="s">
        <v>3948</v>
      </c>
      <c r="B44" s="120">
        <v>40</v>
      </c>
      <c r="C44" s="121" t="s">
        <v>4124</v>
      </c>
      <c r="D44" s="121" t="s">
        <v>4269</v>
      </c>
      <c r="E44" s="324" t="str">
        <f t="shared" si="1"/>
        <v/>
      </c>
    </row>
    <row r="45" spans="1:5" s="121" customFormat="1" x14ac:dyDescent="0.3">
      <c r="A45" s="120" t="s">
        <v>3948</v>
      </c>
      <c r="B45" s="120">
        <v>41</v>
      </c>
      <c r="C45" s="121" t="s">
        <v>4125</v>
      </c>
      <c r="D45" s="121" t="s">
        <v>4272</v>
      </c>
      <c r="E45" s="324" t="str">
        <f t="shared" si="1"/>
        <v/>
      </c>
    </row>
    <row r="46" spans="1:5" s="121" customFormat="1" x14ac:dyDescent="0.3">
      <c r="A46" s="120" t="s">
        <v>3948</v>
      </c>
      <c r="B46" s="120">
        <v>42</v>
      </c>
      <c r="C46" s="121" t="s">
        <v>4126</v>
      </c>
      <c r="D46" s="121" t="s">
        <v>4271</v>
      </c>
      <c r="E46" s="324" t="str">
        <f t="shared" si="1"/>
        <v/>
      </c>
    </row>
    <row r="47" spans="1:5" s="121" customFormat="1" x14ac:dyDescent="0.3">
      <c r="A47" s="120" t="s">
        <v>3948</v>
      </c>
      <c r="B47" s="120">
        <v>43</v>
      </c>
      <c r="C47" s="121" t="s">
        <v>4127</v>
      </c>
      <c r="D47" s="121" t="s">
        <v>4267</v>
      </c>
      <c r="E47" s="324" t="str">
        <f t="shared" si="1"/>
        <v/>
      </c>
    </row>
    <row r="48" spans="1:5" s="121" customFormat="1" x14ac:dyDescent="0.3">
      <c r="A48" s="120" t="s">
        <v>3948</v>
      </c>
      <c r="B48" s="120">
        <v>44</v>
      </c>
      <c r="C48" s="121" t="s">
        <v>4128</v>
      </c>
      <c r="D48" s="121" t="s">
        <v>4128</v>
      </c>
      <c r="E48" s="324" t="str">
        <f t="shared" si="1"/>
        <v/>
      </c>
    </row>
    <row r="49" spans="1:5" s="121" customFormat="1" x14ac:dyDescent="0.3">
      <c r="A49" s="120" t="s">
        <v>3948</v>
      </c>
      <c r="B49" s="120">
        <v>45</v>
      </c>
      <c r="C49" s="121" t="s">
        <v>4109</v>
      </c>
      <c r="D49" s="121" t="s">
        <v>4288</v>
      </c>
      <c r="E49" s="324" t="str">
        <f t="shared" si="1"/>
        <v/>
      </c>
    </row>
    <row r="50" spans="1:5" s="121" customFormat="1" x14ac:dyDescent="0.3">
      <c r="A50" s="120" t="s">
        <v>3948</v>
      </c>
      <c r="B50" s="120">
        <v>46</v>
      </c>
      <c r="C50" s="121" t="s">
        <v>4129</v>
      </c>
      <c r="D50" s="121" t="s">
        <v>4287</v>
      </c>
      <c r="E50" s="324" t="str">
        <f t="shared" si="1"/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4130</v>
      </c>
      <c r="D51" s="121" t="s">
        <v>4286</v>
      </c>
      <c r="E51" s="324" t="str">
        <f t="shared" si="1"/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4131</v>
      </c>
      <c r="D52" s="121" t="s">
        <v>4289</v>
      </c>
      <c r="E52" s="324" t="str">
        <f t="shared" si="1"/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4132</v>
      </c>
      <c r="D53" s="121" t="s">
        <v>4290</v>
      </c>
      <c r="E53" s="324" t="str">
        <f t="shared" si="1"/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4133</v>
      </c>
      <c r="D54" s="121" t="s">
        <v>4244</v>
      </c>
      <c r="E54" s="324" t="str">
        <f t="shared" si="1"/>
        <v/>
      </c>
    </row>
    <row r="55" spans="1:5" s="121" customFormat="1" x14ac:dyDescent="0.3">
      <c r="A55" s="120" t="s">
        <v>3948</v>
      </c>
      <c r="B55" s="120">
        <v>51</v>
      </c>
      <c r="C55" s="121" t="s">
        <v>4134</v>
      </c>
      <c r="D55" s="121" t="s">
        <v>4243</v>
      </c>
      <c r="E55" s="324" t="str">
        <f t="shared" si="1"/>
        <v/>
      </c>
    </row>
    <row r="56" spans="1:5" s="121" customFormat="1" x14ac:dyDescent="0.3">
      <c r="A56" s="120" t="s">
        <v>3948</v>
      </c>
      <c r="B56" s="120">
        <v>52</v>
      </c>
      <c r="C56" s="121" t="s">
        <v>4135</v>
      </c>
      <c r="D56" s="121" t="s">
        <v>4291</v>
      </c>
      <c r="E56" s="324" t="str">
        <f t="shared" si="1"/>
        <v/>
      </c>
    </row>
    <row r="57" spans="1:5" s="121" customFormat="1" x14ac:dyDescent="0.3">
      <c r="A57" s="120" t="s">
        <v>3948</v>
      </c>
      <c r="B57" s="120">
        <v>53</v>
      </c>
      <c r="C57" s="121" t="s">
        <v>4136</v>
      </c>
      <c r="D57" s="121" t="s">
        <v>4292</v>
      </c>
      <c r="E57" s="324" t="str">
        <f t="shared" si="1"/>
        <v/>
      </c>
    </row>
    <row r="58" spans="1:5" s="121" customFormat="1" x14ac:dyDescent="0.3">
      <c r="A58" s="120" t="s">
        <v>3948</v>
      </c>
      <c r="B58" s="120">
        <v>54</v>
      </c>
      <c r="C58" s="121" t="s">
        <v>4137</v>
      </c>
      <c r="D58" s="121" t="s">
        <v>4282</v>
      </c>
      <c r="E58" s="324" t="str">
        <f t="shared" si="1"/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4138</v>
      </c>
      <c r="D59" s="121" t="s">
        <v>4284</v>
      </c>
      <c r="E59" s="324" t="str">
        <f t="shared" si="1"/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4139</v>
      </c>
      <c r="D60" s="121" t="s">
        <v>4262</v>
      </c>
      <c r="E60" s="324" t="str">
        <f t="shared" si="1"/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4140</v>
      </c>
      <c r="D61" s="121" t="s">
        <v>4279</v>
      </c>
      <c r="E61" s="324" t="str">
        <f t="shared" si="1"/>
        <v/>
      </c>
    </row>
    <row r="62" spans="1:5" s="121" customFormat="1" x14ac:dyDescent="0.3">
      <c r="A62" s="120" t="s">
        <v>3948</v>
      </c>
      <c r="B62" s="120">
        <v>58</v>
      </c>
      <c r="C62" s="121" t="s">
        <v>4141</v>
      </c>
      <c r="D62" s="121" t="s">
        <v>4278</v>
      </c>
      <c r="E62" s="324" t="str">
        <f t="shared" si="1"/>
        <v/>
      </c>
    </row>
    <row r="63" spans="1:5" s="121" customFormat="1" x14ac:dyDescent="0.3">
      <c r="A63" s="120" t="s">
        <v>3948</v>
      </c>
      <c r="B63" s="120">
        <v>59</v>
      </c>
      <c r="C63" s="121" t="s">
        <v>4142</v>
      </c>
      <c r="D63" s="121" t="s">
        <v>4277</v>
      </c>
      <c r="E63" s="324" t="str">
        <f t="shared" si="1"/>
        <v/>
      </c>
    </row>
    <row r="64" spans="1:5" s="121" customFormat="1" x14ac:dyDescent="0.3">
      <c r="A64" s="120" t="s">
        <v>3948</v>
      </c>
      <c r="B64" s="120">
        <v>60</v>
      </c>
      <c r="C64" s="121" t="s">
        <v>4143</v>
      </c>
      <c r="D64" s="121" t="s">
        <v>4143</v>
      </c>
      <c r="E64" s="324" t="str">
        <f t="shared" si="1"/>
        <v/>
      </c>
    </row>
    <row r="65" spans="1:5" s="121" customFormat="1" x14ac:dyDescent="0.3">
      <c r="A65" s="120" t="s">
        <v>3948</v>
      </c>
      <c r="B65" s="120">
        <v>61</v>
      </c>
      <c r="C65" s="121" t="s">
        <v>4144</v>
      </c>
      <c r="D65" s="121" t="s">
        <v>4283</v>
      </c>
      <c r="E65" s="324" t="str">
        <f t="shared" si="1"/>
        <v/>
      </c>
    </row>
    <row r="66" spans="1:5" s="121" customFormat="1" x14ac:dyDescent="0.3">
      <c r="A66" s="120" t="s">
        <v>3948</v>
      </c>
      <c r="B66" s="120">
        <v>62</v>
      </c>
      <c r="C66" s="121" t="s">
        <v>4145</v>
      </c>
      <c r="D66" s="121" t="s">
        <v>4264</v>
      </c>
      <c r="E66" s="324" t="str">
        <f t="shared" si="1"/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4146</v>
      </c>
      <c r="D67" s="121" t="s">
        <v>4263</v>
      </c>
      <c r="E67" s="324" t="str">
        <f t="shared" si="1"/>
        <v/>
      </c>
    </row>
    <row r="68" spans="1:5" s="121" customFormat="1" x14ac:dyDescent="0.3">
      <c r="A68" s="120" t="s">
        <v>3948</v>
      </c>
      <c r="B68" s="120">
        <v>64</v>
      </c>
      <c r="C68" s="121" t="s">
        <v>4147</v>
      </c>
      <c r="D68" s="121" t="s">
        <v>4265</v>
      </c>
      <c r="E68" s="324" t="str">
        <f t="shared" si="1"/>
        <v/>
      </c>
    </row>
    <row r="69" spans="1:5" s="121" customFormat="1" x14ac:dyDescent="0.3">
      <c r="A69" s="120" t="s">
        <v>3948</v>
      </c>
      <c r="B69" s="120">
        <v>65</v>
      </c>
      <c r="C69" s="121" t="s">
        <v>4148</v>
      </c>
      <c r="D69" s="121" t="s">
        <v>4266</v>
      </c>
      <c r="E69" s="324" t="str">
        <f t="shared" ref="E69:E100" si="2"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4110</v>
      </c>
      <c r="D70" s="121" t="s">
        <v>4276</v>
      </c>
      <c r="E70" s="324" t="str">
        <f t="shared" si="2"/>
        <v/>
      </c>
    </row>
    <row r="71" spans="1:5" s="121" customFormat="1" x14ac:dyDescent="0.3">
      <c r="A71" s="120" t="s">
        <v>3948</v>
      </c>
      <c r="B71" s="120">
        <v>67</v>
      </c>
      <c r="C71" s="121" t="s">
        <v>4149</v>
      </c>
      <c r="D71" s="121" t="s">
        <v>4273</v>
      </c>
      <c r="E71" s="324" t="str">
        <f t="shared" si="2"/>
        <v/>
      </c>
    </row>
    <row r="72" spans="1:5" s="121" customFormat="1" x14ac:dyDescent="0.3">
      <c r="A72" s="120" t="s">
        <v>3948</v>
      </c>
      <c r="B72" s="120">
        <v>68</v>
      </c>
      <c r="C72" s="121" t="s">
        <v>4150</v>
      </c>
      <c r="D72" s="121" t="s">
        <v>4275</v>
      </c>
      <c r="E72" s="324" t="str">
        <f t="shared" si="2"/>
        <v/>
      </c>
    </row>
    <row r="73" spans="1:5" s="121" customFormat="1" x14ac:dyDescent="0.3">
      <c r="A73" s="120" t="s">
        <v>3948</v>
      </c>
      <c r="B73" s="120">
        <v>69</v>
      </c>
      <c r="C73" s="121" t="s">
        <v>4151</v>
      </c>
      <c r="D73" s="121" t="s">
        <v>4274</v>
      </c>
      <c r="E73" s="324" t="str">
        <f t="shared" si="2"/>
        <v/>
      </c>
    </row>
    <row r="74" spans="1:5" s="121" customFormat="1" x14ac:dyDescent="0.3">
      <c r="A74" s="120" t="s">
        <v>3948</v>
      </c>
      <c r="B74" s="120">
        <v>70</v>
      </c>
      <c r="C74" s="121" t="s">
        <v>4136</v>
      </c>
      <c r="D74" s="121" t="s">
        <v>4292</v>
      </c>
      <c r="E74" s="324" t="str">
        <f t="shared" si="2"/>
        <v/>
      </c>
    </row>
    <row r="75" spans="1:5" s="121" customFormat="1" x14ac:dyDescent="0.3">
      <c r="A75" s="120" t="s">
        <v>3948</v>
      </c>
      <c r="B75" s="120">
        <v>71</v>
      </c>
      <c r="C75" s="121" t="s">
        <v>4152</v>
      </c>
      <c r="D75" s="121" t="s">
        <v>4152</v>
      </c>
      <c r="E75" s="324" t="str">
        <f t="shared" si="2"/>
        <v/>
      </c>
    </row>
    <row r="76" spans="1:5" s="121" customFormat="1" x14ac:dyDescent="0.3">
      <c r="A76" s="120" t="s">
        <v>3948</v>
      </c>
      <c r="B76" s="120">
        <v>72</v>
      </c>
      <c r="C76" s="121" t="s">
        <v>4153</v>
      </c>
      <c r="D76" s="121" t="s">
        <v>4198</v>
      </c>
      <c r="E76" s="324" t="str">
        <f t="shared" si="2"/>
        <v>125 % (2)</v>
      </c>
    </row>
    <row r="77" spans="1:5" s="121" customFormat="1" x14ac:dyDescent="0.3">
      <c r="A77" s="120" t="s">
        <v>3948</v>
      </c>
      <c r="B77" s="120">
        <v>73</v>
      </c>
      <c r="C77" s="121" t="s">
        <v>4154</v>
      </c>
      <c r="D77" s="121" t="s">
        <v>4199</v>
      </c>
      <c r="E77" s="324" t="str">
        <f t="shared" si="2"/>
        <v/>
      </c>
    </row>
    <row r="78" spans="1:5" s="121" customFormat="1" x14ac:dyDescent="0.3">
      <c r="A78" s="120" t="s">
        <v>3948</v>
      </c>
      <c r="B78" s="120">
        <v>74</v>
      </c>
      <c r="C78" s="121" t="s">
        <v>4155</v>
      </c>
      <c r="D78" s="121" t="s">
        <v>4200</v>
      </c>
      <c r="E78" s="324" t="str">
        <f t="shared" si="2"/>
        <v/>
      </c>
    </row>
    <row r="79" spans="1:5" s="121" customFormat="1" x14ac:dyDescent="0.3">
      <c r="A79" s="120" t="s">
        <v>3948</v>
      </c>
      <c r="B79" s="120">
        <v>75</v>
      </c>
      <c r="C79" s="121" t="s">
        <v>4156</v>
      </c>
      <c r="D79" s="121" t="s">
        <v>4201</v>
      </c>
      <c r="E79" s="324" t="str">
        <f t="shared" si="2"/>
        <v>111 % (1)</v>
      </c>
    </row>
    <row r="80" spans="1:5" s="121" customFormat="1" x14ac:dyDescent="0.3">
      <c r="A80" s="120" t="s">
        <v>3948</v>
      </c>
      <c r="B80" s="120">
        <v>76</v>
      </c>
      <c r="C80" s="121" t="s">
        <v>4157</v>
      </c>
      <c r="D80" s="121" t="s">
        <v>4202</v>
      </c>
      <c r="E80" s="324" t="str">
        <f t="shared" si="2"/>
        <v>110 % (1)</v>
      </c>
    </row>
    <row r="81" spans="1:5" s="121" customFormat="1" x14ac:dyDescent="0.3">
      <c r="A81" s="120" t="s">
        <v>3948</v>
      </c>
      <c r="B81" s="120">
        <v>77</v>
      </c>
      <c r="C81" s="121" t="s">
        <v>4158</v>
      </c>
      <c r="D81" s="121" t="s">
        <v>4203</v>
      </c>
      <c r="E81" s="324" t="str">
        <f t="shared" si="2"/>
        <v/>
      </c>
    </row>
    <row r="82" spans="1:5" s="121" customFormat="1" x14ac:dyDescent="0.3">
      <c r="A82" s="120" t="s">
        <v>3948</v>
      </c>
      <c r="B82" s="120">
        <v>78</v>
      </c>
      <c r="C82" s="121" t="s">
        <v>4159</v>
      </c>
      <c r="D82" s="121" t="s">
        <v>4204</v>
      </c>
      <c r="E82" s="324" t="str">
        <f t="shared" si="2"/>
        <v/>
      </c>
    </row>
    <row r="83" spans="1:5" s="121" customFormat="1" x14ac:dyDescent="0.3">
      <c r="A83" s="120" t="s">
        <v>3948</v>
      </c>
      <c r="B83" s="120">
        <v>79</v>
      </c>
      <c r="C83" s="121" t="s">
        <v>4184</v>
      </c>
      <c r="D83" s="121" t="s">
        <v>4205</v>
      </c>
      <c r="E83" s="324" t="str">
        <f t="shared" si="2"/>
        <v>109 % (1)</v>
      </c>
    </row>
    <row r="84" spans="1:5" s="121" customFormat="1" x14ac:dyDescent="0.3">
      <c r="A84" s="120" t="s">
        <v>3948</v>
      </c>
      <c r="B84" s="120">
        <v>80</v>
      </c>
      <c r="C84" s="121" t="s">
        <v>4185</v>
      </c>
      <c r="D84" s="121" t="s">
        <v>4206</v>
      </c>
      <c r="E84" s="324" t="str">
        <f t="shared" si="2"/>
        <v/>
      </c>
    </row>
    <row r="85" spans="1:5" s="121" customFormat="1" x14ac:dyDescent="0.3">
      <c r="A85" s="120" t="s">
        <v>3948</v>
      </c>
      <c r="B85" s="120">
        <v>81</v>
      </c>
      <c r="C85" s="121" t="s">
        <v>4186</v>
      </c>
      <c r="D85" s="121" t="s">
        <v>4209</v>
      </c>
      <c r="E85" s="324" t="str">
        <f t="shared" si="2"/>
        <v>117 % (4)</v>
      </c>
    </row>
    <row r="86" spans="1:5" s="121" customFormat="1" x14ac:dyDescent="0.3">
      <c r="A86" s="120" t="s">
        <v>3948</v>
      </c>
      <c r="B86" s="120">
        <v>82</v>
      </c>
      <c r="C86" s="121" t="s">
        <v>4187</v>
      </c>
      <c r="D86" s="121" t="s">
        <v>4208</v>
      </c>
      <c r="E86" s="324" t="str">
        <f t="shared" si="2"/>
        <v/>
      </c>
    </row>
    <row r="87" spans="1:5" s="121" customFormat="1" x14ac:dyDescent="0.3">
      <c r="A87" s="120" t="s">
        <v>3948</v>
      </c>
      <c r="B87" s="120">
        <v>83</v>
      </c>
      <c r="C87" s="121" t="s">
        <v>4188</v>
      </c>
      <c r="D87" s="121" t="s">
        <v>4207</v>
      </c>
      <c r="E87" s="324" t="str">
        <f t="shared" si="2"/>
        <v/>
      </c>
    </row>
    <row r="88" spans="1:5" s="121" customFormat="1" x14ac:dyDescent="0.3">
      <c r="A88" s="120" t="s">
        <v>3948</v>
      </c>
      <c r="B88" s="120">
        <v>84</v>
      </c>
      <c r="C88" s="121" t="s">
        <v>4189</v>
      </c>
      <c r="D88" s="121" t="s">
        <v>4210</v>
      </c>
      <c r="E88" s="324" t="str">
        <f t="shared" si="2"/>
        <v>107 % (1)</v>
      </c>
    </row>
    <row r="89" spans="1:5" s="121" customFormat="1" x14ac:dyDescent="0.3">
      <c r="A89" s="120" t="s">
        <v>3948</v>
      </c>
      <c r="B89" s="120">
        <v>85</v>
      </c>
      <c r="C89" s="121" t="s">
        <v>4190</v>
      </c>
      <c r="D89" s="121" t="s">
        <v>4211</v>
      </c>
      <c r="E89" s="324" t="str">
        <f t="shared" si="2"/>
        <v/>
      </c>
    </row>
    <row r="90" spans="1:5" s="121" customFormat="1" x14ac:dyDescent="0.3">
      <c r="A90" s="120" t="s">
        <v>3948</v>
      </c>
      <c r="B90" s="120">
        <v>86</v>
      </c>
      <c r="C90" s="121" t="s">
        <v>4191</v>
      </c>
      <c r="D90" s="121" t="s">
        <v>4212</v>
      </c>
      <c r="E90" s="324" t="str">
        <f t="shared" si="2"/>
        <v/>
      </c>
    </row>
    <row r="91" spans="1:5" s="121" customFormat="1" x14ac:dyDescent="0.3">
      <c r="A91" s="120" t="s">
        <v>3948</v>
      </c>
      <c r="B91" s="120">
        <v>87</v>
      </c>
      <c r="C91" s="121" t="s">
        <v>4192</v>
      </c>
      <c r="D91" s="121" t="s">
        <v>4213</v>
      </c>
      <c r="E91" s="324" t="str">
        <f t="shared" si="2"/>
        <v>127 % (3)</v>
      </c>
    </row>
    <row r="92" spans="1:5" s="121" customFormat="1" x14ac:dyDescent="0.3">
      <c r="A92" s="120" t="s">
        <v>3948</v>
      </c>
      <c r="B92" s="120">
        <v>88</v>
      </c>
      <c r="C92" s="121" t="s">
        <v>4193</v>
      </c>
      <c r="D92" s="121" t="s">
        <v>4214</v>
      </c>
      <c r="E92" s="324" t="str">
        <f t="shared" si="2"/>
        <v/>
      </c>
    </row>
    <row r="93" spans="1:5" s="121" customFormat="1" x14ac:dyDescent="0.3">
      <c r="A93" s="120" t="s">
        <v>3948</v>
      </c>
      <c r="B93" s="120">
        <v>89</v>
      </c>
      <c r="C93" s="121" t="s">
        <v>4194</v>
      </c>
      <c r="D93" s="121" t="s">
        <v>4215</v>
      </c>
      <c r="E93" s="324" t="str">
        <f t="shared" si="2"/>
        <v>110 % (3)</v>
      </c>
    </row>
    <row r="94" spans="1:5" s="121" customFormat="1" x14ac:dyDescent="0.3">
      <c r="A94" s="120" t="s">
        <v>3948</v>
      </c>
      <c r="B94" s="120">
        <v>90</v>
      </c>
      <c r="C94" s="121" t="s">
        <v>4195</v>
      </c>
      <c r="D94" s="121" t="s">
        <v>4216</v>
      </c>
      <c r="E94" s="324" t="str">
        <f t="shared" si="2"/>
        <v/>
      </c>
    </row>
    <row r="95" spans="1:5" s="121" customFormat="1" x14ac:dyDescent="0.3">
      <c r="A95" s="120" t="s">
        <v>3948</v>
      </c>
      <c r="B95" s="120">
        <v>91</v>
      </c>
      <c r="C95" s="121" t="s">
        <v>4196</v>
      </c>
      <c r="D95" s="121" t="s">
        <v>4217</v>
      </c>
      <c r="E95" s="324" t="str">
        <f t="shared" si="2"/>
        <v>143 % (3)</v>
      </c>
    </row>
    <row r="96" spans="1:5" s="121" customFormat="1" x14ac:dyDescent="0.3">
      <c r="A96" s="120" t="s">
        <v>3948</v>
      </c>
      <c r="B96" s="120">
        <v>92</v>
      </c>
      <c r="C96" s="121" t="s">
        <v>4197</v>
      </c>
      <c r="D96" s="121" t="s">
        <v>4218</v>
      </c>
      <c r="E96" s="324" t="str">
        <f t="shared" si="2"/>
        <v>113 % (2)</v>
      </c>
    </row>
    <row r="97" spans="1:5" s="121" customFormat="1" x14ac:dyDescent="0.3">
      <c r="A97" s="120" t="s">
        <v>3948</v>
      </c>
      <c r="B97" s="120">
        <v>94</v>
      </c>
      <c r="C97" s="121" t="s">
        <v>4373</v>
      </c>
      <c r="D97" s="323" t="s">
        <v>4413</v>
      </c>
      <c r="E97" s="324" t="str">
        <f t="shared" si="2"/>
        <v/>
      </c>
    </row>
    <row r="98" spans="1:5" s="121" customFormat="1" x14ac:dyDescent="0.3">
      <c r="A98" s="120" t="s">
        <v>3948</v>
      </c>
      <c r="B98" s="120">
        <v>95</v>
      </c>
      <c r="C98" s="121" t="s">
        <v>4374</v>
      </c>
      <c r="D98" s="323" t="s">
        <v>4414</v>
      </c>
      <c r="E98" s="324" t="str">
        <f t="shared" si="2"/>
        <v/>
      </c>
    </row>
    <row r="99" spans="1:5" s="121" customFormat="1" x14ac:dyDescent="0.3">
      <c r="A99" s="120" t="s">
        <v>3948</v>
      </c>
      <c r="B99" s="120">
        <v>96</v>
      </c>
      <c r="C99" s="121" t="s">
        <v>4375</v>
      </c>
      <c r="D99" s="323" t="s">
        <v>4415</v>
      </c>
      <c r="E99" s="324" t="str">
        <f t="shared" si="2"/>
        <v/>
      </c>
    </row>
    <row r="100" spans="1:5" s="121" customFormat="1" x14ac:dyDescent="0.3">
      <c r="A100" s="120" t="s">
        <v>3948</v>
      </c>
      <c r="B100" s="120">
        <v>97</v>
      </c>
      <c r="C100" s="121" t="s">
        <v>4376</v>
      </c>
      <c r="D100" s="323" t="s">
        <v>4416</v>
      </c>
      <c r="E100" s="324" t="str">
        <f t="shared" si="2"/>
        <v/>
      </c>
    </row>
    <row r="101" spans="1:5" s="121" customFormat="1" x14ac:dyDescent="0.3">
      <c r="A101" s="120" t="s">
        <v>3948</v>
      </c>
      <c r="B101" s="120">
        <v>98</v>
      </c>
      <c r="C101" s="121" t="s">
        <v>4377</v>
      </c>
      <c r="D101" s="323" t="s">
        <v>4417</v>
      </c>
      <c r="E101" s="324" t="str">
        <f t="shared" ref="E101:E132" si="3">IF(LEN($C101)-LEN(D101)&lt;0,TEXT(LEN(D101)/LEN($C101),"0 %")&amp;" ("&amp;LEN(D101)-LEN($C101)&amp;")","")</f>
        <v/>
      </c>
    </row>
    <row r="102" spans="1:5" s="121" customFormat="1" x14ac:dyDescent="0.3">
      <c r="A102" s="120" t="s">
        <v>3948</v>
      </c>
      <c r="B102" s="120">
        <v>99</v>
      </c>
      <c r="C102" s="121" t="s">
        <v>4378</v>
      </c>
      <c r="D102" s="323" t="s">
        <v>4418</v>
      </c>
      <c r="E102" s="324" t="str">
        <f t="shared" si="3"/>
        <v/>
      </c>
    </row>
    <row r="103" spans="1:5" s="121" customFormat="1" x14ac:dyDescent="0.3">
      <c r="A103" s="120" t="s">
        <v>3948</v>
      </c>
      <c r="B103" s="120">
        <v>100</v>
      </c>
      <c r="C103" s="121" t="s">
        <v>4379</v>
      </c>
      <c r="D103" s="323" t="s">
        <v>4419</v>
      </c>
      <c r="E103" s="324" t="str">
        <f t="shared" si="3"/>
        <v/>
      </c>
    </row>
    <row r="104" spans="1:5" s="121" customFormat="1" x14ac:dyDescent="0.3">
      <c r="A104" s="120" t="s">
        <v>3948</v>
      </c>
      <c r="B104" s="120">
        <v>101</v>
      </c>
      <c r="C104" s="121" t="s">
        <v>4380</v>
      </c>
      <c r="D104" s="323" t="s">
        <v>4380</v>
      </c>
      <c r="E104" s="324" t="str">
        <f t="shared" si="3"/>
        <v/>
      </c>
    </row>
    <row r="105" spans="1:5" s="121" customFormat="1" x14ac:dyDescent="0.3">
      <c r="A105" s="120" t="s">
        <v>3948</v>
      </c>
      <c r="B105" s="120">
        <v>102</v>
      </c>
      <c r="C105" s="121" t="s">
        <v>4381</v>
      </c>
      <c r="D105" s="323" t="s">
        <v>4381</v>
      </c>
      <c r="E105" s="324" t="str">
        <f t="shared" si="3"/>
        <v/>
      </c>
    </row>
    <row r="106" spans="1:5" s="121" customFormat="1" x14ac:dyDescent="0.3">
      <c r="A106" s="120" t="s">
        <v>3948</v>
      </c>
      <c r="B106" s="120">
        <v>103</v>
      </c>
      <c r="C106" s="121" t="s">
        <v>4382</v>
      </c>
      <c r="D106" s="323" t="s">
        <v>4382</v>
      </c>
      <c r="E106" s="324" t="str">
        <f t="shared" si="3"/>
        <v/>
      </c>
    </row>
    <row r="107" spans="1:5" s="121" customFormat="1" x14ac:dyDescent="0.3">
      <c r="A107" s="120" t="s">
        <v>3948</v>
      </c>
      <c r="B107" s="120">
        <v>104</v>
      </c>
      <c r="C107" s="121" t="s">
        <v>4383</v>
      </c>
      <c r="D107" s="323" t="s">
        <v>4383</v>
      </c>
      <c r="E107" s="324" t="str">
        <f t="shared" si="3"/>
        <v/>
      </c>
    </row>
    <row r="108" spans="1:5" s="121" customFormat="1" x14ac:dyDescent="0.3">
      <c r="A108" s="120" t="s">
        <v>3948</v>
      </c>
      <c r="B108" s="120">
        <v>105</v>
      </c>
      <c r="C108" s="121" t="s">
        <v>4384</v>
      </c>
      <c r="D108" s="323" t="s">
        <v>4384</v>
      </c>
      <c r="E108" s="324" t="str">
        <f t="shared" si="3"/>
        <v/>
      </c>
    </row>
    <row r="109" spans="1:5" s="121" customFormat="1" x14ac:dyDescent="0.3">
      <c r="A109" s="120" t="s">
        <v>3948</v>
      </c>
      <c r="B109" s="120">
        <v>106</v>
      </c>
      <c r="C109" s="121" t="s">
        <v>4385</v>
      </c>
      <c r="D109" s="323" t="s">
        <v>4385</v>
      </c>
      <c r="E109" s="324" t="str">
        <f t="shared" si="3"/>
        <v/>
      </c>
    </row>
    <row r="110" spans="1:5" s="121" customFormat="1" x14ac:dyDescent="0.3">
      <c r="A110" s="120" t="s">
        <v>3948</v>
      </c>
      <c r="B110" s="120">
        <v>107</v>
      </c>
      <c r="C110" s="121" t="s">
        <v>4386</v>
      </c>
      <c r="D110" s="323" t="s">
        <v>4386</v>
      </c>
      <c r="E110" s="324" t="str">
        <f t="shared" si="3"/>
        <v/>
      </c>
    </row>
    <row r="111" spans="1:5" s="121" customFormat="1" x14ac:dyDescent="0.3">
      <c r="A111" s="120" t="s">
        <v>3948</v>
      </c>
      <c r="B111" s="120">
        <v>108</v>
      </c>
      <c r="C111" s="121" t="s">
        <v>4387</v>
      </c>
      <c r="D111" s="323" t="s">
        <v>4387</v>
      </c>
      <c r="E111" s="324" t="str">
        <f t="shared" si="3"/>
        <v/>
      </c>
    </row>
    <row r="112" spans="1:5" s="121" customFormat="1" x14ac:dyDescent="0.3">
      <c r="A112" s="120" t="s">
        <v>3948</v>
      </c>
      <c r="B112" s="120">
        <v>109</v>
      </c>
      <c r="C112" s="121" t="s">
        <v>4388</v>
      </c>
      <c r="D112" s="323" t="s">
        <v>4388</v>
      </c>
      <c r="E112" s="324" t="str">
        <f t="shared" si="3"/>
        <v/>
      </c>
    </row>
    <row r="113" spans="1:5" s="121" customFormat="1" x14ac:dyDescent="0.3">
      <c r="A113" s="120" t="s">
        <v>3948</v>
      </c>
      <c r="B113" s="120">
        <v>110</v>
      </c>
      <c r="C113" s="121" t="s">
        <v>4389</v>
      </c>
      <c r="D113" s="323" t="s">
        <v>4389</v>
      </c>
      <c r="E113" s="324" t="str">
        <f t="shared" si="3"/>
        <v/>
      </c>
    </row>
    <row r="114" spans="1:5" s="121" customFormat="1" x14ac:dyDescent="0.3">
      <c r="A114" s="120" t="s">
        <v>3948</v>
      </c>
      <c r="B114" s="120">
        <v>111</v>
      </c>
      <c r="C114" s="121" t="s">
        <v>4390</v>
      </c>
      <c r="D114" s="323" t="s">
        <v>4390</v>
      </c>
      <c r="E114" s="324" t="str">
        <f t="shared" si="3"/>
        <v/>
      </c>
    </row>
    <row r="115" spans="1:5" s="121" customFormat="1" x14ac:dyDescent="0.3">
      <c r="A115" s="120" t="s">
        <v>3948</v>
      </c>
      <c r="B115" s="120">
        <v>112</v>
      </c>
      <c r="C115" s="121" t="s">
        <v>4391</v>
      </c>
      <c r="D115" s="323" t="s">
        <v>4391</v>
      </c>
      <c r="E115" s="324" t="str">
        <f t="shared" si="3"/>
        <v/>
      </c>
    </row>
    <row r="116" spans="1:5" s="121" customFormat="1" x14ac:dyDescent="0.3">
      <c r="A116" s="120" t="s">
        <v>3948</v>
      </c>
      <c r="B116" s="120">
        <v>113</v>
      </c>
      <c r="C116" s="121" t="s">
        <v>4392</v>
      </c>
      <c r="D116" s="323" t="s">
        <v>4392</v>
      </c>
      <c r="E116" s="324" t="str">
        <f t="shared" si="3"/>
        <v/>
      </c>
    </row>
    <row r="117" spans="1:5" s="121" customFormat="1" x14ac:dyDescent="0.3">
      <c r="A117" s="120" t="s">
        <v>3948</v>
      </c>
      <c r="B117" s="120">
        <v>114</v>
      </c>
      <c r="C117" s="121" t="s">
        <v>4393</v>
      </c>
      <c r="D117" s="323" t="s">
        <v>4393</v>
      </c>
      <c r="E117" s="324" t="str">
        <f t="shared" si="3"/>
        <v/>
      </c>
    </row>
    <row r="118" spans="1:5" s="121" customFormat="1" x14ac:dyDescent="0.3">
      <c r="A118" s="120" t="s">
        <v>3948</v>
      </c>
      <c r="B118" s="120">
        <v>115</v>
      </c>
      <c r="C118" s="121" t="s">
        <v>4394</v>
      </c>
      <c r="D118" s="323" t="s">
        <v>4394</v>
      </c>
      <c r="E118" s="324" t="str">
        <f t="shared" si="3"/>
        <v/>
      </c>
    </row>
    <row r="119" spans="1:5" s="121" customFormat="1" x14ac:dyDescent="0.3">
      <c r="A119" s="120" t="s">
        <v>3948</v>
      </c>
      <c r="B119" s="120">
        <v>116</v>
      </c>
      <c r="C119" s="121" t="s">
        <v>2659</v>
      </c>
      <c r="D119" s="323" t="s">
        <v>2659</v>
      </c>
      <c r="E119" s="324" t="str">
        <f t="shared" si="3"/>
        <v/>
      </c>
    </row>
    <row r="120" spans="1:5" s="121" customFormat="1" x14ac:dyDescent="0.3">
      <c r="A120" s="120" t="s">
        <v>3948</v>
      </c>
      <c r="B120" s="120">
        <v>117</v>
      </c>
      <c r="C120" s="121" t="s">
        <v>4395</v>
      </c>
      <c r="D120" s="323" t="s">
        <v>4395</v>
      </c>
      <c r="E120" s="324" t="str">
        <f t="shared" si="3"/>
        <v/>
      </c>
    </row>
    <row r="121" spans="1:5" s="121" customFormat="1" x14ac:dyDescent="0.3">
      <c r="A121" s="120" t="s">
        <v>3948</v>
      </c>
      <c r="B121" s="120">
        <v>118</v>
      </c>
      <c r="C121" s="121" t="s">
        <v>4396</v>
      </c>
      <c r="D121" s="323" t="s">
        <v>4396</v>
      </c>
      <c r="E121" s="324" t="str">
        <f t="shared" si="3"/>
        <v/>
      </c>
    </row>
    <row r="122" spans="1:5" s="121" customFormat="1" x14ac:dyDescent="0.3">
      <c r="A122" s="120" t="s">
        <v>3948</v>
      </c>
      <c r="B122" s="120">
        <v>119</v>
      </c>
      <c r="C122" s="121" t="s">
        <v>4397</v>
      </c>
      <c r="D122" s="323" t="s">
        <v>4397</v>
      </c>
      <c r="E122" s="324" t="str">
        <f t="shared" si="3"/>
        <v/>
      </c>
    </row>
    <row r="123" spans="1:5" s="121" customFormat="1" x14ac:dyDescent="0.3">
      <c r="A123" s="120" t="s">
        <v>3948</v>
      </c>
      <c r="B123" s="120">
        <v>120</v>
      </c>
      <c r="C123" s="121" t="s">
        <v>4398</v>
      </c>
      <c r="D123" s="323" t="s">
        <v>4398</v>
      </c>
      <c r="E123" s="324" t="str">
        <f t="shared" si="3"/>
        <v/>
      </c>
    </row>
    <row r="124" spans="1:5" s="121" customFormat="1" x14ac:dyDescent="0.3">
      <c r="A124" s="120" t="s">
        <v>3948</v>
      </c>
      <c r="B124" s="120">
        <v>121</v>
      </c>
      <c r="C124" s="121" t="s">
        <v>4399</v>
      </c>
      <c r="D124" s="323" t="s">
        <v>4399</v>
      </c>
      <c r="E124" s="324" t="str">
        <f t="shared" si="3"/>
        <v/>
      </c>
    </row>
    <row r="125" spans="1:5" s="121" customFormat="1" x14ac:dyDescent="0.3">
      <c r="A125" s="120" t="s">
        <v>3948</v>
      </c>
      <c r="B125" s="120">
        <v>122</v>
      </c>
      <c r="C125" s="121" t="s">
        <v>4400</v>
      </c>
      <c r="D125" s="323" t="s">
        <v>4400</v>
      </c>
      <c r="E125" s="324" t="str">
        <f t="shared" si="3"/>
        <v/>
      </c>
    </row>
    <row r="126" spans="1:5" s="121" customFormat="1" x14ac:dyDescent="0.3">
      <c r="A126" s="120" t="s">
        <v>3948</v>
      </c>
      <c r="B126" s="120">
        <v>123</v>
      </c>
      <c r="C126" s="121" t="s">
        <v>4401</v>
      </c>
      <c r="D126" s="323" t="s">
        <v>4401</v>
      </c>
      <c r="E126" s="324" t="str">
        <f t="shared" si="3"/>
        <v/>
      </c>
    </row>
    <row r="127" spans="1:5" s="121" customFormat="1" x14ac:dyDescent="0.3">
      <c r="A127" s="120" t="s">
        <v>3948</v>
      </c>
      <c r="B127" s="120">
        <v>124</v>
      </c>
      <c r="C127" s="121" t="s">
        <v>4402</v>
      </c>
      <c r="D127" s="323" t="s">
        <v>4402</v>
      </c>
      <c r="E127" s="324" t="str">
        <f t="shared" si="3"/>
        <v/>
      </c>
    </row>
    <row r="128" spans="1:5" s="121" customFormat="1" x14ac:dyDescent="0.3">
      <c r="A128" s="120" t="s">
        <v>3948</v>
      </c>
      <c r="B128" s="120">
        <v>125</v>
      </c>
      <c r="C128" s="121" t="s">
        <v>4403</v>
      </c>
      <c r="D128" s="323" t="s">
        <v>4403</v>
      </c>
      <c r="E128" s="324" t="str">
        <f t="shared" si="3"/>
        <v/>
      </c>
    </row>
    <row r="129" spans="1:5" s="121" customFormat="1" x14ac:dyDescent="0.3">
      <c r="A129" s="120" t="s">
        <v>3948</v>
      </c>
      <c r="B129" s="120">
        <v>126</v>
      </c>
      <c r="C129" s="121" t="s">
        <v>4404</v>
      </c>
      <c r="D129" s="323" t="s">
        <v>4404</v>
      </c>
      <c r="E129" s="324" t="str">
        <f t="shared" si="3"/>
        <v/>
      </c>
    </row>
    <row r="130" spans="1:5" s="121" customFormat="1" x14ac:dyDescent="0.3">
      <c r="A130" s="120" t="s">
        <v>3948</v>
      </c>
      <c r="B130" s="120">
        <v>127</v>
      </c>
      <c r="C130" s="121" t="s">
        <v>4405</v>
      </c>
      <c r="D130" s="323" t="s">
        <v>4405</v>
      </c>
      <c r="E130" s="324" t="str">
        <f t="shared" si="3"/>
        <v/>
      </c>
    </row>
    <row r="131" spans="1:5" s="121" customFormat="1" x14ac:dyDescent="0.3">
      <c r="A131" s="120" t="s">
        <v>3948</v>
      </c>
      <c r="B131" s="120">
        <v>128</v>
      </c>
      <c r="C131" s="121" t="s">
        <v>4406</v>
      </c>
      <c r="D131" s="323" t="s">
        <v>4406</v>
      </c>
      <c r="E131" s="324" t="str">
        <f t="shared" si="3"/>
        <v/>
      </c>
    </row>
    <row r="132" spans="1:5" s="121" customFormat="1" x14ac:dyDescent="0.3">
      <c r="A132" s="120" t="s">
        <v>3948</v>
      </c>
      <c r="B132" s="120">
        <v>129</v>
      </c>
      <c r="C132" s="121" t="s">
        <v>4407</v>
      </c>
      <c r="D132" s="323" t="s">
        <v>4407</v>
      </c>
      <c r="E132" s="324" t="str">
        <f t="shared" si="3"/>
        <v/>
      </c>
    </row>
    <row r="133" spans="1:5" s="121" customFormat="1" x14ac:dyDescent="0.3">
      <c r="A133" s="120" t="s">
        <v>3948</v>
      </c>
      <c r="B133" s="120">
        <v>131</v>
      </c>
      <c r="C133" s="121" t="s">
        <v>4408</v>
      </c>
      <c r="D133" s="323" t="s">
        <v>4408</v>
      </c>
      <c r="E133" s="324" t="str">
        <f t="shared" ref="E133:E139" si="4">IF(LEN($C133)-LEN(D133)&lt;0,TEXT(LEN(D133)/LEN($C133),"0 %")&amp;" ("&amp;LEN(D133)-LEN($C133)&amp;")","")</f>
        <v/>
      </c>
    </row>
    <row r="134" spans="1:5" s="121" customFormat="1" x14ac:dyDescent="0.3">
      <c r="A134" s="120" t="s">
        <v>3948</v>
      </c>
      <c r="B134" s="120">
        <v>132</v>
      </c>
      <c r="C134" s="121" t="s">
        <v>4409</v>
      </c>
      <c r="D134" s="323" t="s">
        <v>4409</v>
      </c>
      <c r="E134" s="324" t="str">
        <f t="shared" si="4"/>
        <v/>
      </c>
    </row>
    <row r="135" spans="1:5" s="121" customFormat="1" x14ac:dyDescent="0.3">
      <c r="A135" s="120" t="s">
        <v>3948</v>
      </c>
      <c r="B135" s="120">
        <v>133</v>
      </c>
      <c r="C135" s="121" t="s">
        <v>4487</v>
      </c>
      <c r="D135" s="323" t="s">
        <v>4487</v>
      </c>
      <c r="E135" s="324" t="str">
        <f t="shared" si="4"/>
        <v/>
      </c>
    </row>
    <row r="136" spans="1:5" s="121" customFormat="1" x14ac:dyDescent="0.3">
      <c r="A136" s="120" t="s">
        <v>3948</v>
      </c>
      <c r="B136" s="120">
        <v>134</v>
      </c>
      <c r="C136" s="121" t="s">
        <v>4488</v>
      </c>
      <c r="D136" s="323" t="s">
        <v>4488</v>
      </c>
      <c r="E136" s="324" t="str">
        <f t="shared" si="4"/>
        <v/>
      </c>
    </row>
    <row r="137" spans="1:5" s="121" customFormat="1" x14ac:dyDescent="0.3">
      <c r="A137" s="120" t="s">
        <v>3948</v>
      </c>
      <c r="B137" s="120">
        <v>135</v>
      </c>
      <c r="C137" s="121" t="s">
        <v>4410</v>
      </c>
      <c r="D137" s="323" t="s">
        <v>4410</v>
      </c>
      <c r="E137" s="324" t="str">
        <f t="shared" si="4"/>
        <v/>
      </c>
    </row>
    <row r="138" spans="1:5" s="121" customFormat="1" x14ac:dyDescent="0.3">
      <c r="A138" s="120" t="s">
        <v>3948</v>
      </c>
      <c r="B138" s="120">
        <v>136</v>
      </c>
      <c r="C138" s="121" t="s">
        <v>4489</v>
      </c>
      <c r="D138" s="323" t="s">
        <v>4489</v>
      </c>
      <c r="E138" s="324" t="str">
        <f t="shared" si="4"/>
        <v/>
      </c>
    </row>
    <row r="139" spans="1:5" s="121" customFormat="1" x14ac:dyDescent="0.3">
      <c r="A139" s="120" t="s">
        <v>3948</v>
      </c>
      <c r="B139" s="120">
        <v>137</v>
      </c>
      <c r="C139" s="121" t="s">
        <v>4411</v>
      </c>
      <c r="D139" s="323" t="s">
        <v>4411</v>
      </c>
      <c r="E139" s="324" t="str">
        <f t="shared" si="4"/>
        <v/>
      </c>
    </row>
    <row r="140" spans="1:5" s="121" customFormat="1" x14ac:dyDescent="0.3">
      <c r="A140" s="120" t="s">
        <v>3948</v>
      </c>
      <c r="B140" s="120">
        <v>138</v>
      </c>
      <c r="C140" s="200" t="s">
        <v>4421</v>
      </c>
      <c r="D140" s="200" t="s">
        <v>4422</v>
      </c>
      <c r="E140" s="324"/>
    </row>
    <row r="141" spans="1:5" s="121" customFormat="1" x14ac:dyDescent="0.3">
      <c r="A141" s="120" t="s">
        <v>4094</v>
      </c>
      <c r="B141" s="120">
        <v>1</v>
      </c>
      <c r="C141" s="121" t="s">
        <v>4482</v>
      </c>
      <c r="D141" s="121" t="s">
        <v>4482</v>
      </c>
      <c r="E141" s="324" t="str">
        <f t="shared" ref="E141:E172" si="5">IF(LEN($C141)-LEN(D141)&lt;0,TEXT(LEN(D141)/LEN($C141),"0 %")&amp;" ("&amp;LEN(D141)-LEN($C141)&amp;")","")</f>
        <v/>
      </c>
    </row>
    <row r="142" spans="1:5" s="121" customFormat="1" x14ac:dyDescent="0.3">
      <c r="A142" s="120" t="s">
        <v>4094</v>
      </c>
      <c r="B142" s="120">
        <v>2</v>
      </c>
      <c r="C142" s="121" t="s">
        <v>4219</v>
      </c>
      <c r="D142" s="121" t="s">
        <v>4232</v>
      </c>
      <c r="E142" s="324" t="str">
        <f t="shared" si="5"/>
        <v/>
      </c>
    </row>
    <row r="143" spans="1:5" s="121" customFormat="1" x14ac:dyDescent="0.3">
      <c r="A143" s="120" t="s">
        <v>4094</v>
      </c>
      <c r="B143" s="120">
        <v>3</v>
      </c>
      <c r="C143" s="121" t="s">
        <v>4220</v>
      </c>
      <c r="D143" s="121" t="s">
        <v>4235</v>
      </c>
      <c r="E143" s="324" t="str">
        <f t="shared" si="5"/>
        <v/>
      </c>
    </row>
    <row r="144" spans="1:5" s="121" customFormat="1" x14ac:dyDescent="0.3">
      <c r="A144" s="120" t="s">
        <v>4094</v>
      </c>
      <c r="B144" s="120">
        <v>4</v>
      </c>
      <c r="C144" s="121" t="s">
        <v>4221</v>
      </c>
      <c r="D144" s="121" t="s">
        <v>4234</v>
      </c>
      <c r="E144" s="324" t="str">
        <f t="shared" si="5"/>
        <v/>
      </c>
    </row>
    <row r="145" spans="1:5" s="121" customFormat="1" x14ac:dyDescent="0.3">
      <c r="A145" s="120" t="s">
        <v>4094</v>
      </c>
      <c r="B145" s="120">
        <v>5</v>
      </c>
      <c r="C145" s="121" t="s">
        <v>4222</v>
      </c>
      <c r="D145" s="121" t="s">
        <v>4233</v>
      </c>
      <c r="E145" s="324" t="str">
        <f t="shared" si="5"/>
        <v/>
      </c>
    </row>
    <row r="146" spans="1:5" s="121" customFormat="1" x14ac:dyDescent="0.3">
      <c r="A146" s="120" t="s">
        <v>4094</v>
      </c>
      <c r="B146" s="120">
        <v>6</v>
      </c>
      <c r="C146" s="121" t="s">
        <v>4223</v>
      </c>
      <c r="D146" s="121" t="s">
        <v>4236</v>
      </c>
      <c r="E146" s="324" t="str">
        <f t="shared" si="5"/>
        <v/>
      </c>
    </row>
    <row r="147" spans="1:5" s="121" customFormat="1" x14ac:dyDescent="0.3">
      <c r="A147" s="120" t="s">
        <v>4094</v>
      </c>
      <c r="B147" s="120">
        <v>10</v>
      </c>
      <c r="C147" s="121" t="s">
        <v>4224</v>
      </c>
      <c r="D147" s="121" t="s">
        <v>4237</v>
      </c>
      <c r="E147" s="324" t="str">
        <f t="shared" si="5"/>
        <v/>
      </c>
    </row>
    <row r="148" spans="1:5" s="121" customFormat="1" x14ac:dyDescent="0.3">
      <c r="A148" s="120" t="s">
        <v>4094</v>
      </c>
      <c r="B148" s="120">
        <v>11</v>
      </c>
      <c r="C148" s="121" t="s">
        <v>4225</v>
      </c>
      <c r="D148" s="121" t="s">
        <v>4238</v>
      </c>
      <c r="E148" s="324" t="str">
        <f t="shared" si="5"/>
        <v/>
      </c>
    </row>
    <row r="149" spans="1:5" s="121" customFormat="1" x14ac:dyDescent="0.3">
      <c r="A149" s="120" t="s">
        <v>4094</v>
      </c>
      <c r="B149" s="120">
        <v>12</v>
      </c>
      <c r="C149" s="121" t="s">
        <v>4226</v>
      </c>
      <c r="D149" s="121" t="s">
        <v>4240</v>
      </c>
      <c r="E149" s="324" t="str">
        <f t="shared" si="5"/>
        <v/>
      </c>
    </row>
    <row r="150" spans="1:5" s="121" customFormat="1" x14ac:dyDescent="0.3">
      <c r="A150" s="120" t="s">
        <v>4094</v>
      </c>
      <c r="B150" s="120">
        <v>13</v>
      </c>
      <c r="C150" s="121" t="s">
        <v>4227</v>
      </c>
      <c r="D150" s="121" t="s">
        <v>4239</v>
      </c>
      <c r="E150" s="324" t="str">
        <f t="shared" si="5"/>
        <v/>
      </c>
    </row>
    <row r="151" spans="1:5" s="121" customFormat="1" x14ac:dyDescent="0.3">
      <c r="A151" s="120" t="s">
        <v>4094</v>
      </c>
      <c r="B151" s="120">
        <v>14</v>
      </c>
      <c r="C151" s="121" t="s">
        <v>3090</v>
      </c>
      <c r="D151" s="121" t="s">
        <v>4306</v>
      </c>
      <c r="E151" s="324" t="str">
        <f t="shared" si="5"/>
        <v>240 % (14)</v>
      </c>
    </row>
    <row r="152" spans="1:5" s="121" customFormat="1" x14ac:dyDescent="0.3">
      <c r="A152" s="120" t="s">
        <v>4094</v>
      </c>
      <c r="B152" s="120">
        <v>15</v>
      </c>
      <c r="C152" s="121" t="s">
        <v>3094</v>
      </c>
      <c r="D152" s="121" t="s">
        <v>4307</v>
      </c>
      <c r="E152" s="324" t="str">
        <f t="shared" si="5"/>
        <v>120 % (3)</v>
      </c>
    </row>
    <row r="153" spans="1:5" s="121" customFormat="1" x14ac:dyDescent="0.3">
      <c r="A153" s="120" t="s">
        <v>4094</v>
      </c>
      <c r="B153" s="120">
        <v>16</v>
      </c>
      <c r="C153" s="121" t="s">
        <v>3097</v>
      </c>
      <c r="D153" s="121" t="s">
        <v>4305</v>
      </c>
      <c r="E153" s="324" t="str">
        <f t="shared" si="5"/>
        <v/>
      </c>
    </row>
    <row r="154" spans="1:5" s="121" customFormat="1" x14ac:dyDescent="0.3">
      <c r="A154" s="120" t="s">
        <v>4094</v>
      </c>
      <c r="B154" s="120">
        <v>17</v>
      </c>
      <c r="C154" s="121" t="s">
        <v>3809</v>
      </c>
      <c r="D154" s="121" t="s">
        <v>4308</v>
      </c>
      <c r="E154" s="324" t="str">
        <f t="shared" si="5"/>
        <v/>
      </c>
    </row>
    <row r="155" spans="1:5" s="121" customFormat="1" x14ac:dyDescent="0.3">
      <c r="A155" s="120" t="s">
        <v>4094</v>
      </c>
      <c r="B155" s="120">
        <v>18</v>
      </c>
      <c r="C155" s="121" t="s">
        <v>3102</v>
      </c>
      <c r="D155" s="121" t="s">
        <v>4304</v>
      </c>
      <c r="E155" s="324" t="str">
        <f t="shared" si="5"/>
        <v/>
      </c>
    </row>
    <row r="156" spans="1:5" s="121" customFormat="1" x14ac:dyDescent="0.3">
      <c r="A156" s="120" t="s">
        <v>4094</v>
      </c>
      <c r="B156" s="120">
        <v>19</v>
      </c>
      <c r="C156" s="121" t="s">
        <v>4309</v>
      </c>
      <c r="D156" s="121" t="s">
        <v>4313</v>
      </c>
      <c r="E156" s="324" t="str">
        <f t="shared" si="5"/>
        <v/>
      </c>
    </row>
    <row r="157" spans="1:5" s="121" customFormat="1" x14ac:dyDescent="0.3">
      <c r="A157" s="120" t="s">
        <v>4094</v>
      </c>
      <c r="B157" s="120">
        <v>20</v>
      </c>
      <c r="C157" s="121" t="s">
        <v>4310</v>
      </c>
      <c r="D157" s="121" t="s">
        <v>4314</v>
      </c>
      <c r="E157" s="324" t="str">
        <f t="shared" si="5"/>
        <v/>
      </c>
    </row>
    <row r="158" spans="1:5" s="121" customFormat="1" x14ac:dyDescent="0.3">
      <c r="A158" s="120" t="s">
        <v>4094</v>
      </c>
      <c r="B158" s="120">
        <v>21</v>
      </c>
      <c r="C158" s="121" t="s">
        <v>4319</v>
      </c>
      <c r="D158" s="121" t="s">
        <v>3139</v>
      </c>
      <c r="E158" s="324" t="str">
        <f t="shared" si="5"/>
        <v/>
      </c>
    </row>
    <row r="159" spans="1:5" s="121" customFormat="1" x14ac:dyDescent="0.3">
      <c r="A159" s="120" t="s">
        <v>4094</v>
      </c>
      <c r="B159" s="120">
        <v>22</v>
      </c>
      <c r="C159" s="121" t="s">
        <v>4320</v>
      </c>
      <c r="D159" s="121" t="s">
        <v>4318</v>
      </c>
      <c r="E159" s="324" t="str">
        <f t="shared" si="5"/>
        <v/>
      </c>
    </row>
    <row r="160" spans="1:5" s="121" customFormat="1" x14ac:dyDescent="0.3">
      <c r="A160" s="120" t="s">
        <v>4094</v>
      </c>
      <c r="B160" s="120">
        <v>23</v>
      </c>
      <c r="C160" s="121" t="s">
        <v>4311</v>
      </c>
      <c r="D160" s="121" t="s">
        <v>4315</v>
      </c>
      <c r="E160" s="324" t="str">
        <f t="shared" si="5"/>
        <v>160 % (3)</v>
      </c>
    </row>
    <row r="161" spans="1:5" s="121" customFormat="1" x14ac:dyDescent="0.3">
      <c r="A161" s="120" t="s">
        <v>4094</v>
      </c>
      <c r="B161" s="120">
        <v>24</v>
      </c>
      <c r="C161" s="121" t="s">
        <v>4312</v>
      </c>
      <c r="D161" s="121" t="s">
        <v>4316</v>
      </c>
      <c r="E161" s="324" t="str">
        <f t="shared" si="5"/>
        <v/>
      </c>
    </row>
    <row r="162" spans="1:5" s="121" customFormat="1" x14ac:dyDescent="0.3">
      <c r="A162" s="120" t="s">
        <v>4094</v>
      </c>
      <c r="B162" s="120">
        <v>25</v>
      </c>
      <c r="C162" s="121" t="s">
        <v>3103</v>
      </c>
      <c r="D162" s="121" t="s">
        <v>4317</v>
      </c>
      <c r="E162" s="324" t="str">
        <f t="shared" si="5"/>
        <v/>
      </c>
    </row>
    <row r="163" spans="1:5" s="121" customFormat="1" x14ac:dyDescent="0.3">
      <c r="A163" s="120" t="s">
        <v>4094</v>
      </c>
      <c r="B163" s="120">
        <v>40</v>
      </c>
      <c r="C163" s="121" t="s">
        <v>4412</v>
      </c>
      <c r="D163" s="121" t="s">
        <v>4229</v>
      </c>
      <c r="E163" s="324" t="str">
        <f t="shared" si="5"/>
        <v>136 % (15)</v>
      </c>
    </row>
    <row r="164" spans="1:5" s="121" customFormat="1" x14ac:dyDescent="0.3">
      <c r="A164" s="120" t="s">
        <v>4094</v>
      </c>
      <c r="B164" s="120">
        <v>41</v>
      </c>
      <c r="C164" s="121" t="s">
        <v>4095</v>
      </c>
      <c r="D164" s="121" t="s">
        <v>4230</v>
      </c>
      <c r="E164" s="324" t="str">
        <f t="shared" si="5"/>
        <v/>
      </c>
    </row>
    <row r="165" spans="1:5" s="121" customFormat="1" x14ac:dyDescent="0.3">
      <c r="A165" s="120" t="s">
        <v>4094</v>
      </c>
      <c r="B165" s="120">
        <v>42</v>
      </c>
      <c r="C165" s="121" t="s">
        <v>4228</v>
      </c>
      <c r="D165" s="121" t="s">
        <v>4231</v>
      </c>
      <c r="E165" s="324" t="str">
        <f t="shared" si="5"/>
        <v/>
      </c>
    </row>
    <row r="166" spans="1:5" ht="15.6" x14ac:dyDescent="0.3">
      <c r="A166" s="116" t="str">
        <f>"! --- "&amp;INDEX(MLtextDivisions,2)</f>
        <v>! --- User Interface - Tooltip text</v>
      </c>
      <c r="E166" s="324" t="str">
        <f t="shared" si="5"/>
        <v/>
      </c>
    </row>
    <row r="167" spans="1:5" s="121" customFormat="1" x14ac:dyDescent="0.3">
      <c r="A167" s="120" t="s">
        <v>3958</v>
      </c>
      <c r="B167" s="120">
        <v>1</v>
      </c>
      <c r="C167" s="321" t="s">
        <v>3959</v>
      </c>
      <c r="D167" s="321" t="s">
        <v>3985</v>
      </c>
      <c r="E167" s="324" t="str">
        <f t="shared" si="5"/>
        <v>108 % (2)</v>
      </c>
    </row>
    <row r="168" spans="1:5" s="121" customFormat="1" x14ac:dyDescent="0.3">
      <c r="A168" s="120" t="s">
        <v>3958</v>
      </c>
      <c r="B168" s="120">
        <v>2</v>
      </c>
      <c r="C168" s="321" t="s">
        <v>3960</v>
      </c>
      <c r="D168" s="321" t="s">
        <v>3986</v>
      </c>
      <c r="E168" s="324" t="str">
        <f t="shared" si="5"/>
        <v/>
      </c>
    </row>
    <row r="169" spans="1:5" s="121" customFormat="1" x14ac:dyDescent="0.3">
      <c r="A169" s="120" t="s">
        <v>3958</v>
      </c>
      <c r="B169" s="120">
        <v>3</v>
      </c>
      <c r="C169" s="321" t="s">
        <v>3961</v>
      </c>
      <c r="D169" s="321" t="s">
        <v>3987</v>
      </c>
      <c r="E169" s="324" t="str">
        <f t="shared" si="5"/>
        <v>131 % (5)</v>
      </c>
    </row>
    <row r="170" spans="1:5" s="121" customFormat="1" x14ac:dyDescent="0.3">
      <c r="A170" s="120" t="s">
        <v>3958</v>
      </c>
      <c r="B170" s="120">
        <v>4</v>
      </c>
      <c r="C170" s="321" t="s">
        <v>3962</v>
      </c>
      <c r="D170" s="321" t="s">
        <v>3988</v>
      </c>
      <c r="E170" s="324" t="str">
        <f t="shared" si="5"/>
        <v>125 % (10)</v>
      </c>
    </row>
    <row r="171" spans="1:5" s="121" customFormat="1" x14ac:dyDescent="0.3">
      <c r="A171" s="120" t="s">
        <v>3958</v>
      </c>
      <c r="B171" s="120">
        <v>5</v>
      </c>
      <c r="C171" s="321" t="s">
        <v>3963</v>
      </c>
      <c r="D171" s="321" t="s">
        <v>3989</v>
      </c>
      <c r="E171" s="324" t="str">
        <f t="shared" si="5"/>
        <v>122 % (7)</v>
      </c>
    </row>
    <row r="172" spans="1:5" s="121" customFormat="1" x14ac:dyDescent="0.3">
      <c r="A172" s="120" t="s">
        <v>3958</v>
      </c>
      <c r="B172" s="120">
        <v>6</v>
      </c>
      <c r="C172" s="321" t="s">
        <v>3964</v>
      </c>
      <c r="D172" s="321" t="s">
        <v>3990</v>
      </c>
      <c r="E172" s="324" t="str">
        <f t="shared" si="5"/>
        <v/>
      </c>
    </row>
    <row r="173" spans="1:5" s="121" customFormat="1" x14ac:dyDescent="0.3">
      <c r="A173" s="120" t="s">
        <v>3958</v>
      </c>
      <c r="B173" s="120">
        <v>7</v>
      </c>
      <c r="C173" s="321" t="s">
        <v>3965</v>
      </c>
      <c r="D173" s="321" t="s">
        <v>3991</v>
      </c>
      <c r="E173" s="324" t="str">
        <f t="shared" ref="E173:E204" si="6">IF(LEN($C173)-LEN(D173)&lt;0,TEXT(LEN(D173)/LEN($C173),"0 %")&amp;" ("&amp;LEN(D173)-LEN($C173)&amp;")","")</f>
        <v/>
      </c>
    </row>
    <row r="174" spans="1:5" s="121" customFormat="1" x14ac:dyDescent="0.3">
      <c r="A174" s="120" t="s">
        <v>3958</v>
      </c>
      <c r="B174" s="120">
        <v>8</v>
      </c>
      <c r="C174" s="321" t="s">
        <v>3966</v>
      </c>
      <c r="D174" s="321" t="s">
        <v>3992</v>
      </c>
      <c r="E174" s="324" t="str">
        <f t="shared" si="6"/>
        <v/>
      </c>
    </row>
    <row r="175" spans="1:5" s="121" customFormat="1" x14ac:dyDescent="0.3">
      <c r="A175" s="120" t="s">
        <v>3958</v>
      </c>
      <c r="B175" s="120">
        <v>9</v>
      </c>
      <c r="C175" s="321" t="s">
        <v>3967</v>
      </c>
      <c r="D175" s="321" t="s">
        <v>3993</v>
      </c>
      <c r="E175" s="324" t="str">
        <f t="shared" si="6"/>
        <v/>
      </c>
    </row>
    <row r="176" spans="1:5" s="121" customFormat="1" x14ac:dyDescent="0.3">
      <c r="A176" s="120" t="s">
        <v>3958</v>
      </c>
      <c r="B176" s="120">
        <v>10</v>
      </c>
      <c r="C176" s="321" t="s">
        <v>221</v>
      </c>
      <c r="D176" s="321" t="s">
        <v>221</v>
      </c>
      <c r="E176" s="324" t="str">
        <f t="shared" si="6"/>
        <v/>
      </c>
    </row>
    <row r="177" spans="1:5" s="121" customFormat="1" x14ac:dyDescent="0.3">
      <c r="A177" s="120" t="s">
        <v>3958</v>
      </c>
      <c r="B177" s="120">
        <v>11</v>
      </c>
      <c r="C177" s="321" t="s">
        <v>4077</v>
      </c>
      <c r="D177" s="321" t="s">
        <v>4074</v>
      </c>
      <c r="E177" s="324" t="str">
        <f t="shared" si="6"/>
        <v/>
      </c>
    </row>
    <row r="178" spans="1:5" s="121" customFormat="1" x14ac:dyDescent="0.3">
      <c r="A178" s="120" t="s">
        <v>3958</v>
      </c>
      <c r="B178" s="120">
        <v>14</v>
      </c>
      <c r="C178" s="121" t="s">
        <v>4075</v>
      </c>
      <c r="D178" s="121" t="s">
        <v>4073</v>
      </c>
      <c r="E178" s="324" t="str">
        <f t="shared" si="6"/>
        <v>143 % (9)</v>
      </c>
    </row>
    <row r="179" spans="1:5" s="121" customFormat="1" x14ac:dyDescent="0.3">
      <c r="A179" s="120" t="s">
        <v>3958</v>
      </c>
      <c r="B179" s="120">
        <v>15</v>
      </c>
      <c r="C179" s="121" t="s">
        <v>3706</v>
      </c>
      <c r="D179" s="121" t="s">
        <v>3994</v>
      </c>
      <c r="E179" s="324" t="str">
        <f t="shared" si="6"/>
        <v/>
      </c>
    </row>
    <row r="180" spans="1:5" s="121" customFormat="1" x14ac:dyDescent="0.3">
      <c r="A180" s="120" t="s">
        <v>3958</v>
      </c>
      <c r="B180" s="120">
        <v>16</v>
      </c>
      <c r="C180" s="121" t="s">
        <v>4076</v>
      </c>
      <c r="D180" s="121" t="s">
        <v>3995</v>
      </c>
      <c r="E180" s="324" t="str">
        <f t="shared" si="6"/>
        <v>104 % (1)</v>
      </c>
    </row>
    <row r="181" spans="1:5" s="121" customFormat="1" x14ac:dyDescent="0.3">
      <c r="A181" s="120" t="s">
        <v>3958</v>
      </c>
      <c r="B181" s="120">
        <v>17</v>
      </c>
      <c r="C181" s="121" t="s">
        <v>3971</v>
      </c>
      <c r="D181" s="121" t="s">
        <v>4003</v>
      </c>
      <c r="E181" s="324" t="str">
        <f t="shared" si="6"/>
        <v/>
      </c>
    </row>
    <row r="182" spans="1:5" s="121" customFormat="1" x14ac:dyDescent="0.3">
      <c r="A182" s="120" t="s">
        <v>3958</v>
      </c>
      <c r="B182" s="120">
        <v>21</v>
      </c>
      <c r="C182" s="121" t="s">
        <v>278</v>
      </c>
      <c r="D182" s="121" t="s">
        <v>3996</v>
      </c>
      <c r="E182" s="324" t="str">
        <f t="shared" si="6"/>
        <v>123 % (5)</v>
      </c>
    </row>
    <row r="183" spans="1:5" s="121" customFormat="1" x14ac:dyDescent="0.3">
      <c r="A183" s="120" t="s">
        <v>3958</v>
      </c>
      <c r="B183" s="120">
        <v>22</v>
      </c>
      <c r="C183" s="121" t="s">
        <v>281</v>
      </c>
      <c r="D183" s="121" t="s">
        <v>3997</v>
      </c>
      <c r="E183" s="324" t="str">
        <f t="shared" si="6"/>
        <v>127 % (6)</v>
      </c>
    </row>
    <row r="184" spans="1:5" s="121" customFormat="1" x14ac:dyDescent="0.3">
      <c r="A184" s="120" t="s">
        <v>3958</v>
      </c>
      <c r="B184" s="120">
        <v>23</v>
      </c>
      <c r="C184" s="121" t="s">
        <v>283</v>
      </c>
      <c r="D184" s="121" t="s">
        <v>3998</v>
      </c>
      <c r="E184" s="324" t="str">
        <f t="shared" si="6"/>
        <v>122 % (5)</v>
      </c>
    </row>
    <row r="185" spans="1:5" s="121" customFormat="1" x14ac:dyDescent="0.3">
      <c r="A185" s="120" t="s">
        <v>3958</v>
      </c>
      <c r="B185" s="120">
        <v>24</v>
      </c>
      <c r="C185" s="121" t="s">
        <v>286</v>
      </c>
      <c r="D185" s="121" t="s">
        <v>3999</v>
      </c>
      <c r="E185" s="324" t="str">
        <f t="shared" si="6"/>
        <v>104 % (1)</v>
      </c>
    </row>
    <row r="186" spans="1:5" s="121" customFormat="1" x14ac:dyDescent="0.3">
      <c r="A186" s="120" t="s">
        <v>3958</v>
      </c>
      <c r="B186" s="120">
        <v>25</v>
      </c>
      <c r="C186" s="121" t="s">
        <v>288</v>
      </c>
      <c r="D186" s="121" t="s">
        <v>4005</v>
      </c>
      <c r="E186" s="324" t="str">
        <f t="shared" si="6"/>
        <v/>
      </c>
    </row>
    <row r="187" spans="1:5" s="121" customFormat="1" x14ac:dyDescent="0.3">
      <c r="A187" s="120" t="s">
        <v>3958</v>
      </c>
      <c r="B187" s="120">
        <v>26</v>
      </c>
      <c r="C187" s="121" t="s">
        <v>3968</v>
      </c>
      <c r="D187" s="121" t="s">
        <v>4000</v>
      </c>
      <c r="E187" s="324" t="str">
        <f t="shared" si="6"/>
        <v>136 % (8)</v>
      </c>
    </row>
    <row r="188" spans="1:5" s="121" customFormat="1" x14ac:dyDescent="0.3">
      <c r="A188" s="120" t="s">
        <v>3958</v>
      </c>
      <c r="B188" s="120">
        <v>27</v>
      </c>
      <c r="C188" s="121" t="s">
        <v>4096</v>
      </c>
      <c r="D188" s="121" t="s">
        <v>4001</v>
      </c>
      <c r="E188" s="324" t="str">
        <f t="shared" si="6"/>
        <v/>
      </c>
    </row>
    <row r="189" spans="1:5" s="121" customFormat="1" x14ac:dyDescent="0.3">
      <c r="A189" s="120" t="s">
        <v>3958</v>
      </c>
      <c r="B189" s="120">
        <v>28</v>
      </c>
      <c r="C189" s="121" t="s">
        <v>3972</v>
      </c>
      <c r="D189" s="121" t="s">
        <v>4002</v>
      </c>
      <c r="E189" s="324" t="str">
        <f t="shared" si="6"/>
        <v/>
      </c>
    </row>
    <row r="190" spans="1:5" s="121" customFormat="1" x14ac:dyDescent="0.3">
      <c r="A190" s="120" t="s">
        <v>3958</v>
      </c>
      <c r="B190" s="120">
        <v>29</v>
      </c>
      <c r="C190" s="121" t="s">
        <v>4097</v>
      </c>
      <c r="D190" s="323" t="s">
        <v>4097</v>
      </c>
      <c r="E190" s="324" t="str">
        <f t="shared" si="6"/>
        <v/>
      </c>
    </row>
    <row r="191" spans="1:5" s="121" customFormat="1" x14ac:dyDescent="0.3">
      <c r="A191" s="120" t="s">
        <v>3958</v>
      </c>
      <c r="B191" s="120">
        <v>30</v>
      </c>
      <c r="C191" s="121" t="s">
        <v>4098</v>
      </c>
      <c r="D191" s="323" t="s">
        <v>4098</v>
      </c>
      <c r="E191" s="324" t="str">
        <f t="shared" si="6"/>
        <v/>
      </c>
    </row>
    <row r="192" spans="1:5" s="121" customFormat="1" x14ac:dyDescent="0.3">
      <c r="A192" s="120" t="s">
        <v>3958</v>
      </c>
      <c r="B192" s="120">
        <v>31</v>
      </c>
      <c r="C192" s="121" t="s">
        <v>4099</v>
      </c>
      <c r="D192" s="323" t="s">
        <v>4099</v>
      </c>
      <c r="E192" s="324" t="str">
        <f t="shared" si="6"/>
        <v/>
      </c>
    </row>
    <row r="193" spans="1:5" s="121" customFormat="1" x14ac:dyDescent="0.3">
      <c r="A193" s="120" t="s">
        <v>3958</v>
      </c>
      <c r="B193" s="120">
        <v>32</v>
      </c>
      <c r="C193" s="121" t="s">
        <v>4100</v>
      </c>
      <c r="D193" s="323" t="s">
        <v>4100</v>
      </c>
      <c r="E193" s="324" t="str">
        <f t="shared" si="6"/>
        <v/>
      </c>
    </row>
    <row r="194" spans="1:5" s="121" customFormat="1" x14ac:dyDescent="0.3">
      <c r="A194" s="120" t="s">
        <v>3958</v>
      </c>
      <c r="B194" s="120">
        <v>33</v>
      </c>
      <c r="C194" s="121" t="s">
        <v>4101</v>
      </c>
      <c r="D194" s="323" t="s">
        <v>4101</v>
      </c>
      <c r="E194" s="324" t="str">
        <f t="shared" si="6"/>
        <v/>
      </c>
    </row>
    <row r="195" spans="1:5" s="121" customFormat="1" x14ac:dyDescent="0.3">
      <c r="A195" s="120" t="s">
        <v>3958</v>
      </c>
      <c r="B195" s="120">
        <v>34</v>
      </c>
      <c r="C195" s="121" t="s">
        <v>4102</v>
      </c>
      <c r="D195" s="323" t="s">
        <v>4102</v>
      </c>
      <c r="E195" s="324" t="str">
        <f t="shared" si="6"/>
        <v/>
      </c>
    </row>
    <row r="196" spans="1:5" s="121" customFormat="1" x14ac:dyDescent="0.3">
      <c r="A196" s="120" t="s">
        <v>3958</v>
      </c>
      <c r="B196" s="120">
        <v>35</v>
      </c>
      <c r="C196" s="121" t="s">
        <v>4103</v>
      </c>
      <c r="D196" s="323" t="s">
        <v>4103</v>
      </c>
      <c r="E196" s="324" t="str">
        <f t="shared" si="6"/>
        <v/>
      </c>
    </row>
    <row r="197" spans="1:5" s="121" customFormat="1" x14ac:dyDescent="0.3">
      <c r="A197" s="120" t="s">
        <v>3958</v>
      </c>
      <c r="B197" s="120">
        <v>36</v>
      </c>
      <c r="C197" s="121" t="s">
        <v>4104</v>
      </c>
      <c r="D197" s="323" t="s">
        <v>4104</v>
      </c>
      <c r="E197" s="324" t="str">
        <f t="shared" si="6"/>
        <v/>
      </c>
    </row>
    <row r="198" spans="1:5" s="121" customFormat="1" x14ac:dyDescent="0.3">
      <c r="A198" s="120" t="s">
        <v>3958</v>
      </c>
      <c r="B198" s="120">
        <v>37</v>
      </c>
      <c r="C198" s="121" t="s">
        <v>4105</v>
      </c>
      <c r="D198" s="323" t="s">
        <v>4105</v>
      </c>
      <c r="E198" s="324" t="str">
        <f t="shared" si="6"/>
        <v/>
      </c>
    </row>
    <row r="199" spans="1:5" s="121" customFormat="1" x14ac:dyDescent="0.3">
      <c r="A199" s="120" t="s">
        <v>3958</v>
      </c>
      <c r="B199" s="120">
        <v>38</v>
      </c>
      <c r="C199" s="121" t="s">
        <v>4160</v>
      </c>
      <c r="D199" s="323" t="s">
        <v>4160</v>
      </c>
      <c r="E199" s="324" t="str">
        <f t="shared" si="6"/>
        <v/>
      </c>
    </row>
    <row r="200" spans="1:5" s="121" customFormat="1" x14ac:dyDescent="0.3">
      <c r="A200" s="120" t="s">
        <v>3958</v>
      </c>
      <c r="B200" s="120">
        <v>39</v>
      </c>
      <c r="C200" s="121" t="s">
        <v>4172</v>
      </c>
      <c r="D200" s="323" t="s">
        <v>4172</v>
      </c>
      <c r="E200" s="324" t="str">
        <f t="shared" si="6"/>
        <v/>
      </c>
    </row>
    <row r="201" spans="1:5" s="121" customFormat="1" x14ac:dyDescent="0.3">
      <c r="A201" s="120" t="s">
        <v>3958</v>
      </c>
      <c r="B201" s="120">
        <v>40</v>
      </c>
      <c r="C201" s="121" t="s">
        <v>4173</v>
      </c>
      <c r="D201" s="323" t="s">
        <v>4173</v>
      </c>
      <c r="E201" s="324" t="str">
        <f t="shared" si="6"/>
        <v/>
      </c>
    </row>
    <row r="202" spans="1:5" s="121" customFormat="1" x14ac:dyDescent="0.3">
      <c r="A202" s="120" t="s">
        <v>3958</v>
      </c>
      <c r="B202" s="120">
        <v>41</v>
      </c>
      <c r="C202" s="121" t="s">
        <v>4174</v>
      </c>
      <c r="D202" s="323" t="s">
        <v>4174</v>
      </c>
      <c r="E202" s="324" t="str">
        <f t="shared" si="6"/>
        <v/>
      </c>
    </row>
    <row r="203" spans="1:5" s="121" customFormat="1" x14ac:dyDescent="0.3">
      <c r="A203" s="120" t="s">
        <v>3958</v>
      </c>
      <c r="B203" s="120">
        <v>42</v>
      </c>
      <c r="C203" s="121" t="s">
        <v>4175</v>
      </c>
      <c r="D203" s="323" t="s">
        <v>4175</v>
      </c>
      <c r="E203" s="324" t="str">
        <f t="shared" si="6"/>
        <v/>
      </c>
    </row>
    <row r="204" spans="1:5" s="121" customFormat="1" x14ac:dyDescent="0.3">
      <c r="A204" s="120" t="s">
        <v>3958</v>
      </c>
      <c r="B204" s="120">
        <v>43</v>
      </c>
      <c r="C204" s="121" t="s">
        <v>4176</v>
      </c>
      <c r="D204" s="323" t="s">
        <v>4176</v>
      </c>
      <c r="E204" s="324" t="str">
        <f t="shared" si="6"/>
        <v/>
      </c>
    </row>
    <row r="205" spans="1:5" s="121" customFormat="1" x14ac:dyDescent="0.3">
      <c r="A205" s="120" t="s">
        <v>3958</v>
      </c>
      <c r="B205" s="120">
        <v>44</v>
      </c>
      <c r="C205" s="121" t="s">
        <v>4161</v>
      </c>
      <c r="D205" s="323" t="s">
        <v>4161</v>
      </c>
      <c r="E205" s="324" t="str">
        <f t="shared" ref="E205:E236" si="7">IF(LEN($C205)-LEN(D205)&lt;0,TEXT(LEN(D205)/LEN($C205),"0 %")&amp;" ("&amp;LEN(D205)-LEN($C205)&amp;")","")</f>
        <v/>
      </c>
    </row>
    <row r="206" spans="1:5" s="121" customFormat="1" x14ac:dyDescent="0.3">
      <c r="A206" s="120" t="s">
        <v>3958</v>
      </c>
      <c r="B206" s="120">
        <v>45</v>
      </c>
      <c r="C206" s="121" t="s">
        <v>4177</v>
      </c>
      <c r="D206" s="323" t="s">
        <v>4177</v>
      </c>
      <c r="E206" s="324" t="str">
        <f t="shared" si="7"/>
        <v/>
      </c>
    </row>
    <row r="207" spans="1:5" s="121" customFormat="1" x14ac:dyDescent="0.3">
      <c r="A207" s="120" t="s">
        <v>3958</v>
      </c>
      <c r="B207" s="120">
        <v>46</v>
      </c>
      <c r="C207" s="121" t="s">
        <v>4178</v>
      </c>
      <c r="D207" s="323" t="s">
        <v>4178</v>
      </c>
      <c r="E207" s="324" t="str">
        <f t="shared" si="7"/>
        <v/>
      </c>
    </row>
    <row r="208" spans="1:5" s="121" customFormat="1" x14ac:dyDescent="0.3">
      <c r="A208" s="120" t="s">
        <v>3958</v>
      </c>
      <c r="B208" s="120">
        <v>47</v>
      </c>
      <c r="C208" s="121" t="s">
        <v>4179</v>
      </c>
      <c r="D208" s="323" t="s">
        <v>4179</v>
      </c>
      <c r="E208" s="324" t="str">
        <f t="shared" si="7"/>
        <v/>
      </c>
    </row>
    <row r="209" spans="1:5" s="121" customFormat="1" x14ac:dyDescent="0.3">
      <c r="A209" s="120" t="s">
        <v>3958</v>
      </c>
      <c r="B209" s="120">
        <v>48</v>
      </c>
      <c r="C209" s="121" t="s">
        <v>4180</v>
      </c>
      <c r="D209" s="323" t="s">
        <v>4180</v>
      </c>
      <c r="E209" s="324" t="str">
        <f t="shared" si="7"/>
        <v/>
      </c>
    </row>
    <row r="210" spans="1:5" s="121" customFormat="1" x14ac:dyDescent="0.3">
      <c r="A210" s="120" t="s">
        <v>3958</v>
      </c>
      <c r="B210" s="120">
        <v>49</v>
      </c>
      <c r="C210" s="121" t="s">
        <v>4162</v>
      </c>
      <c r="D210" s="323" t="s">
        <v>4162</v>
      </c>
      <c r="E210" s="324" t="str">
        <f t="shared" si="7"/>
        <v/>
      </c>
    </row>
    <row r="211" spans="1:5" s="121" customFormat="1" x14ac:dyDescent="0.3">
      <c r="A211" s="120" t="s">
        <v>3958</v>
      </c>
      <c r="B211" s="120">
        <v>50</v>
      </c>
      <c r="C211" s="121" t="s">
        <v>4181</v>
      </c>
      <c r="D211" s="323" t="s">
        <v>4181</v>
      </c>
      <c r="E211" s="324" t="str">
        <f t="shared" si="7"/>
        <v/>
      </c>
    </row>
    <row r="212" spans="1:5" s="121" customFormat="1" x14ac:dyDescent="0.3">
      <c r="A212" s="120" t="s">
        <v>3958</v>
      </c>
      <c r="B212" s="120">
        <v>51</v>
      </c>
      <c r="C212" s="121" t="s">
        <v>4182</v>
      </c>
      <c r="D212" s="323" t="s">
        <v>4182</v>
      </c>
      <c r="E212" s="324" t="str">
        <f t="shared" si="7"/>
        <v/>
      </c>
    </row>
    <row r="213" spans="1:5" s="121" customFormat="1" x14ac:dyDescent="0.3">
      <c r="A213" s="120" t="s">
        <v>3958</v>
      </c>
      <c r="B213" s="120">
        <v>52</v>
      </c>
      <c r="C213" s="121" t="s">
        <v>4183</v>
      </c>
      <c r="D213" s="323" t="s">
        <v>4183</v>
      </c>
      <c r="E213" s="324" t="str">
        <f t="shared" si="7"/>
        <v/>
      </c>
    </row>
    <row r="214" spans="1:5" s="121" customFormat="1" x14ac:dyDescent="0.3">
      <c r="A214" s="120" t="s">
        <v>3958</v>
      </c>
      <c r="B214" s="120">
        <v>53</v>
      </c>
      <c r="C214" s="121" t="s">
        <v>343</v>
      </c>
      <c r="D214" s="323" t="s">
        <v>343</v>
      </c>
      <c r="E214" s="324" t="str">
        <f t="shared" si="7"/>
        <v/>
      </c>
    </row>
    <row r="215" spans="1:5" s="121" customFormat="1" x14ac:dyDescent="0.3">
      <c r="A215" s="120" t="s">
        <v>3958</v>
      </c>
      <c r="B215" s="120">
        <v>54</v>
      </c>
      <c r="C215" s="121" t="s">
        <v>345</v>
      </c>
      <c r="D215" s="323" t="s">
        <v>345</v>
      </c>
      <c r="E215" s="324" t="str">
        <f t="shared" si="7"/>
        <v/>
      </c>
    </row>
    <row r="216" spans="1:5" s="121" customFormat="1" x14ac:dyDescent="0.3">
      <c r="A216" s="120" t="s">
        <v>3958</v>
      </c>
      <c r="B216" s="120">
        <v>55</v>
      </c>
      <c r="C216" s="121" t="s">
        <v>347</v>
      </c>
      <c r="D216" s="323" t="s">
        <v>347</v>
      </c>
      <c r="E216" s="324" t="str">
        <f t="shared" si="7"/>
        <v/>
      </c>
    </row>
    <row r="217" spans="1:5" s="121" customFormat="1" x14ac:dyDescent="0.3">
      <c r="A217" s="120" t="s">
        <v>3958</v>
      </c>
      <c r="B217" s="120">
        <v>56</v>
      </c>
      <c r="C217" s="121" t="s">
        <v>4163</v>
      </c>
      <c r="D217" s="323" t="s">
        <v>4163</v>
      </c>
      <c r="E217" s="324" t="str">
        <f t="shared" si="7"/>
        <v/>
      </c>
    </row>
    <row r="218" spans="1:5" s="121" customFormat="1" x14ac:dyDescent="0.3">
      <c r="A218" s="120" t="s">
        <v>3958</v>
      </c>
      <c r="B218" s="120">
        <v>57</v>
      </c>
      <c r="C218" s="121" t="s">
        <v>4164</v>
      </c>
      <c r="D218" s="323" t="s">
        <v>4164</v>
      </c>
      <c r="E218" s="324" t="str">
        <f t="shared" si="7"/>
        <v/>
      </c>
    </row>
    <row r="219" spans="1:5" s="121" customFormat="1" x14ac:dyDescent="0.3">
      <c r="A219" s="120" t="s">
        <v>3958</v>
      </c>
      <c r="B219" s="120">
        <v>58</v>
      </c>
      <c r="C219" s="121" t="s">
        <v>4165</v>
      </c>
      <c r="D219" s="323" t="s">
        <v>4165</v>
      </c>
      <c r="E219" s="324" t="str">
        <f t="shared" si="7"/>
        <v/>
      </c>
    </row>
    <row r="220" spans="1:5" s="121" customFormat="1" x14ac:dyDescent="0.3">
      <c r="A220" s="120" t="s">
        <v>3958</v>
      </c>
      <c r="B220" s="120">
        <v>59</v>
      </c>
      <c r="C220" s="121" t="s">
        <v>4166</v>
      </c>
      <c r="D220" s="323" t="s">
        <v>4166</v>
      </c>
      <c r="E220" s="324" t="str">
        <f t="shared" si="7"/>
        <v/>
      </c>
    </row>
    <row r="221" spans="1:5" s="121" customFormat="1" x14ac:dyDescent="0.3">
      <c r="A221" s="120" t="s">
        <v>3958</v>
      </c>
      <c r="B221" s="120">
        <v>60</v>
      </c>
      <c r="C221" s="121" t="s">
        <v>4167</v>
      </c>
      <c r="D221" s="323" t="s">
        <v>4167</v>
      </c>
      <c r="E221" s="324" t="str">
        <f t="shared" si="7"/>
        <v/>
      </c>
    </row>
    <row r="222" spans="1:5" s="121" customFormat="1" x14ac:dyDescent="0.3">
      <c r="A222" s="120" t="s">
        <v>3958</v>
      </c>
      <c r="B222" s="120">
        <v>61</v>
      </c>
      <c r="C222" s="121" t="s">
        <v>4168</v>
      </c>
      <c r="D222" s="323" t="s">
        <v>4168</v>
      </c>
      <c r="E222" s="324" t="str">
        <f t="shared" si="7"/>
        <v/>
      </c>
    </row>
    <row r="223" spans="1:5" s="121" customFormat="1" x14ac:dyDescent="0.3">
      <c r="A223" s="120" t="s">
        <v>3958</v>
      </c>
      <c r="B223" s="120">
        <v>62</v>
      </c>
      <c r="C223" s="121" t="s">
        <v>425</v>
      </c>
      <c r="D223" s="323" t="s">
        <v>425</v>
      </c>
      <c r="E223" s="324" t="str">
        <f t="shared" si="7"/>
        <v/>
      </c>
    </row>
    <row r="224" spans="1:5" s="121" customFormat="1" x14ac:dyDescent="0.3">
      <c r="A224" s="120" t="s">
        <v>3958</v>
      </c>
      <c r="B224" s="120">
        <v>63</v>
      </c>
      <c r="C224" s="121" t="s">
        <v>358</v>
      </c>
      <c r="D224" s="323" t="s">
        <v>358</v>
      </c>
      <c r="E224" s="324" t="str">
        <f t="shared" si="7"/>
        <v/>
      </c>
    </row>
    <row r="225" spans="1:5" s="121" customFormat="1" x14ac:dyDescent="0.3">
      <c r="A225" s="120" t="s">
        <v>3958</v>
      </c>
      <c r="B225" s="120">
        <v>64</v>
      </c>
      <c r="C225" s="121" t="s">
        <v>355</v>
      </c>
      <c r="D225" s="323" t="s">
        <v>355</v>
      </c>
      <c r="E225" s="324" t="str">
        <f t="shared" si="7"/>
        <v/>
      </c>
    </row>
    <row r="226" spans="1:5" s="121" customFormat="1" x14ac:dyDescent="0.3">
      <c r="A226" s="120" t="s">
        <v>3958</v>
      </c>
      <c r="B226" s="120">
        <v>65</v>
      </c>
      <c r="C226" s="121" t="s">
        <v>4169</v>
      </c>
      <c r="D226" s="323" t="s">
        <v>4303</v>
      </c>
      <c r="E226" s="324" t="str">
        <f t="shared" si="7"/>
        <v/>
      </c>
    </row>
    <row r="227" spans="1:5" s="121" customFormat="1" x14ac:dyDescent="0.3">
      <c r="A227" s="120" t="s">
        <v>3958</v>
      </c>
      <c r="B227" s="120">
        <v>66</v>
      </c>
      <c r="C227" s="121" t="s">
        <v>349</v>
      </c>
      <c r="D227" s="323" t="s">
        <v>349</v>
      </c>
      <c r="E227" s="324" t="str">
        <f t="shared" si="7"/>
        <v/>
      </c>
    </row>
    <row r="228" spans="1:5" s="121" customFormat="1" x14ac:dyDescent="0.3">
      <c r="A228" s="120" t="s">
        <v>3958</v>
      </c>
      <c r="B228" s="120">
        <v>67</v>
      </c>
      <c r="C228" s="121" t="s">
        <v>377</v>
      </c>
      <c r="D228" s="323" t="s">
        <v>377</v>
      </c>
      <c r="E228" s="324" t="str">
        <f t="shared" si="7"/>
        <v/>
      </c>
    </row>
    <row r="229" spans="1:5" s="121" customFormat="1" x14ac:dyDescent="0.3">
      <c r="A229" s="120" t="s">
        <v>3958</v>
      </c>
      <c r="B229" s="120">
        <v>68</v>
      </c>
      <c r="C229" s="121" t="s">
        <v>3879</v>
      </c>
      <c r="D229" s="323" t="s">
        <v>4294</v>
      </c>
      <c r="E229" s="324" t="str">
        <f t="shared" si="7"/>
        <v/>
      </c>
    </row>
    <row r="230" spans="1:5" s="121" customFormat="1" x14ac:dyDescent="0.3">
      <c r="A230" s="120" t="s">
        <v>3958</v>
      </c>
      <c r="B230" s="120">
        <v>69</v>
      </c>
      <c r="C230" s="121" t="s">
        <v>3880</v>
      </c>
      <c r="D230" s="323" t="s">
        <v>4295</v>
      </c>
      <c r="E230" s="324" t="str">
        <f t="shared" si="7"/>
        <v/>
      </c>
    </row>
    <row r="231" spans="1:5" s="121" customFormat="1" x14ac:dyDescent="0.3">
      <c r="A231" s="120" t="s">
        <v>3958</v>
      </c>
      <c r="B231" s="120">
        <v>70</v>
      </c>
      <c r="C231" s="121" t="s">
        <v>3881</v>
      </c>
      <c r="D231" s="323" t="s">
        <v>4293</v>
      </c>
      <c r="E231" s="324" t="str">
        <f t="shared" si="7"/>
        <v/>
      </c>
    </row>
    <row r="232" spans="1:5" s="121" customFormat="1" x14ac:dyDescent="0.3">
      <c r="A232" s="120" t="s">
        <v>3958</v>
      </c>
      <c r="B232" s="120">
        <v>71</v>
      </c>
      <c r="C232" s="121" t="s">
        <v>3882</v>
      </c>
      <c r="D232" s="323" t="s">
        <v>4296</v>
      </c>
      <c r="E232" s="324" t="str">
        <f t="shared" si="7"/>
        <v/>
      </c>
    </row>
    <row r="233" spans="1:5" s="121" customFormat="1" x14ac:dyDescent="0.3">
      <c r="A233" s="120" t="s">
        <v>3958</v>
      </c>
      <c r="B233" s="120">
        <v>72</v>
      </c>
      <c r="C233" s="121" t="s">
        <v>3883</v>
      </c>
      <c r="D233" s="323" t="s">
        <v>4297</v>
      </c>
      <c r="E233" s="324" t="str">
        <f t="shared" si="7"/>
        <v>109 % (2)</v>
      </c>
    </row>
    <row r="234" spans="1:5" s="121" customFormat="1" x14ac:dyDescent="0.3">
      <c r="A234" s="120" t="s">
        <v>3958</v>
      </c>
      <c r="B234" s="120">
        <v>73</v>
      </c>
      <c r="C234" s="121" t="s">
        <v>3884</v>
      </c>
      <c r="D234" s="323" t="s">
        <v>4299</v>
      </c>
      <c r="E234" s="324" t="str">
        <f t="shared" si="7"/>
        <v/>
      </c>
    </row>
    <row r="235" spans="1:5" s="121" customFormat="1" x14ac:dyDescent="0.3">
      <c r="A235" s="120" t="s">
        <v>3958</v>
      </c>
      <c r="B235" s="120">
        <v>74</v>
      </c>
      <c r="C235" s="121" t="s">
        <v>3885</v>
      </c>
      <c r="D235" s="323" t="s">
        <v>4298</v>
      </c>
      <c r="E235" s="324" t="str">
        <f t="shared" si="7"/>
        <v>135 % (6)</v>
      </c>
    </row>
    <row r="236" spans="1:5" s="121" customFormat="1" x14ac:dyDescent="0.3">
      <c r="A236" s="120" t="s">
        <v>3958</v>
      </c>
      <c r="B236" s="120">
        <v>75</v>
      </c>
      <c r="C236" s="121" t="s">
        <v>3886</v>
      </c>
      <c r="D236" s="323" t="s">
        <v>4300</v>
      </c>
      <c r="E236" s="324" t="str">
        <f t="shared" si="7"/>
        <v>112 % (2)</v>
      </c>
    </row>
    <row r="237" spans="1:5" s="121" customFormat="1" x14ac:dyDescent="0.3">
      <c r="A237" s="120" t="s">
        <v>3958</v>
      </c>
      <c r="B237" s="120">
        <v>76</v>
      </c>
      <c r="C237" s="121" t="s">
        <v>3887</v>
      </c>
      <c r="D237" s="323" t="s">
        <v>4301</v>
      </c>
      <c r="E237" s="324" t="str">
        <f t="shared" ref="E237:E268" si="8">IF(LEN($C237)-LEN(D237)&lt;0,TEXT(LEN(D237)/LEN($C237),"0 %")&amp;" ("&amp;LEN(D237)-LEN($C237)&amp;")","")</f>
        <v/>
      </c>
    </row>
    <row r="238" spans="1:5" s="121" customFormat="1" x14ac:dyDescent="0.3">
      <c r="A238" s="120" t="s">
        <v>3958</v>
      </c>
      <c r="B238" s="120">
        <v>77</v>
      </c>
      <c r="C238" s="121" t="s">
        <v>3888</v>
      </c>
      <c r="D238" s="323" t="s">
        <v>4302</v>
      </c>
      <c r="E238" s="324" t="str">
        <f t="shared" si="8"/>
        <v/>
      </c>
    </row>
    <row r="239" spans="1:5" s="121" customFormat="1" x14ac:dyDescent="0.3">
      <c r="A239" s="120" t="s">
        <v>3958</v>
      </c>
      <c r="B239" s="120">
        <v>78</v>
      </c>
      <c r="C239" s="121" t="s">
        <v>240</v>
      </c>
      <c r="D239" s="323" t="s">
        <v>240</v>
      </c>
      <c r="E239" s="324" t="str">
        <f t="shared" si="8"/>
        <v/>
      </c>
    </row>
    <row r="240" spans="1:5" s="121" customFormat="1" x14ac:dyDescent="0.3">
      <c r="A240" s="120" t="s">
        <v>3958</v>
      </c>
      <c r="B240" s="120">
        <v>79</v>
      </c>
      <c r="C240" s="121" t="s">
        <v>232</v>
      </c>
      <c r="D240" s="323" t="s">
        <v>232</v>
      </c>
      <c r="E240" s="324" t="str">
        <f t="shared" si="8"/>
        <v/>
      </c>
    </row>
    <row r="241" spans="1:5" s="121" customFormat="1" x14ac:dyDescent="0.3">
      <c r="A241" s="120" t="s">
        <v>3958</v>
      </c>
      <c r="B241" s="120">
        <v>80</v>
      </c>
      <c r="C241" s="121" t="s">
        <v>242</v>
      </c>
      <c r="D241" s="323" t="s">
        <v>242</v>
      </c>
      <c r="E241" s="324" t="str">
        <f t="shared" si="8"/>
        <v/>
      </c>
    </row>
    <row r="242" spans="1:5" s="121" customFormat="1" x14ac:dyDescent="0.3">
      <c r="A242" s="120" t="s">
        <v>3958</v>
      </c>
      <c r="B242" s="120">
        <v>81</v>
      </c>
      <c r="C242" s="121" t="s">
        <v>4170</v>
      </c>
      <c r="D242" s="323" t="s">
        <v>4170</v>
      </c>
      <c r="E242" s="324" t="str">
        <f t="shared" si="8"/>
        <v/>
      </c>
    </row>
    <row r="243" spans="1:5" s="121" customFormat="1" x14ac:dyDescent="0.3">
      <c r="A243" s="120" t="s">
        <v>3958</v>
      </c>
      <c r="B243" s="120">
        <v>82</v>
      </c>
      <c r="C243" s="121" t="s">
        <v>237</v>
      </c>
      <c r="D243" s="323" t="s">
        <v>237</v>
      </c>
      <c r="E243" s="324" t="str">
        <f t="shared" si="8"/>
        <v/>
      </c>
    </row>
    <row r="244" spans="1:5" s="121" customFormat="1" x14ac:dyDescent="0.3">
      <c r="A244" s="120" t="s">
        <v>3958</v>
      </c>
      <c r="B244" s="120">
        <v>83</v>
      </c>
      <c r="C244" s="121" t="s">
        <v>230</v>
      </c>
      <c r="D244" s="323" t="s">
        <v>230</v>
      </c>
      <c r="E244" s="324" t="str">
        <f t="shared" si="8"/>
        <v/>
      </c>
    </row>
    <row r="245" spans="1:5" s="121" customFormat="1" x14ac:dyDescent="0.3">
      <c r="A245" s="120" t="s">
        <v>3958</v>
      </c>
      <c r="B245" s="120">
        <v>84</v>
      </c>
      <c r="C245" s="121" t="s">
        <v>227</v>
      </c>
      <c r="D245" s="323" t="s">
        <v>227</v>
      </c>
      <c r="E245" s="324" t="str">
        <f t="shared" si="8"/>
        <v/>
      </c>
    </row>
    <row r="246" spans="1:5" s="121" customFormat="1" x14ac:dyDescent="0.3">
      <c r="A246" s="120" t="s">
        <v>3958</v>
      </c>
      <c r="B246" s="120">
        <v>85</v>
      </c>
      <c r="C246" s="121" t="s">
        <v>247</v>
      </c>
      <c r="D246" s="323" t="s">
        <v>247</v>
      </c>
      <c r="E246" s="324" t="str">
        <f t="shared" si="8"/>
        <v/>
      </c>
    </row>
    <row r="247" spans="1:5" s="121" customFormat="1" x14ac:dyDescent="0.3">
      <c r="A247" s="120" t="s">
        <v>3958</v>
      </c>
      <c r="B247" s="120">
        <v>86</v>
      </c>
      <c r="C247" s="121" t="s">
        <v>4171</v>
      </c>
      <c r="D247" s="323" t="s">
        <v>4171</v>
      </c>
      <c r="E247" s="324" t="str">
        <f t="shared" si="8"/>
        <v/>
      </c>
    </row>
    <row r="248" spans="1:5" s="121" customFormat="1" x14ac:dyDescent="0.3">
      <c r="A248" s="120" t="s">
        <v>3958</v>
      </c>
      <c r="B248" s="120">
        <v>87</v>
      </c>
      <c r="C248" s="121" t="s">
        <v>428</v>
      </c>
      <c r="D248" s="323" t="s">
        <v>428</v>
      </c>
      <c r="E248" s="324" t="str">
        <f t="shared" si="8"/>
        <v/>
      </c>
    </row>
    <row r="249" spans="1:5" s="121" customFormat="1" x14ac:dyDescent="0.3">
      <c r="A249" s="120" t="s">
        <v>3958</v>
      </c>
      <c r="B249" s="120">
        <v>88</v>
      </c>
      <c r="C249" s="121" t="s">
        <v>4321</v>
      </c>
      <c r="D249" s="323" t="s">
        <v>4321</v>
      </c>
      <c r="E249" s="324" t="str">
        <f t="shared" si="8"/>
        <v/>
      </c>
    </row>
    <row r="250" spans="1:5" s="121" customFormat="1" x14ac:dyDescent="0.3">
      <c r="A250" s="120" t="s">
        <v>3958</v>
      </c>
      <c r="B250" s="120">
        <v>89</v>
      </c>
      <c r="C250" s="121" t="s">
        <v>4322</v>
      </c>
      <c r="D250" s="323" t="s">
        <v>4322</v>
      </c>
      <c r="E250" s="324" t="str">
        <f t="shared" si="8"/>
        <v/>
      </c>
    </row>
    <row r="251" spans="1:5" s="121" customFormat="1" x14ac:dyDescent="0.3">
      <c r="A251" s="120" t="s">
        <v>3958</v>
      </c>
      <c r="B251" s="120">
        <v>90</v>
      </c>
      <c r="C251" s="121" t="s">
        <v>4323</v>
      </c>
      <c r="D251" s="323" t="s">
        <v>4323</v>
      </c>
      <c r="E251" s="324" t="str">
        <f t="shared" si="8"/>
        <v/>
      </c>
    </row>
    <row r="252" spans="1:5" s="121" customFormat="1" x14ac:dyDescent="0.3">
      <c r="A252" s="120" t="s">
        <v>3958</v>
      </c>
      <c r="B252" s="120">
        <v>91</v>
      </c>
      <c r="C252" s="121" t="s">
        <v>3107</v>
      </c>
      <c r="D252" s="323" t="s">
        <v>3107</v>
      </c>
      <c r="E252" s="324" t="str">
        <f t="shared" si="8"/>
        <v/>
      </c>
    </row>
    <row r="253" spans="1:5" s="121" customFormat="1" x14ac:dyDescent="0.3">
      <c r="A253" s="120" t="s">
        <v>3958</v>
      </c>
      <c r="B253" s="120">
        <v>92</v>
      </c>
      <c r="C253" s="121" t="s">
        <v>4324</v>
      </c>
      <c r="D253" s="323" t="s">
        <v>4324</v>
      </c>
      <c r="E253" s="324" t="str">
        <f t="shared" si="8"/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4325</v>
      </c>
      <c r="D254" s="323" t="s">
        <v>4325</v>
      </c>
      <c r="E254" s="324" t="str">
        <f t="shared" si="8"/>
        <v/>
      </c>
    </row>
    <row r="255" spans="1:5" s="121" customFormat="1" x14ac:dyDescent="0.3">
      <c r="A255" s="120" t="s">
        <v>3958</v>
      </c>
      <c r="B255" s="120">
        <v>93</v>
      </c>
      <c r="C255" s="121" t="s">
        <v>4326</v>
      </c>
      <c r="D255" s="323" t="s">
        <v>4326</v>
      </c>
      <c r="E255" s="324" t="str">
        <f t="shared" si="8"/>
        <v/>
      </c>
    </row>
    <row r="256" spans="1:5" s="121" customFormat="1" x14ac:dyDescent="0.3">
      <c r="A256" s="120" t="s">
        <v>3958</v>
      </c>
      <c r="B256" s="120">
        <v>94</v>
      </c>
      <c r="C256" s="121" t="s">
        <v>4327</v>
      </c>
      <c r="D256" s="323" t="s">
        <v>4327</v>
      </c>
      <c r="E256" s="324" t="str">
        <f t="shared" si="8"/>
        <v/>
      </c>
    </row>
    <row r="257" spans="1:5" s="121" customFormat="1" x14ac:dyDescent="0.3">
      <c r="A257" s="120" t="s">
        <v>3958</v>
      </c>
      <c r="B257" s="120">
        <v>95</v>
      </c>
      <c r="C257" s="121" t="s">
        <v>4328</v>
      </c>
      <c r="D257" s="323" t="s">
        <v>4328</v>
      </c>
      <c r="E257" s="324" t="str">
        <f t="shared" si="8"/>
        <v/>
      </c>
    </row>
    <row r="258" spans="1:5" s="121" customFormat="1" x14ac:dyDescent="0.3">
      <c r="A258" s="120" t="s">
        <v>3958</v>
      </c>
      <c r="B258" s="120">
        <v>96</v>
      </c>
      <c r="C258" s="121" t="s">
        <v>4329</v>
      </c>
      <c r="D258" s="323" t="s">
        <v>4329</v>
      </c>
      <c r="E258" s="324" t="str">
        <f t="shared" si="8"/>
        <v/>
      </c>
    </row>
    <row r="259" spans="1:5" s="121" customFormat="1" x14ac:dyDescent="0.3">
      <c r="A259" s="120" t="s">
        <v>3958</v>
      </c>
      <c r="B259" s="120">
        <v>97</v>
      </c>
      <c r="C259" s="121" t="s">
        <v>4330</v>
      </c>
      <c r="D259" s="323" t="s">
        <v>4330</v>
      </c>
      <c r="E259" s="324" t="str">
        <f t="shared" si="8"/>
        <v/>
      </c>
    </row>
    <row r="260" spans="1:5" s="121" customFormat="1" x14ac:dyDescent="0.3">
      <c r="A260" s="120" t="s">
        <v>3958</v>
      </c>
      <c r="B260" s="120">
        <v>98</v>
      </c>
      <c r="C260" s="121" t="s">
        <v>4331</v>
      </c>
      <c r="D260" s="323" t="s">
        <v>4331</v>
      </c>
      <c r="E260" s="324" t="str">
        <f t="shared" si="8"/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559</v>
      </c>
      <c r="D261" s="323" t="s">
        <v>559</v>
      </c>
      <c r="E261" s="324" t="str">
        <f t="shared" si="8"/>
        <v/>
      </c>
    </row>
    <row r="262" spans="1:5" s="121" customFormat="1" x14ac:dyDescent="0.3">
      <c r="A262" s="120" t="s">
        <v>3958</v>
      </c>
      <c r="B262" s="120">
        <v>99</v>
      </c>
      <c r="C262" s="121" t="s">
        <v>555</v>
      </c>
      <c r="D262" s="323" t="s">
        <v>555</v>
      </c>
      <c r="E262" s="324" t="str">
        <f t="shared" si="8"/>
        <v/>
      </c>
    </row>
    <row r="263" spans="1:5" s="121" customFormat="1" x14ac:dyDescent="0.3">
      <c r="A263" s="120" t="s">
        <v>3958</v>
      </c>
      <c r="B263" s="120">
        <v>100</v>
      </c>
      <c r="C263" s="121" t="s">
        <v>4332</v>
      </c>
      <c r="D263" s="323" t="s">
        <v>4332</v>
      </c>
      <c r="E263" s="324" t="str">
        <f t="shared" si="8"/>
        <v/>
      </c>
    </row>
    <row r="264" spans="1:5" s="121" customFormat="1" x14ac:dyDescent="0.3">
      <c r="A264" s="120" t="s">
        <v>3958</v>
      </c>
      <c r="B264" s="120">
        <v>101</v>
      </c>
      <c r="C264" s="121" t="s">
        <v>923</v>
      </c>
      <c r="D264" s="323" t="s">
        <v>923</v>
      </c>
      <c r="E264" s="324" t="str">
        <f t="shared" si="8"/>
        <v/>
      </c>
    </row>
    <row r="265" spans="1:5" s="121" customFormat="1" x14ac:dyDescent="0.3">
      <c r="A265" s="120" t="s">
        <v>3958</v>
      </c>
      <c r="B265" s="120">
        <v>102</v>
      </c>
      <c r="C265" s="121" t="s">
        <v>588</v>
      </c>
      <c r="D265" s="323" t="s">
        <v>588</v>
      </c>
      <c r="E265" s="324" t="str">
        <f t="shared" si="8"/>
        <v/>
      </c>
    </row>
    <row r="266" spans="1:5" s="121" customFormat="1" x14ac:dyDescent="0.3">
      <c r="A266" s="120" t="s">
        <v>3958</v>
      </c>
      <c r="B266" s="120">
        <v>103</v>
      </c>
      <c r="C266" s="121" t="s">
        <v>592</v>
      </c>
      <c r="D266" s="323" t="s">
        <v>592</v>
      </c>
      <c r="E266" s="324" t="str">
        <f t="shared" si="8"/>
        <v/>
      </c>
    </row>
    <row r="267" spans="1:5" s="121" customFormat="1" x14ac:dyDescent="0.3">
      <c r="A267" s="120" t="s">
        <v>3958</v>
      </c>
      <c r="B267" s="120">
        <v>104</v>
      </c>
      <c r="C267" s="121" t="s">
        <v>4333</v>
      </c>
      <c r="D267" s="323" t="s">
        <v>4333</v>
      </c>
      <c r="E267" s="324" t="str">
        <f t="shared" si="8"/>
        <v/>
      </c>
    </row>
    <row r="268" spans="1:5" s="121" customFormat="1" x14ac:dyDescent="0.3">
      <c r="A268" s="120" t="s">
        <v>3958</v>
      </c>
      <c r="B268" s="120">
        <v>105</v>
      </c>
      <c r="C268" s="121" t="s">
        <v>4334</v>
      </c>
      <c r="D268" s="323" t="s">
        <v>4334</v>
      </c>
      <c r="E268" s="324" t="str">
        <f t="shared" si="8"/>
        <v/>
      </c>
    </row>
    <row r="269" spans="1:5" s="121" customFormat="1" x14ac:dyDescent="0.3">
      <c r="A269" s="120" t="s">
        <v>3958</v>
      </c>
      <c r="B269" s="120">
        <v>106</v>
      </c>
      <c r="C269" s="121" t="s">
        <v>4335</v>
      </c>
      <c r="D269" s="323" t="s">
        <v>4335</v>
      </c>
      <c r="E269" s="324" t="str">
        <f t="shared" ref="E269:E300" si="9">IF(LEN($C269)-LEN(D269)&lt;0,TEXT(LEN(D269)/LEN($C269),"0 %")&amp;" ("&amp;LEN(D269)-LEN($C269)&amp;")","")</f>
        <v/>
      </c>
    </row>
    <row r="270" spans="1:5" s="121" customFormat="1" x14ac:dyDescent="0.3">
      <c r="A270" s="120" t="s">
        <v>3958</v>
      </c>
      <c r="B270" s="120">
        <v>107</v>
      </c>
      <c r="C270" s="121" t="s">
        <v>635</v>
      </c>
      <c r="D270" s="323" t="s">
        <v>635</v>
      </c>
      <c r="E270" s="324" t="str">
        <f t="shared" si="9"/>
        <v/>
      </c>
    </row>
    <row r="271" spans="1:5" s="121" customFormat="1" x14ac:dyDescent="0.3">
      <c r="A271" s="120" t="s">
        <v>3958</v>
      </c>
      <c r="B271" s="120">
        <v>108</v>
      </c>
      <c r="C271" s="121" t="s">
        <v>4336</v>
      </c>
      <c r="D271" s="323" t="s">
        <v>4336</v>
      </c>
      <c r="E271" s="324" t="str">
        <f t="shared" si="9"/>
        <v/>
      </c>
    </row>
    <row r="272" spans="1:5" s="121" customFormat="1" x14ac:dyDescent="0.3">
      <c r="A272" s="120" t="s">
        <v>3958</v>
      </c>
      <c r="B272" s="120">
        <v>109</v>
      </c>
      <c r="C272" s="121" t="s">
        <v>4337</v>
      </c>
      <c r="D272" s="323" t="s">
        <v>4337</v>
      </c>
      <c r="E272" s="324" t="str">
        <f t="shared" si="9"/>
        <v/>
      </c>
    </row>
    <row r="273" spans="1:5" s="121" customFormat="1" x14ac:dyDescent="0.3">
      <c r="A273" s="120" t="s">
        <v>3958</v>
      </c>
      <c r="B273" s="120">
        <v>110</v>
      </c>
      <c r="C273" s="121" t="s">
        <v>4338</v>
      </c>
      <c r="D273" s="323" t="s">
        <v>4338</v>
      </c>
      <c r="E273" s="324" t="str">
        <f t="shared" si="9"/>
        <v/>
      </c>
    </row>
    <row r="274" spans="1:5" s="121" customFormat="1" x14ac:dyDescent="0.3">
      <c r="A274" s="120" t="s">
        <v>3958</v>
      </c>
      <c r="B274" s="120">
        <v>111</v>
      </c>
      <c r="C274" s="121" t="s">
        <v>4339</v>
      </c>
      <c r="D274" s="323" t="s">
        <v>4339</v>
      </c>
      <c r="E274" s="324" t="str">
        <f t="shared" si="9"/>
        <v/>
      </c>
    </row>
    <row r="275" spans="1:5" s="121" customFormat="1" x14ac:dyDescent="0.3">
      <c r="A275" s="120" t="s">
        <v>3958</v>
      </c>
      <c r="B275" s="120">
        <v>113</v>
      </c>
      <c r="C275" s="121" t="s">
        <v>4340</v>
      </c>
      <c r="D275" s="323" t="s">
        <v>4340</v>
      </c>
      <c r="E275" s="324" t="str">
        <f t="shared" si="9"/>
        <v/>
      </c>
    </row>
    <row r="276" spans="1:5" s="121" customFormat="1" x14ac:dyDescent="0.3">
      <c r="A276" s="120" t="s">
        <v>3958</v>
      </c>
      <c r="B276" s="120">
        <v>114</v>
      </c>
      <c r="C276" s="121" t="s">
        <v>4341</v>
      </c>
      <c r="D276" s="323" t="s">
        <v>4341</v>
      </c>
      <c r="E276" s="324" t="str">
        <f t="shared" si="9"/>
        <v/>
      </c>
    </row>
    <row r="277" spans="1:5" s="121" customFormat="1" x14ac:dyDescent="0.3">
      <c r="A277" s="120" t="s">
        <v>3958</v>
      </c>
      <c r="B277" s="120">
        <v>115</v>
      </c>
      <c r="C277" s="121" t="s">
        <v>4342</v>
      </c>
      <c r="D277" s="323" t="s">
        <v>4342</v>
      </c>
      <c r="E277" s="324" t="str">
        <f t="shared" si="9"/>
        <v/>
      </c>
    </row>
    <row r="278" spans="1:5" s="121" customFormat="1" x14ac:dyDescent="0.3">
      <c r="A278" s="120" t="s">
        <v>3958</v>
      </c>
      <c r="B278" s="120">
        <v>116</v>
      </c>
      <c r="C278" s="121" t="s">
        <v>4343</v>
      </c>
      <c r="D278" s="323" t="s">
        <v>4343</v>
      </c>
      <c r="E278" s="324" t="str">
        <f t="shared" si="9"/>
        <v/>
      </c>
    </row>
    <row r="279" spans="1:5" s="121" customFormat="1" x14ac:dyDescent="0.3">
      <c r="A279" s="120" t="s">
        <v>3958</v>
      </c>
      <c r="B279" s="120">
        <v>117</v>
      </c>
      <c r="C279" s="121" t="s">
        <v>4344</v>
      </c>
      <c r="D279" s="323" t="s">
        <v>4344</v>
      </c>
      <c r="E279" s="324" t="str">
        <f t="shared" si="9"/>
        <v/>
      </c>
    </row>
    <row r="280" spans="1:5" s="121" customFormat="1" x14ac:dyDescent="0.3">
      <c r="A280" s="120" t="s">
        <v>3958</v>
      </c>
      <c r="B280" s="120">
        <v>118</v>
      </c>
      <c r="C280" s="121" t="s">
        <v>4345</v>
      </c>
      <c r="D280" s="323" t="s">
        <v>4345</v>
      </c>
      <c r="E280" s="324" t="str">
        <f t="shared" si="9"/>
        <v/>
      </c>
    </row>
    <row r="281" spans="1:5" s="121" customFormat="1" x14ac:dyDescent="0.3">
      <c r="A281" s="120" t="s">
        <v>3958</v>
      </c>
      <c r="B281" s="120">
        <v>119</v>
      </c>
      <c r="C281" s="121" t="s">
        <v>4346</v>
      </c>
      <c r="D281" s="323" t="s">
        <v>4346</v>
      </c>
      <c r="E281" s="324" t="str">
        <f t="shared" si="9"/>
        <v/>
      </c>
    </row>
    <row r="282" spans="1:5" s="121" customFormat="1" x14ac:dyDescent="0.3">
      <c r="A282" s="120" t="s">
        <v>3958</v>
      </c>
      <c r="B282" s="120">
        <v>120</v>
      </c>
      <c r="C282" s="121" t="s">
        <v>3489</v>
      </c>
      <c r="D282" s="323" t="s">
        <v>3489</v>
      </c>
      <c r="E282" s="324" t="str">
        <f t="shared" si="9"/>
        <v/>
      </c>
    </row>
    <row r="283" spans="1:5" s="121" customFormat="1" x14ac:dyDescent="0.3">
      <c r="A283" s="120" t="s">
        <v>3958</v>
      </c>
      <c r="B283" s="120">
        <v>121</v>
      </c>
      <c r="C283" s="121" t="s">
        <v>3494</v>
      </c>
      <c r="D283" s="323" t="s">
        <v>3494</v>
      </c>
      <c r="E283" s="324" t="str">
        <f t="shared" si="9"/>
        <v/>
      </c>
    </row>
    <row r="284" spans="1:5" s="121" customFormat="1" x14ac:dyDescent="0.3">
      <c r="A284" s="120" t="s">
        <v>3958</v>
      </c>
      <c r="B284" s="120">
        <v>122</v>
      </c>
      <c r="C284" s="121" t="s">
        <v>3493</v>
      </c>
      <c r="D284" s="323" t="s">
        <v>3493</v>
      </c>
      <c r="E284" s="324" t="str">
        <f t="shared" si="9"/>
        <v/>
      </c>
    </row>
    <row r="285" spans="1:5" s="121" customFormat="1" x14ac:dyDescent="0.3">
      <c r="A285" s="120" t="s">
        <v>3958</v>
      </c>
      <c r="B285" s="120">
        <v>123</v>
      </c>
      <c r="C285" s="121" t="s">
        <v>4347</v>
      </c>
      <c r="D285" s="323" t="s">
        <v>4347</v>
      </c>
      <c r="E285" s="324" t="str">
        <f t="shared" si="9"/>
        <v/>
      </c>
    </row>
    <row r="286" spans="1:5" s="121" customFormat="1" x14ac:dyDescent="0.3">
      <c r="A286" s="120" t="s">
        <v>3958</v>
      </c>
      <c r="B286" s="120">
        <v>124</v>
      </c>
      <c r="C286" s="121" t="s">
        <v>1479</v>
      </c>
      <c r="D286" s="323" t="s">
        <v>1479</v>
      </c>
      <c r="E286" s="324" t="str">
        <f t="shared" si="9"/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3724</v>
      </c>
      <c r="E287" s="324" t="str">
        <f t="shared" si="9"/>
        <v/>
      </c>
    </row>
    <row r="288" spans="1:5" s="121" customFormat="1" x14ac:dyDescent="0.3">
      <c r="A288" s="120" t="s">
        <v>3958</v>
      </c>
      <c r="B288" s="120">
        <v>125</v>
      </c>
      <c r="C288" s="121" t="s">
        <v>3723</v>
      </c>
      <c r="D288" s="323" t="s">
        <v>3723</v>
      </c>
      <c r="E288" s="324" t="str">
        <f t="shared" si="9"/>
        <v/>
      </c>
    </row>
    <row r="289" spans="1:5" s="121" customFormat="1" x14ac:dyDescent="0.3">
      <c r="A289" s="120" t="s">
        <v>3958</v>
      </c>
      <c r="B289" s="120">
        <v>127</v>
      </c>
      <c r="C289" s="121" t="s">
        <v>4348</v>
      </c>
      <c r="D289" s="323" t="s">
        <v>4348</v>
      </c>
      <c r="E289" s="324" t="str">
        <f t="shared" si="9"/>
        <v/>
      </c>
    </row>
    <row r="290" spans="1:5" s="121" customFormat="1" x14ac:dyDescent="0.3">
      <c r="A290" s="120" t="s">
        <v>3958</v>
      </c>
      <c r="B290" s="120">
        <v>129</v>
      </c>
      <c r="C290" s="121" t="s">
        <v>4349</v>
      </c>
      <c r="D290" s="323" t="s">
        <v>4349</v>
      </c>
      <c r="E290" s="324" t="str">
        <f t="shared" si="9"/>
        <v/>
      </c>
    </row>
    <row r="291" spans="1:5" s="121" customFormat="1" x14ac:dyDescent="0.3">
      <c r="A291" s="120" t="s">
        <v>3958</v>
      </c>
      <c r="B291" s="120">
        <v>130</v>
      </c>
      <c r="C291" s="121" t="s">
        <v>4350</v>
      </c>
      <c r="D291" s="323" t="s">
        <v>4350</v>
      </c>
      <c r="E291" s="324" t="str">
        <f t="shared" si="9"/>
        <v/>
      </c>
    </row>
    <row r="292" spans="1:5" s="121" customFormat="1" x14ac:dyDescent="0.3">
      <c r="A292" s="120" t="s">
        <v>3958</v>
      </c>
      <c r="B292" s="120">
        <v>131</v>
      </c>
      <c r="C292" s="121" t="s">
        <v>4351</v>
      </c>
      <c r="D292" s="323" t="s">
        <v>4351</v>
      </c>
      <c r="E292" s="324" t="str">
        <f t="shared" si="9"/>
        <v/>
      </c>
    </row>
    <row r="293" spans="1:5" s="121" customFormat="1" x14ac:dyDescent="0.3">
      <c r="A293" s="120" t="s">
        <v>3958</v>
      </c>
      <c r="B293" s="120">
        <v>132</v>
      </c>
      <c r="C293" s="121" t="s">
        <v>4352</v>
      </c>
      <c r="D293" s="323" t="s">
        <v>4352</v>
      </c>
      <c r="E293" s="324" t="str">
        <f t="shared" si="9"/>
        <v/>
      </c>
    </row>
    <row r="294" spans="1:5" s="121" customFormat="1" x14ac:dyDescent="0.3">
      <c r="A294" s="120" t="s">
        <v>3958</v>
      </c>
      <c r="B294" s="120">
        <v>133</v>
      </c>
      <c r="C294" s="121" t="s">
        <v>4353</v>
      </c>
      <c r="D294" s="323" t="s">
        <v>4353</v>
      </c>
      <c r="E294" s="324" t="str">
        <f t="shared" si="9"/>
        <v/>
      </c>
    </row>
    <row r="295" spans="1:5" s="121" customFormat="1" x14ac:dyDescent="0.3">
      <c r="A295" s="120" t="s">
        <v>3958</v>
      </c>
      <c r="B295" s="120">
        <v>134</v>
      </c>
      <c r="C295" s="121" t="s">
        <v>4354</v>
      </c>
      <c r="D295" s="323" t="s">
        <v>4354</v>
      </c>
      <c r="E295" s="324" t="str">
        <f t="shared" si="9"/>
        <v/>
      </c>
    </row>
    <row r="296" spans="1:5" s="121" customFormat="1" x14ac:dyDescent="0.3">
      <c r="A296" s="120" t="s">
        <v>3958</v>
      </c>
      <c r="B296" s="120">
        <v>135</v>
      </c>
      <c r="C296" s="121" t="s">
        <v>4355</v>
      </c>
      <c r="D296" s="323" t="s">
        <v>4355</v>
      </c>
      <c r="E296" s="324" t="str">
        <f t="shared" si="9"/>
        <v/>
      </c>
    </row>
    <row r="297" spans="1:5" s="121" customFormat="1" x14ac:dyDescent="0.3">
      <c r="A297" s="120" t="s">
        <v>3958</v>
      </c>
      <c r="B297" s="120">
        <v>136</v>
      </c>
      <c r="C297" s="121" t="s">
        <v>4356</v>
      </c>
      <c r="D297" s="323" t="s">
        <v>4356</v>
      </c>
      <c r="E297" s="324" t="str">
        <f t="shared" si="9"/>
        <v/>
      </c>
    </row>
    <row r="298" spans="1:5" s="121" customFormat="1" x14ac:dyDescent="0.3">
      <c r="A298" s="120" t="s">
        <v>3958</v>
      </c>
      <c r="B298" s="120">
        <v>137</v>
      </c>
      <c r="C298" s="121" t="s">
        <v>577</v>
      </c>
      <c r="D298" s="323" t="s">
        <v>577</v>
      </c>
      <c r="E298" s="324" t="str">
        <f t="shared" si="9"/>
        <v/>
      </c>
    </row>
    <row r="299" spans="1:5" s="121" customFormat="1" x14ac:dyDescent="0.3">
      <c r="A299" s="120" t="s">
        <v>3958</v>
      </c>
      <c r="B299" s="120">
        <v>138</v>
      </c>
      <c r="C299" s="121" t="s">
        <v>580</v>
      </c>
      <c r="D299" s="323" t="s">
        <v>580</v>
      </c>
      <c r="E299" s="324" t="str">
        <f t="shared" si="9"/>
        <v/>
      </c>
    </row>
    <row r="300" spans="1:5" s="121" customFormat="1" x14ac:dyDescent="0.3">
      <c r="A300" s="120" t="s">
        <v>3958</v>
      </c>
      <c r="B300" s="120">
        <v>139</v>
      </c>
      <c r="C300" s="121" t="s">
        <v>639</v>
      </c>
      <c r="D300" s="323" t="s">
        <v>639</v>
      </c>
      <c r="E300" s="324" t="str">
        <f t="shared" si="9"/>
        <v/>
      </c>
    </row>
    <row r="301" spans="1:5" s="121" customFormat="1" x14ac:dyDescent="0.3">
      <c r="A301" s="120" t="s">
        <v>3958</v>
      </c>
      <c r="B301" s="120">
        <v>140</v>
      </c>
      <c r="C301" s="121" t="s">
        <v>525</v>
      </c>
      <c r="D301" s="323" t="s">
        <v>525</v>
      </c>
      <c r="E301" s="324" t="str">
        <f t="shared" ref="E301:E330" si="10">IF(LEN($C301)-LEN(D301)&lt;0,TEXT(LEN(D301)/LEN($C301),"0 %")&amp;" ("&amp;LEN(D301)-LEN($C301)&amp;")","")</f>
        <v/>
      </c>
    </row>
    <row r="302" spans="1:5" s="121" customFormat="1" x14ac:dyDescent="0.3">
      <c r="A302" s="120" t="s">
        <v>3958</v>
      </c>
      <c r="B302" s="120">
        <v>141</v>
      </c>
      <c r="C302" s="121" t="s">
        <v>531</v>
      </c>
      <c r="D302" s="323" t="s">
        <v>531</v>
      </c>
      <c r="E302" s="324" t="str">
        <f t="shared" si="10"/>
        <v/>
      </c>
    </row>
    <row r="303" spans="1:5" s="121" customFormat="1" x14ac:dyDescent="0.3">
      <c r="A303" s="120" t="s">
        <v>3958</v>
      </c>
      <c r="B303" s="120">
        <v>142</v>
      </c>
      <c r="C303" s="121" t="s">
        <v>528</v>
      </c>
      <c r="D303" s="323" t="s">
        <v>528</v>
      </c>
      <c r="E303" s="324" t="str">
        <f t="shared" si="10"/>
        <v/>
      </c>
    </row>
    <row r="304" spans="1:5" s="121" customFormat="1" x14ac:dyDescent="0.3">
      <c r="A304" s="120" t="s">
        <v>3958</v>
      </c>
      <c r="B304" s="120">
        <v>143</v>
      </c>
      <c r="C304" s="121" t="s">
        <v>4357</v>
      </c>
      <c r="D304" s="323" t="s">
        <v>4357</v>
      </c>
      <c r="E304" s="324" t="str">
        <f t="shared" si="10"/>
        <v/>
      </c>
    </row>
    <row r="305" spans="1:5" s="121" customFormat="1" x14ac:dyDescent="0.3">
      <c r="A305" s="120" t="s">
        <v>3958</v>
      </c>
      <c r="B305" s="120">
        <v>144</v>
      </c>
      <c r="C305" s="121" t="s">
        <v>4358</v>
      </c>
      <c r="D305" s="323" t="s">
        <v>4358</v>
      </c>
      <c r="E305" s="324" t="str">
        <f t="shared" si="10"/>
        <v/>
      </c>
    </row>
    <row r="306" spans="1:5" s="121" customFormat="1" x14ac:dyDescent="0.3">
      <c r="A306" s="120" t="s">
        <v>3958</v>
      </c>
      <c r="B306" s="120">
        <v>145</v>
      </c>
      <c r="C306" s="121" t="s">
        <v>4359</v>
      </c>
      <c r="D306" s="323" t="s">
        <v>4359</v>
      </c>
      <c r="E306" s="324" t="str">
        <f t="shared" si="10"/>
        <v/>
      </c>
    </row>
    <row r="307" spans="1:5" s="121" customFormat="1" x14ac:dyDescent="0.3">
      <c r="A307" s="120" t="s">
        <v>3958</v>
      </c>
      <c r="B307" s="120">
        <v>146</v>
      </c>
      <c r="C307" s="121" t="s">
        <v>4360</v>
      </c>
      <c r="D307" s="323" t="s">
        <v>4360</v>
      </c>
      <c r="E307" s="324" t="str">
        <f t="shared" si="10"/>
        <v/>
      </c>
    </row>
    <row r="308" spans="1:5" s="121" customFormat="1" x14ac:dyDescent="0.3">
      <c r="A308" s="120" t="s">
        <v>3958</v>
      </c>
      <c r="B308" s="120">
        <v>147</v>
      </c>
      <c r="C308" s="121" t="s">
        <v>4361</v>
      </c>
      <c r="D308" s="323" t="s">
        <v>4361</v>
      </c>
      <c r="E308" s="324" t="str">
        <f t="shared" si="10"/>
        <v/>
      </c>
    </row>
    <row r="309" spans="1:5" s="121" customFormat="1" x14ac:dyDescent="0.3">
      <c r="A309" s="120" t="s">
        <v>3958</v>
      </c>
      <c r="B309" s="120">
        <v>148</v>
      </c>
      <c r="C309" s="121" t="s">
        <v>4362</v>
      </c>
      <c r="D309" s="323" t="s">
        <v>4362</v>
      </c>
      <c r="E309" s="324" t="str">
        <f t="shared" si="10"/>
        <v/>
      </c>
    </row>
    <row r="310" spans="1:5" s="121" customFormat="1" x14ac:dyDescent="0.3">
      <c r="A310" s="120" t="s">
        <v>3958</v>
      </c>
      <c r="B310" s="120">
        <v>149</v>
      </c>
      <c r="C310" s="121" t="s">
        <v>4363</v>
      </c>
      <c r="D310" s="323" t="s">
        <v>4363</v>
      </c>
      <c r="E310" s="324" t="str">
        <f t="shared" si="10"/>
        <v/>
      </c>
    </row>
    <row r="311" spans="1:5" s="121" customFormat="1" x14ac:dyDescent="0.3">
      <c r="A311" s="120" t="s">
        <v>3958</v>
      </c>
      <c r="B311" s="120">
        <v>150</v>
      </c>
      <c r="C311" s="121" t="s">
        <v>4364</v>
      </c>
      <c r="D311" s="323" t="s">
        <v>4364</v>
      </c>
      <c r="E311" s="324" t="str">
        <f t="shared" si="10"/>
        <v/>
      </c>
    </row>
    <row r="312" spans="1:5" s="121" customFormat="1" x14ac:dyDescent="0.3">
      <c r="A312" s="120" t="s">
        <v>3958</v>
      </c>
      <c r="B312" s="120">
        <v>151</v>
      </c>
      <c r="C312" s="121" t="s">
        <v>4365</v>
      </c>
      <c r="D312" s="323" t="s">
        <v>4365</v>
      </c>
      <c r="E312" s="324" t="str">
        <f t="shared" si="10"/>
        <v/>
      </c>
    </row>
    <row r="313" spans="1:5" s="121" customFormat="1" x14ac:dyDescent="0.3">
      <c r="A313" s="120" t="s">
        <v>3958</v>
      </c>
      <c r="B313" s="120">
        <v>152</v>
      </c>
      <c r="C313" s="121" t="s">
        <v>4366</v>
      </c>
      <c r="D313" s="323" t="s">
        <v>4366</v>
      </c>
      <c r="E313" s="324" t="str">
        <f t="shared" si="10"/>
        <v/>
      </c>
    </row>
    <row r="314" spans="1:5" s="121" customFormat="1" x14ac:dyDescent="0.3">
      <c r="A314" s="120" t="s">
        <v>3958</v>
      </c>
      <c r="B314" s="120">
        <v>153</v>
      </c>
      <c r="C314" s="121" t="s">
        <v>4367</v>
      </c>
      <c r="D314" s="323" t="s">
        <v>4367</v>
      </c>
      <c r="E314" s="324" t="str">
        <f t="shared" si="10"/>
        <v/>
      </c>
    </row>
    <row r="315" spans="1:5" s="121" customFormat="1" x14ac:dyDescent="0.3">
      <c r="A315" s="120" t="s">
        <v>3958</v>
      </c>
      <c r="B315" s="120">
        <v>154</v>
      </c>
      <c r="C315" s="121" t="s">
        <v>4368</v>
      </c>
      <c r="D315" s="323" t="s">
        <v>4368</v>
      </c>
      <c r="E315" s="324" t="str">
        <f t="shared" si="10"/>
        <v/>
      </c>
    </row>
    <row r="316" spans="1:5" s="121" customFormat="1" x14ac:dyDescent="0.3">
      <c r="A316" s="120" t="s">
        <v>3958</v>
      </c>
      <c r="B316" s="120">
        <v>155</v>
      </c>
      <c r="C316" s="121" t="s">
        <v>3498</v>
      </c>
      <c r="D316" s="323" t="s">
        <v>3498</v>
      </c>
      <c r="E316" s="324" t="str">
        <f t="shared" si="10"/>
        <v/>
      </c>
    </row>
    <row r="317" spans="1:5" s="121" customFormat="1" x14ac:dyDescent="0.3">
      <c r="A317" s="120" t="s">
        <v>3958</v>
      </c>
      <c r="B317" s="120">
        <v>156</v>
      </c>
      <c r="C317" s="121" t="s">
        <v>3496</v>
      </c>
      <c r="D317" s="323" t="s">
        <v>3496</v>
      </c>
      <c r="E317" s="324" t="str">
        <f t="shared" si="10"/>
        <v/>
      </c>
    </row>
    <row r="318" spans="1:5" s="121" customFormat="1" x14ac:dyDescent="0.3">
      <c r="A318" s="120" t="s">
        <v>3958</v>
      </c>
      <c r="B318" s="120">
        <v>157</v>
      </c>
      <c r="C318" s="121" t="s">
        <v>3500</v>
      </c>
      <c r="D318" s="323" t="s">
        <v>3500</v>
      </c>
      <c r="E318" s="324" t="str">
        <f t="shared" si="10"/>
        <v/>
      </c>
    </row>
    <row r="319" spans="1:5" s="121" customFormat="1" x14ac:dyDescent="0.3">
      <c r="A319" s="120" t="s">
        <v>3958</v>
      </c>
      <c r="B319" s="120">
        <v>158</v>
      </c>
      <c r="C319" s="121" t="s">
        <v>2608</v>
      </c>
      <c r="D319" s="323" t="s">
        <v>2608</v>
      </c>
      <c r="E319" s="324" t="str">
        <f t="shared" si="10"/>
        <v/>
      </c>
    </row>
    <row r="320" spans="1:5" s="121" customFormat="1" x14ac:dyDescent="0.3">
      <c r="A320" s="120" t="s">
        <v>3958</v>
      </c>
      <c r="B320" s="120">
        <v>159</v>
      </c>
      <c r="C320" s="121" t="s">
        <v>2610</v>
      </c>
      <c r="D320" s="323" t="s">
        <v>2610</v>
      </c>
      <c r="E320" s="324" t="str">
        <f t="shared" si="10"/>
        <v/>
      </c>
    </row>
    <row r="321" spans="1:5" s="121" customFormat="1" x14ac:dyDescent="0.3">
      <c r="A321" s="120" t="s">
        <v>3958</v>
      </c>
      <c r="B321" s="120">
        <v>160</v>
      </c>
      <c r="C321" s="121" t="s">
        <v>4044</v>
      </c>
      <c r="D321" s="323" t="s">
        <v>4044</v>
      </c>
      <c r="E321" s="324" t="str">
        <f t="shared" si="10"/>
        <v/>
      </c>
    </row>
    <row r="322" spans="1:5" s="121" customFormat="1" x14ac:dyDescent="0.3">
      <c r="A322" s="120" t="s">
        <v>3958</v>
      </c>
      <c r="B322" s="120">
        <v>161</v>
      </c>
      <c r="C322" s="121" t="s">
        <v>4369</v>
      </c>
      <c r="D322" s="323" t="s">
        <v>4369</v>
      </c>
      <c r="E322" s="324" t="str">
        <f t="shared" si="10"/>
        <v/>
      </c>
    </row>
    <row r="323" spans="1:5" s="121" customFormat="1" x14ac:dyDescent="0.3">
      <c r="A323" s="120" t="s">
        <v>3958</v>
      </c>
      <c r="B323" s="120">
        <v>162</v>
      </c>
      <c r="C323" s="121" t="s">
        <v>4043</v>
      </c>
      <c r="D323" s="323" t="s">
        <v>4043</v>
      </c>
      <c r="E323" s="324" t="str">
        <f t="shared" si="10"/>
        <v/>
      </c>
    </row>
    <row r="324" spans="1:5" s="121" customFormat="1" x14ac:dyDescent="0.3">
      <c r="A324" s="120" t="s">
        <v>3958</v>
      </c>
      <c r="B324" s="120">
        <v>163</v>
      </c>
      <c r="C324" s="121" t="s">
        <v>4370</v>
      </c>
      <c r="D324" s="323" t="s">
        <v>4370</v>
      </c>
      <c r="E324" s="324" t="str">
        <f t="shared" si="10"/>
        <v/>
      </c>
    </row>
    <row r="325" spans="1:5" s="121" customFormat="1" x14ac:dyDescent="0.3">
      <c r="A325" s="120" t="s">
        <v>3958</v>
      </c>
      <c r="B325" s="120">
        <v>164</v>
      </c>
      <c r="C325" s="121" t="s">
        <v>2775</v>
      </c>
      <c r="D325" s="323" t="s">
        <v>2775</v>
      </c>
      <c r="E325" s="324" t="str">
        <f t="shared" si="10"/>
        <v/>
      </c>
    </row>
    <row r="326" spans="1:5" s="121" customFormat="1" x14ac:dyDescent="0.3">
      <c r="A326" s="120" t="s">
        <v>3958</v>
      </c>
      <c r="B326" s="120">
        <v>165</v>
      </c>
      <c r="C326" s="121" t="s">
        <v>4042</v>
      </c>
      <c r="D326" s="323" t="s">
        <v>4042</v>
      </c>
      <c r="E326" s="324" t="str">
        <f t="shared" si="10"/>
        <v/>
      </c>
    </row>
    <row r="327" spans="1:5" s="121" customFormat="1" x14ac:dyDescent="0.3">
      <c r="A327" s="120" t="s">
        <v>3958</v>
      </c>
      <c r="B327" s="120">
        <v>166</v>
      </c>
      <c r="C327" s="121" t="s">
        <v>4371</v>
      </c>
      <c r="D327" s="323" t="s">
        <v>4371</v>
      </c>
      <c r="E327" s="324" t="str">
        <f t="shared" si="10"/>
        <v/>
      </c>
    </row>
    <row r="328" spans="1:5" s="121" customFormat="1" x14ac:dyDescent="0.3">
      <c r="A328" s="120" t="s">
        <v>3958</v>
      </c>
      <c r="B328" s="120">
        <v>167</v>
      </c>
      <c r="C328" s="121" t="s">
        <v>4041</v>
      </c>
      <c r="D328" s="323" t="s">
        <v>4041</v>
      </c>
      <c r="E328" s="324" t="str">
        <f t="shared" si="10"/>
        <v/>
      </c>
    </row>
    <row r="329" spans="1:5" s="121" customFormat="1" x14ac:dyDescent="0.3">
      <c r="A329" s="120" t="s">
        <v>3958</v>
      </c>
      <c r="B329" s="120">
        <v>168</v>
      </c>
      <c r="C329" s="121" t="s">
        <v>4372</v>
      </c>
      <c r="D329" s="323" t="s">
        <v>4372</v>
      </c>
      <c r="E329" s="324" t="str">
        <f t="shared" si="10"/>
        <v/>
      </c>
    </row>
    <row r="330" spans="1:5" s="121" customFormat="1" x14ac:dyDescent="0.3">
      <c r="A330" s="120" t="s">
        <v>3958</v>
      </c>
      <c r="B330" s="120">
        <v>169</v>
      </c>
      <c r="C330" s="121" t="s">
        <v>2771</v>
      </c>
      <c r="D330" s="323" t="s">
        <v>2771</v>
      </c>
      <c r="E330" s="324" t="str">
        <f t="shared" si="10"/>
        <v/>
      </c>
    </row>
    <row r="331" spans="1:5" s="121" customFormat="1" x14ac:dyDescent="0.3">
      <c r="A331" s="120" t="s">
        <v>3958</v>
      </c>
      <c r="B331" s="120">
        <v>170</v>
      </c>
      <c r="C331" s="200" t="s">
        <v>245</v>
      </c>
      <c r="D331" s="200" t="s">
        <v>245</v>
      </c>
      <c r="E331" s="324"/>
    </row>
    <row r="332" spans="1:5" ht="15.6" x14ac:dyDescent="0.3">
      <c r="A332" s="116" t="str">
        <f>"! --- "&amp;INDEX(MLtextDivisions,3)</f>
        <v>! --- Parameter Script - VALUES</v>
      </c>
      <c r="E332" s="324" t="str">
        <f t="shared" ref="E332:E338" si="11">IF(LEN($C332)-LEN(D332)&lt;0,TEXT(LEN(D332)/LEN($C332),"0 %")&amp;" ("&amp;LEN(D332)-LEN($C332)&amp;")","")</f>
        <v/>
      </c>
    </row>
    <row r="333" spans="1:5" s="121" customFormat="1" x14ac:dyDescent="0.3">
      <c r="A333" s="120"/>
      <c r="B333" s="120"/>
      <c r="E333" s="324" t="str">
        <f t="shared" si="11"/>
        <v/>
      </c>
    </row>
    <row r="334" spans="1:5" ht="15.6" x14ac:dyDescent="0.3">
      <c r="A334" s="116" t="str">
        <f>"! --- "&amp;INDEX(MLtextDivisions,4)</f>
        <v>! --- Common Text</v>
      </c>
      <c r="E334" s="324" t="str">
        <f t="shared" si="11"/>
        <v/>
      </c>
    </row>
    <row r="335" spans="1:5" x14ac:dyDescent="0.3">
      <c r="A335" s="120" t="s">
        <v>3974</v>
      </c>
      <c r="B335" s="225">
        <v>1</v>
      </c>
      <c r="C335" t="s">
        <v>3206</v>
      </c>
      <c r="D335" t="s">
        <v>4006</v>
      </c>
      <c r="E335" s="324" t="str">
        <f t="shared" si="11"/>
        <v/>
      </c>
    </row>
    <row r="336" spans="1:5" x14ac:dyDescent="0.3">
      <c r="A336" s="120" t="s">
        <v>3974</v>
      </c>
      <c r="B336" s="225">
        <v>2</v>
      </c>
      <c r="C336" t="s">
        <v>3975</v>
      </c>
      <c r="D336" t="s">
        <v>3975</v>
      </c>
      <c r="E336" s="324" t="str">
        <f t="shared" si="11"/>
        <v/>
      </c>
    </row>
    <row r="337" spans="1:5" x14ac:dyDescent="0.3">
      <c r="A337" s="120" t="s">
        <v>3974</v>
      </c>
      <c r="B337" s="225">
        <v>3</v>
      </c>
      <c r="C337" t="s">
        <v>3976</v>
      </c>
      <c r="D337" t="s">
        <v>4007</v>
      </c>
      <c r="E337" s="324" t="str">
        <f t="shared" si="11"/>
        <v/>
      </c>
    </row>
    <row r="338" spans="1:5" s="121" customFormat="1" x14ac:dyDescent="0.3">
      <c r="A338" s="120" t="s">
        <v>3974</v>
      </c>
      <c r="B338" s="225">
        <v>4</v>
      </c>
      <c r="C338" t="s">
        <v>4078</v>
      </c>
      <c r="D338" t="s">
        <v>4079</v>
      </c>
      <c r="E338" s="324" t="str">
        <f t="shared" si="11"/>
        <v/>
      </c>
    </row>
    <row r="339" spans="1:5" s="121" customFormat="1" ht="15.6" x14ac:dyDescent="0.3">
      <c r="A339" s="119"/>
      <c r="B339" s="120"/>
    </row>
    <row r="340" spans="1:5" ht="15.6" x14ac:dyDescent="0.3">
      <c r="A340" s="116" t="str">
        <f>"! --- END"</f>
        <v>! --- END</v>
      </c>
    </row>
  </sheetData>
  <sortState ref="A5:E168">
    <sortCondition ref="A5"/>
    <sortCondition ref="B5"/>
  </sortState>
  <hyperlinks>
    <hyperlink ref="F21" r:id="rId1"/>
  </hyperlinks>
  <pageMargins left="0.7" right="0.7" top="0.78740157499999996" bottom="0.78740157499999996" header="0.3" footer="0.3"/>
  <pageSetup paperSize="9" orientation="portrait" horizontalDpi="4294967293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2025-09-26T10:10:17Z</dcterms:modified>
</cp:coreProperties>
</file>