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Repos\Salesforce\e-bikes-demo\public\data\"/>
    </mc:Choice>
  </mc:AlternateContent>
  <xr:revisionPtr revIDLastSave="0" documentId="13_ncr:1_{7B89A465-8D52-4F38-A08A-186B794DA3CD}" xr6:coauthVersionLast="47" xr6:coauthVersionMax="47" xr10:uidLastSave="{00000000-0000-0000-0000-000000000000}"/>
  <bookViews>
    <workbookView xWindow="28680" yWindow="-120" windowWidth="29040" windowHeight="15720" xr2:uid="{00000000-000D-0000-FFFF-FFFF00000000}"/>
  </bookViews>
  <sheets>
    <sheet name="Produc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2" i="1"/>
</calcChain>
</file>

<file path=xl/sharedStrings.xml><?xml version="1.0" encoding="utf-8"?>
<sst xmlns="http://schemas.openxmlformats.org/spreadsheetml/2006/main" count="291" uniqueCount="126">
  <si>
    <t>Brand</t>
  </si>
  <si>
    <t>Category</t>
  </si>
  <si>
    <t>Product Name</t>
  </si>
  <si>
    <t>Product Type</t>
  </si>
  <si>
    <t>Product Price</t>
  </si>
  <si>
    <t>NTO Product ID</t>
  </si>
  <si>
    <t>Product ID</t>
  </si>
  <si>
    <t>Product CategoryID</t>
  </si>
  <si>
    <t>Northern Trail Outfitters</t>
  </si>
  <si>
    <t>4080709ACT</t>
  </si>
  <si>
    <t>4070004AR9</t>
  </si>
  <si>
    <t>4080299AGH</t>
  </si>
  <si>
    <t>4080298AGH</t>
  </si>
  <si>
    <t>4060522ANQ</t>
  </si>
  <si>
    <t>4090148AN8</t>
  </si>
  <si>
    <t>4100138AA5</t>
  </si>
  <si>
    <t>6010007-12</t>
  </si>
  <si>
    <t>6010008-12</t>
  </si>
  <si>
    <t>6010008-24</t>
  </si>
  <si>
    <t>6010008-6</t>
  </si>
  <si>
    <t>6010011-12</t>
  </si>
  <si>
    <t>6010011-24</t>
  </si>
  <si>
    <t>6010011-6</t>
  </si>
  <si>
    <t>6010014-12</t>
  </si>
  <si>
    <t>6010014-24</t>
  </si>
  <si>
    <t>FUSE X1</t>
  </si>
  <si>
    <t>FUSE X2</t>
  </si>
  <si>
    <t>FUSE X3</t>
  </si>
  <si>
    <t>FUSE X4</t>
  </si>
  <si>
    <t>DYNAMO X1</t>
  </si>
  <si>
    <t>DYNAMO X2</t>
  </si>
  <si>
    <t>DYNAMO X3</t>
  </si>
  <si>
    <t>DYNAMO X4</t>
  </si>
  <si>
    <t>ELECTRA X1</t>
  </si>
  <si>
    <t>ELECTRA X2</t>
  </si>
  <si>
    <t>ELECTRA X3</t>
  </si>
  <si>
    <t>ELECTRA X4</t>
  </si>
  <si>
    <t>VOLT X1</t>
  </si>
  <si>
    <t>VOLT X2</t>
  </si>
  <si>
    <t>VOLT X3</t>
  </si>
  <si>
    <t>VOLT X4</t>
  </si>
  <si>
    <t>FUSE</t>
  </si>
  <si>
    <t>DYNAMO</t>
  </si>
  <si>
    <t>ELECTRA</t>
  </si>
  <si>
    <t>VOLT</t>
  </si>
  <si>
    <t>Beginner</t>
  </si>
  <si>
    <t>Racer</t>
  </si>
  <si>
    <t>Enthusiast</t>
  </si>
  <si>
    <t>Commuter</t>
  </si>
  <si>
    <t>Mountain</t>
  </si>
  <si>
    <t>Product Family</t>
  </si>
  <si>
    <t>Description C</t>
  </si>
  <si>
    <t>Lorem ipsum dolor sit amet, consectetur adipiscing elit, sed do eiusmod tempor incididunt ut labore et dolore magna aliqua. Ut enim ad minim veniam, quis nostrud exercitation ullamco laboris nisi ut aliquip ex ea commodo consequat.</t>
  </si>
  <si>
    <t>Product__cRef1</t>
  </si>
  <si>
    <t>Product__cRef2</t>
  </si>
  <si>
    <t>Product__cRef3</t>
  </si>
  <si>
    <t>Product__cRef4</t>
  </si>
  <si>
    <t>Product__cRef5</t>
  </si>
  <si>
    <t>Product__cRef6</t>
  </si>
  <si>
    <t>Product__cRef7</t>
  </si>
  <si>
    <t>Product__cRef8</t>
  </si>
  <si>
    <t>Product__cRef9</t>
  </si>
  <si>
    <t>Product__cRef10</t>
  </si>
  <si>
    <t>Product__cRef11</t>
  </si>
  <si>
    <t>Product__cRef12</t>
  </si>
  <si>
    <t>Product__cRef13</t>
  </si>
  <si>
    <t>Product__cRef14</t>
  </si>
  <si>
    <t>Product__cRef15</t>
  </si>
  <si>
    <t>Product__cRef16</t>
  </si>
  <si>
    <t>Level</t>
  </si>
  <si>
    <t>Material</t>
  </si>
  <si>
    <t>Image URL</t>
  </si>
  <si>
    <t>Battery Type</t>
  </si>
  <si>
    <t>Charger Type</t>
  </si>
  <si>
    <t>Motor Type</t>
  </si>
  <si>
    <t>Fork</t>
  </si>
  <si>
    <t>Front Brakes</t>
  </si>
  <si>
    <t>Rear Brakes</t>
  </si>
  <si>
    <t>Aluminum</t>
  </si>
  <si>
    <t>https://s3-us-west-2.amazonaws.com/dev-or-devrl-s3-bucket/sample-apps/ebikes/fusex1.jpg</t>
  </si>
  <si>
    <t>401Wh</t>
  </si>
  <si>
    <t>41V4A</t>
  </si>
  <si>
    <t>251 watt, 75Nm</t>
  </si>
  <si>
    <t>Air spring</t>
  </si>
  <si>
    <t>Dual-pivot caliper brake</t>
  </si>
  <si>
    <t>https://s3-us-west-2.amazonaws.com/dev-or-devrl-s3-bucket/sample-apps/ebikes/fusex2.jpg</t>
  </si>
  <si>
    <t>402Wh</t>
  </si>
  <si>
    <t>42V4A</t>
  </si>
  <si>
    <t>252 watt, 75Nm</t>
  </si>
  <si>
    <t>https://s3-us-west-2.amazonaws.com/dev-or-devrl-s3-bucket/sample-apps/ebikes/fusex3.jpg</t>
  </si>
  <si>
    <t>403Wh</t>
  </si>
  <si>
    <t>43V4A</t>
  </si>
  <si>
    <t>253 watt, 75Nm</t>
  </si>
  <si>
    <t>https://s3-us-west-2.amazonaws.com/dev-or-devrl-s3-bucket/sample-apps/ebikes/fusex4.jpg</t>
  </si>
  <si>
    <t>404Wh</t>
  </si>
  <si>
    <t>44V4A</t>
  </si>
  <si>
    <t>254 watt, 75Nm</t>
  </si>
  <si>
    <t>Carbon</t>
  </si>
  <si>
    <t>https://s3-us-west-2.amazonaws.com/dev-or-devrl-s3-bucket/sample-apps/ebikes/dynamox1.jpg</t>
  </si>
  <si>
    <t>501Wh</t>
  </si>
  <si>
    <t>281 watt, 75Nm</t>
  </si>
  <si>
    <t>Air spring, adjustable rebound</t>
  </si>
  <si>
    <t>Hydraulic disc, 200mm</t>
  </si>
  <si>
    <t>https://s3-us-west-2.amazonaws.com/dev-or-devrl-s3-bucket/sample-apps/ebikes/dynamox2.jpg</t>
  </si>
  <si>
    <t>502Wh</t>
  </si>
  <si>
    <t>282 watt, 75Nm</t>
  </si>
  <si>
    <t>https://s3-us-west-2.amazonaws.com/dev-or-devrl-s3-bucket/sample-apps/ebikes/dynamox3.jpg</t>
  </si>
  <si>
    <t>503Wh</t>
  </si>
  <si>
    <t>283 watt, 75Nm</t>
  </si>
  <si>
    <t>https://s3-us-west-2.amazonaws.com/dev-or-devrl-s3-bucket/sample-apps/ebikes/dynamox4.jpg</t>
  </si>
  <si>
    <t>504Wh</t>
  </si>
  <si>
    <t>284 watt, 75Nm</t>
  </si>
  <si>
    <t>https://s3-us-west-2.amazonaws.com/dev-or-devrl-s3-bucket/sample-apps/ebikes/electrax1.jpg</t>
  </si>
  <si>
    <t>https://s3-us-west-2.amazonaws.com/dev-or-devrl-s3-bucket/sample-apps/ebikes/electrax2.jpg</t>
  </si>
  <si>
    <t>https://s3-us-west-2.amazonaws.com/dev-or-devrl-s3-bucket/sample-apps/ebikes/electrax3.jpg</t>
  </si>
  <si>
    <t>https://s3-us-west-2.amazonaws.com/dev-or-devrl-s3-bucket/sample-apps/ebikes/electrax4.jpg</t>
  </si>
  <si>
    <t>https://s3-us-west-2.amazonaws.com/dev-or-devrl-s3-bucket/sample-apps/ebikes/voltx1.jpg</t>
  </si>
  <si>
    <t>300Wh</t>
  </si>
  <si>
    <t>21V4A</t>
  </si>
  <si>
    <t>Foldable</t>
  </si>
  <si>
    <t>Centre-pull caliper brake</t>
  </si>
  <si>
    <t>https://s3-us-west-2.amazonaws.com/dev-or-devrl-s3-bucket/sample-apps/ebikes/voltx2.jpg</t>
  </si>
  <si>
    <t>https://s3-us-west-2.amazonaws.com/dev-or-devrl-s3-bucket/sample-apps/ebikes/voltx3.jpg</t>
  </si>
  <si>
    <t>23V4A</t>
  </si>
  <si>
    <t>https://s3-us-west-2.amazonaws.com/dev-or-devrl-s3-bucket/sample-apps/ebikes/voltx4.jpg</t>
  </si>
  <si>
    <t>24V4A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</si>
</sst>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0"/>
      <color theme="1"/>
      <name val="Salesforce Sans Light"/>
      <family val="2"/>
    </font>
    <font>
      <sz val="10"/>
      <color theme="1"/>
      <name val="Salesforce Sans Light"/>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8" fillId="0" borderId="0" xfId="0" applyFont="1"/>
    <xf numFmtId="0" fontId="19" fillId="0" borderId="0" xfId="0" applyFont="1"/>
    <xf numFmtId="6" fontId="19"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7"/>
  <sheetViews>
    <sheetView tabSelected="1" workbookViewId="0">
      <selection activeCell="B20" sqref="B20"/>
    </sheetView>
  </sheetViews>
  <sheetFormatPr defaultColWidth="10.875" defaultRowHeight="12.75"/>
  <cols>
    <col min="1" max="3" width="10.875" style="2"/>
    <col min="4" max="4" width="11.625" style="2" bestFit="1" customWidth="1"/>
    <col min="5" max="5" width="11" style="2" bestFit="1" customWidth="1"/>
    <col min="6" max="6" width="10.875" style="2"/>
    <col min="7" max="7" width="15.125" style="2" customWidth="1"/>
    <col min="8" max="16384" width="10.875" style="2"/>
  </cols>
  <sheetData>
    <row r="1" spans="1:20" s="1" customFormat="1">
      <c r="A1" s="1" t="s">
        <v>0</v>
      </c>
      <c r="B1" s="1" t="s">
        <v>1</v>
      </c>
      <c r="C1" s="1" t="s">
        <v>2</v>
      </c>
      <c r="D1" s="1" t="s">
        <v>3</v>
      </c>
      <c r="E1" s="1" t="s">
        <v>4</v>
      </c>
      <c r="F1" s="1" t="s">
        <v>5</v>
      </c>
      <c r="G1" s="1" t="s">
        <v>6</v>
      </c>
      <c r="H1" s="1" t="s">
        <v>7</v>
      </c>
      <c r="I1" s="1" t="s">
        <v>50</v>
      </c>
      <c r="J1" s="1" t="s">
        <v>51</v>
      </c>
      <c r="K1" s="1" t="s">
        <v>69</v>
      </c>
      <c r="L1" s="1" t="s">
        <v>70</v>
      </c>
      <c r="M1" s="1" t="s">
        <v>71</v>
      </c>
      <c r="N1" s="1" t="s">
        <v>72</v>
      </c>
      <c r="O1" s="1" t="s">
        <v>73</v>
      </c>
      <c r="P1" s="1" t="s">
        <v>74</v>
      </c>
      <c r="Q1" s="1" t="s">
        <v>75</v>
      </c>
      <c r="R1" s="1" t="s">
        <v>76</v>
      </c>
      <c r="S1" s="1" t="s">
        <v>77</v>
      </c>
    </row>
    <row r="2" spans="1:20">
      <c r="A2" s="2" t="s">
        <v>8</v>
      </c>
      <c r="B2" s="2" t="s">
        <v>48</v>
      </c>
      <c r="C2" s="2" t="s">
        <v>25</v>
      </c>
      <c r="D2" s="2" t="s">
        <v>45</v>
      </c>
      <c r="E2" s="3">
        <v>2500</v>
      </c>
      <c r="F2" s="2" t="s">
        <v>9</v>
      </c>
      <c r="G2" s="2" t="s">
        <v>53</v>
      </c>
      <c r="H2" s="2">
        <v>9002</v>
      </c>
      <c r="I2" s="2" t="s">
        <v>41</v>
      </c>
      <c r="J2" s="2" t="s">
        <v>52</v>
      </c>
      <c r="K2" s="2" t="s">
        <v>45</v>
      </c>
      <c r="L2" s="2" t="s">
        <v>78</v>
      </c>
      <c r="M2" s="2" t="s">
        <v>79</v>
      </c>
      <c r="N2" s="2" t="s">
        <v>80</v>
      </c>
      <c r="O2" s="2" t="s">
        <v>81</v>
      </c>
      <c r="P2" s="2" t="s">
        <v>82</v>
      </c>
      <c r="Q2" s="2" t="s">
        <v>83</v>
      </c>
      <c r="R2" s="2" t="s">
        <v>84</v>
      </c>
      <c r="S2" s="2" t="s">
        <v>84</v>
      </c>
      <c r="T2" s="2" t="str">
        <f>"{id: " &amp; TEXT(ROW(A1), 0) &amp; ", name: '" &amp; C2  &amp; "', price: " &amp; TEXT(E2, 0) &amp; ", imageSrc: '" &amp; M2 &amp; "'},"</f>
        <v>{id: 1, name: 'FUSE X1', price: 2500, imageSrc: 'https://s3-us-west-2.amazonaws.com/dev-or-devrl-s3-bucket/sample-apps/ebikes/fusex1.jpg'},</v>
      </c>
    </row>
    <row r="3" spans="1:20">
      <c r="A3" s="2" t="s">
        <v>8</v>
      </c>
      <c r="B3" s="2" t="s">
        <v>48</v>
      </c>
      <c r="C3" s="2" t="s">
        <v>26</v>
      </c>
      <c r="D3" s="2" t="s">
        <v>45</v>
      </c>
      <c r="E3" s="3">
        <v>2600</v>
      </c>
      <c r="F3" s="2" t="s">
        <v>10</v>
      </c>
      <c r="G3" s="2" t="s">
        <v>54</v>
      </c>
      <c r="H3" s="2">
        <v>9002</v>
      </c>
      <c r="I3" s="2" t="s">
        <v>41</v>
      </c>
      <c r="J3" s="2" t="s">
        <v>52</v>
      </c>
      <c r="K3" s="2" t="s">
        <v>45</v>
      </c>
      <c r="L3" s="2" t="s">
        <v>78</v>
      </c>
      <c r="M3" s="2" t="s">
        <v>85</v>
      </c>
      <c r="N3" s="2" t="s">
        <v>86</v>
      </c>
      <c r="O3" s="2" t="s">
        <v>87</v>
      </c>
      <c r="P3" s="2" t="s">
        <v>88</v>
      </c>
      <c r="Q3" s="2" t="s">
        <v>83</v>
      </c>
      <c r="R3" s="2" t="s">
        <v>84</v>
      </c>
      <c r="S3" s="2" t="s">
        <v>84</v>
      </c>
      <c r="T3" s="2" t="str">
        <f t="shared" ref="T3:T17" si="0">"{id: " &amp; TEXT(ROW(A2), 0) &amp; ", name: '" &amp; C3  &amp; "', price: " &amp; TEXT(E3, 0) &amp; ", imageSrc: '" &amp; M3 &amp; "'},"</f>
        <v>{id: 2, name: 'FUSE X2', price: 2600, imageSrc: 'https://s3-us-west-2.amazonaws.com/dev-or-devrl-s3-bucket/sample-apps/ebikes/fusex2.jpg'},</v>
      </c>
    </row>
    <row r="4" spans="1:20">
      <c r="A4" s="2" t="s">
        <v>8</v>
      </c>
      <c r="B4" s="2" t="s">
        <v>48</v>
      </c>
      <c r="C4" s="2" t="s">
        <v>27</v>
      </c>
      <c r="D4" s="2" t="s">
        <v>45</v>
      </c>
      <c r="E4" s="3">
        <v>2700</v>
      </c>
      <c r="F4" s="2" t="s">
        <v>11</v>
      </c>
      <c r="G4" s="2" t="s">
        <v>55</v>
      </c>
      <c r="H4" s="2">
        <v>9002</v>
      </c>
      <c r="I4" s="2" t="s">
        <v>41</v>
      </c>
      <c r="J4" s="2" t="s">
        <v>52</v>
      </c>
      <c r="K4" s="2" t="s">
        <v>45</v>
      </c>
      <c r="L4" s="2" t="s">
        <v>78</v>
      </c>
      <c r="M4" s="2" t="s">
        <v>89</v>
      </c>
      <c r="N4" s="2" t="s">
        <v>90</v>
      </c>
      <c r="O4" s="2" t="s">
        <v>91</v>
      </c>
      <c r="P4" s="2" t="s">
        <v>92</v>
      </c>
      <c r="Q4" s="2" t="s">
        <v>83</v>
      </c>
      <c r="R4" s="2" t="s">
        <v>84</v>
      </c>
      <c r="S4" s="2" t="s">
        <v>84</v>
      </c>
      <c r="T4" s="2" t="str">
        <f t="shared" si="0"/>
        <v>{id: 3, name: 'FUSE X3', price: 2700, imageSrc: 'https://s3-us-west-2.amazonaws.com/dev-or-devrl-s3-bucket/sample-apps/ebikes/fusex3.jpg'},</v>
      </c>
    </row>
    <row r="5" spans="1:20">
      <c r="A5" s="2" t="s">
        <v>8</v>
      </c>
      <c r="B5" s="2" t="s">
        <v>48</v>
      </c>
      <c r="C5" s="2" t="s">
        <v>28</v>
      </c>
      <c r="D5" s="2" t="s">
        <v>45</v>
      </c>
      <c r="E5" s="3">
        <v>2800</v>
      </c>
      <c r="F5" s="2" t="s">
        <v>12</v>
      </c>
      <c r="G5" s="2" t="s">
        <v>56</v>
      </c>
      <c r="H5" s="2">
        <v>9002</v>
      </c>
      <c r="I5" s="2" t="s">
        <v>41</v>
      </c>
      <c r="J5" s="2" t="s">
        <v>52</v>
      </c>
      <c r="K5" s="2" t="s">
        <v>45</v>
      </c>
      <c r="L5" s="2" t="s">
        <v>78</v>
      </c>
      <c r="M5" s="2" t="s">
        <v>93</v>
      </c>
      <c r="N5" s="2" t="s">
        <v>94</v>
      </c>
      <c r="O5" s="2" t="s">
        <v>95</v>
      </c>
      <c r="P5" s="2" t="s">
        <v>96</v>
      </c>
      <c r="Q5" s="2" t="s">
        <v>83</v>
      </c>
      <c r="R5" s="2" t="s">
        <v>84</v>
      </c>
      <c r="S5" s="2" t="s">
        <v>84</v>
      </c>
      <c r="T5" s="2" t="str">
        <f t="shared" si="0"/>
        <v>{id: 4, name: 'FUSE X4', price: 2800, imageSrc: 'https://s3-us-west-2.amazonaws.com/dev-or-devrl-s3-bucket/sample-apps/ebikes/fusex4.jpg'},</v>
      </c>
    </row>
    <row r="6" spans="1:20">
      <c r="A6" s="2" t="s">
        <v>8</v>
      </c>
      <c r="B6" s="2" t="s">
        <v>49</v>
      </c>
      <c r="C6" s="2" t="s">
        <v>29</v>
      </c>
      <c r="D6" s="2" t="s">
        <v>46</v>
      </c>
      <c r="E6" s="3">
        <v>7000</v>
      </c>
      <c r="F6" s="2" t="s">
        <v>13</v>
      </c>
      <c r="G6" s="2" t="s">
        <v>57</v>
      </c>
      <c r="H6" s="2">
        <v>9003</v>
      </c>
      <c r="I6" s="2" t="s">
        <v>42</v>
      </c>
      <c r="J6" s="2" t="s">
        <v>52</v>
      </c>
      <c r="K6" s="2" t="s">
        <v>46</v>
      </c>
      <c r="L6" s="2" t="s">
        <v>97</v>
      </c>
      <c r="M6" s="2" t="s">
        <v>98</v>
      </c>
      <c r="N6" s="2" t="s">
        <v>99</v>
      </c>
      <c r="O6" s="2" t="s">
        <v>81</v>
      </c>
      <c r="P6" s="2" t="s">
        <v>100</v>
      </c>
      <c r="Q6" s="2" t="s">
        <v>101</v>
      </c>
      <c r="R6" s="2" t="s">
        <v>102</v>
      </c>
      <c r="S6" s="2" t="s">
        <v>102</v>
      </c>
      <c r="T6" s="2" t="str">
        <f t="shared" si="0"/>
        <v>{id: 5, name: 'DYNAMO X1', price: 7000, imageSrc: 'https://s3-us-west-2.amazonaws.com/dev-or-devrl-s3-bucket/sample-apps/ebikes/dynamox1.jpg'},</v>
      </c>
    </row>
    <row r="7" spans="1:20">
      <c r="A7" s="2" t="s">
        <v>8</v>
      </c>
      <c r="B7" s="2" t="s">
        <v>49</v>
      </c>
      <c r="C7" s="2" t="s">
        <v>30</v>
      </c>
      <c r="D7" s="2" t="s">
        <v>46</v>
      </c>
      <c r="E7" s="3">
        <v>7200</v>
      </c>
      <c r="F7" s="2" t="s">
        <v>14</v>
      </c>
      <c r="G7" s="2" t="s">
        <v>58</v>
      </c>
      <c r="H7" s="2">
        <v>9003</v>
      </c>
      <c r="I7" s="2" t="s">
        <v>42</v>
      </c>
      <c r="J7" s="2" t="s">
        <v>52</v>
      </c>
      <c r="K7" s="2" t="s">
        <v>46</v>
      </c>
      <c r="L7" s="2" t="s">
        <v>97</v>
      </c>
      <c r="M7" s="2" t="s">
        <v>103</v>
      </c>
      <c r="N7" s="2" t="s">
        <v>104</v>
      </c>
      <c r="O7" s="2" t="s">
        <v>87</v>
      </c>
      <c r="P7" s="2" t="s">
        <v>105</v>
      </c>
      <c r="Q7" s="2" t="s">
        <v>101</v>
      </c>
      <c r="R7" s="2" t="s">
        <v>102</v>
      </c>
      <c r="S7" s="2" t="s">
        <v>102</v>
      </c>
      <c r="T7" s="2" t="str">
        <f t="shared" si="0"/>
        <v>{id: 6, name: 'DYNAMO X2', price: 7200, imageSrc: 'https://s3-us-west-2.amazonaws.com/dev-or-devrl-s3-bucket/sample-apps/ebikes/dynamox2.jpg'},</v>
      </c>
    </row>
    <row r="8" spans="1:20">
      <c r="A8" s="2" t="s">
        <v>8</v>
      </c>
      <c r="B8" s="2" t="s">
        <v>49</v>
      </c>
      <c r="C8" s="2" t="s">
        <v>31</v>
      </c>
      <c r="D8" s="2" t="s">
        <v>46</v>
      </c>
      <c r="E8" s="3">
        <v>7400</v>
      </c>
      <c r="F8" s="2" t="s">
        <v>15</v>
      </c>
      <c r="G8" s="2" t="s">
        <v>59</v>
      </c>
      <c r="H8" s="2">
        <v>9003</v>
      </c>
      <c r="I8" s="2" t="s">
        <v>42</v>
      </c>
      <c r="J8" s="2" t="s">
        <v>52</v>
      </c>
      <c r="K8" s="2" t="s">
        <v>46</v>
      </c>
      <c r="L8" s="2" t="s">
        <v>97</v>
      </c>
      <c r="M8" s="2" t="s">
        <v>106</v>
      </c>
      <c r="N8" s="2" t="s">
        <v>107</v>
      </c>
      <c r="O8" s="2" t="s">
        <v>91</v>
      </c>
      <c r="P8" s="2" t="s">
        <v>108</v>
      </c>
      <c r="Q8" s="2" t="s">
        <v>101</v>
      </c>
      <c r="R8" s="2" t="s">
        <v>102</v>
      </c>
      <c r="S8" s="2" t="s">
        <v>102</v>
      </c>
      <c r="T8" s="2" t="str">
        <f t="shared" si="0"/>
        <v>{id: 7, name: 'DYNAMO X3', price: 7400, imageSrc: 'https://s3-us-west-2.amazonaws.com/dev-or-devrl-s3-bucket/sample-apps/ebikes/dynamox3.jpg'},</v>
      </c>
    </row>
    <row r="9" spans="1:20">
      <c r="A9" s="2" t="s">
        <v>8</v>
      </c>
      <c r="B9" s="2" t="s">
        <v>49</v>
      </c>
      <c r="C9" s="2" t="s">
        <v>32</v>
      </c>
      <c r="D9" s="2" t="s">
        <v>46</v>
      </c>
      <c r="E9" s="3">
        <v>7800</v>
      </c>
      <c r="F9" s="2" t="s">
        <v>16</v>
      </c>
      <c r="G9" s="2" t="s">
        <v>60</v>
      </c>
      <c r="H9" s="2">
        <v>9003</v>
      </c>
      <c r="I9" s="2" t="s">
        <v>42</v>
      </c>
      <c r="J9" s="2" t="s">
        <v>52</v>
      </c>
      <c r="K9" s="2" t="s">
        <v>46</v>
      </c>
      <c r="L9" s="2" t="s">
        <v>97</v>
      </c>
      <c r="M9" s="2" t="s">
        <v>109</v>
      </c>
      <c r="N9" s="2" t="s">
        <v>110</v>
      </c>
      <c r="O9" s="2" t="s">
        <v>95</v>
      </c>
      <c r="P9" s="2" t="s">
        <v>111</v>
      </c>
      <c r="Q9" s="2" t="s">
        <v>101</v>
      </c>
      <c r="R9" s="2" t="s">
        <v>102</v>
      </c>
      <c r="S9" s="2" t="s">
        <v>102</v>
      </c>
      <c r="T9" s="2" t="str">
        <f t="shared" si="0"/>
        <v>{id: 8, name: 'DYNAMO X4', price: 7800, imageSrc: 'https://s3-us-west-2.amazonaws.com/dev-or-devrl-s3-bucket/sample-apps/ebikes/dynamox4.jpg'},</v>
      </c>
    </row>
    <row r="10" spans="1:20">
      <c r="A10" s="2" t="s">
        <v>8</v>
      </c>
      <c r="B10" s="2" t="s">
        <v>49</v>
      </c>
      <c r="C10" s="2" t="s">
        <v>33</v>
      </c>
      <c r="D10" s="2" t="s">
        <v>47</v>
      </c>
      <c r="E10" s="3">
        <v>4000</v>
      </c>
      <c r="F10" s="2" t="s">
        <v>17</v>
      </c>
      <c r="G10" s="2" t="s">
        <v>61</v>
      </c>
      <c r="H10" s="2">
        <v>9004</v>
      </c>
      <c r="I10" s="2" t="s">
        <v>43</v>
      </c>
      <c r="J10" s="2" t="s">
        <v>52</v>
      </c>
      <c r="K10" s="2" t="s">
        <v>47</v>
      </c>
      <c r="L10" s="2" t="s">
        <v>78</v>
      </c>
      <c r="M10" s="2" t="s">
        <v>112</v>
      </c>
      <c r="N10" s="2" t="s">
        <v>99</v>
      </c>
      <c r="O10" s="2" t="s">
        <v>81</v>
      </c>
      <c r="P10" s="2" t="s">
        <v>82</v>
      </c>
      <c r="Q10" s="2" t="s">
        <v>101</v>
      </c>
      <c r="R10" s="2" t="s">
        <v>102</v>
      </c>
      <c r="S10" s="2" t="s">
        <v>102</v>
      </c>
      <c r="T10" s="2" t="str">
        <f t="shared" si="0"/>
        <v>{id: 9, name: 'ELECTRA X1', price: 4000, imageSrc: 'https://s3-us-west-2.amazonaws.com/dev-or-devrl-s3-bucket/sample-apps/ebikes/electrax1.jpg'},</v>
      </c>
    </row>
    <row r="11" spans="1:20">
      <c r="A11" s="2" t="s">
        <v>8</v>
      </c>
      <c r="B11" s="2" t="s">
        <v>49</v>
      </c>
      <c r="C11" s="2" t="s">
        <v>34</v>
      </c>
      <c r="D11" s="2" t="s">
        <v>47</v>
      </c>
      <c r="E11" s="3">
        <v>4300</v>
      </c>
      <c r="F11" s="2" t="s">
        <v>18</v>
      </c>
      <c r="G11" s="2" t="s">
        <v>62</v>
      </c>
      <c r="H11" s="2">
        <v>9004</v>
      </c>
      <c r="I11" s="2" t="s">
        <v>43</v>
      </c>
      <c r="J11" s="2" t="s">
        <v>52</v>
      </c>
      <c r="K11" s="2" t="s">
        <v>47</v>
      </c>
      <c r="L11" s="2" t="s">
        <v>78</v>
      </c>
      <c r="M11" s="2" t="s">
        <v>113</v>
      </c>
      <c r="N11" s="2" t="s">
        <v>104</v>
      </c>
      <c r="O11" s="2" t="s">
        <v>87</v>
      </c>
      <c r="P11" s="2" t="s">
        <v>88</v>
      </c>
      <c r="Q11" s="2" t="s">
        <v>101</v>
      </c>
      <c r="R11" s="2" t="s">
        <v>102</v>
      </c>
      <c r="S11" s="2" t="s">
        <v>102</v>
      </c>
      <c r="T11" s="2" t="str">
        <f t="shared" si="0"/>
        <v>{id: 10, name: 'ELECTRA X2', price: 4300, imageSrc: 'https://s3-us-west-2.amazonaws.com/dev-or-devrl-s3-bucket/sample-apps/ebikes/electrax2.jpg'},</v>
      </c>
    </row>
    <row r="12" spans="1:20">
      <c r="A12" s="2" t="s">
        <v>8</v>
      </c>
      <c r="B12" s="2" t="s">
        <v>49</v>
      </c>
      <c r="C12" s="2" t="s">
        <v>35</v>
      </c>
      <c r="D12" s="2" t="s">
        <v>47</v>
      </c>
      <c r="E12" s="3">
        <v>4600</v>
      </c>
      <c r="F12" s="2" t="s">
        <v>19</v>
      </c>
      <c r="G12" s="2" t="s">
        <v>63</v>
      </c>
      <c r="H12" s="2">
        <v>9004</v>
      </c>
      <c r="I12" s="2" t="s">
        <v>43</v>
      </c>
      <c r="J12" s="2" t="s">
        <v>52</v>
      </c>
      <c r="K12" s="2" t="s">
        <v>47</v>
      </c>
      <c r="L12" s="2" t="s">
        <v>78</v>
      </c>
      <c r="M12" s="2" t="s">
        <v>114</v>
      </c>
      <c r="N12" s="2" t="s">
        <v>107</v>
      </c>
      <c r="O12" s="2" t="s">
        <v>91</v>
      </c>
      <c r="P12" s="2" t="s">
        <v>92</v>
      </c>
      <c r="Q12" s="2" t="s">
        <v>101</v>
      </c>
      <c r="R12" s="2" t="s">
        <v>102</v>
      </c>
      <c r="S12" s="2" t="s">
        <v>102</v>
      </c>
      <c r="T12" s="2" t="str">
        <f t="shared" si="0"/>
        <v>{id: 11, name: 'ELECTRA X3', price: 4600, imageSrc: 'https://s3-us-west-2.amazonaws.com/dev-or-devrl-s3-bucket/sample-apps/ebikes/electrax3.jpg'},</v>
      </c>
    </row>
    <row r="13" spans="1:20">
      <c r="A13" s="2" t="s">
        <v>8</v>
      </c>
      <c r="B13" s="2" t="s">
        <v>49</v>
      </c>
      <c r="C13" s="2" t="s">
        <v>36</v>
      </c>
      <c r="D13" s="2" t="s">
        <v>47</v>
      </c>
      <c r="E13" s="3">
        <v>4900</v>
      </c>
      <c r="F13" s="2" t="s">
        <v>20</v>
      </c>
      <c r="G13" s="2" t="s">
        <v>64</v>
      </c>
      <c r="H13" s="2">
        <v>9004</v>
      </c>
      <c r="I13" s="2" t="s">
        <v>43</v>
      </c>
      <c r="J13" s="2" t="s">
        <v>52</v>
      </c>
      <c r="K13" s="2" t="s">
        <v>47</v>
      </c>
      <c r="L13" s="2" t="s">
        <v>78</v>
      </c>
      <c r="M13" s="2" t="s">
        <v>115</v>
      </c>
      <c r="N13" s="2" t="s">
        <v>110</v>
      </c>
      <c r="O13" s="2" t="s">
        <v>95</v>
      </c>
      <c r="P13" s="2" t="s">
        <v>96</v>
      </c>
      <c r="Q13" s="2" t="s">
        <v>101</v>
      </c>
      <c r="R13" s="2" t="s">
        <v>102</v>
      </c>
      <c r="S13" s="2" t="s">
        <v>102</v>
      </c>
      <c r="T13" s="2" t="str">
        <f t="shared" si="0"/>
        <v>{id: 12, name: 'ELECTRA X4', price: 4900, imageSrc: 'https://s3-us-west-2.amazonaws.com/dev-or-devrl-s3-bucket/sample-apps/ebikes/electrax4.jpg'},</v>
      </c>
    </row>
    <row r="14" spans="1:20">
      <c r="A14" s="2" t="s">
        <v>8</v>
      </c>
      <c r="B14" s="2" t="s">
        <v>48</v>
      </c>
      <c r="C14" s="2" t="s">
        <v>37</v>
      </c>
      <c r="D14" s="2" t="s">
        <v>45</v>
      </c>
      <c r="E14" s="3">
        <v>1200</v>
      </c>
      <c r="F14" s="2" t="s">
        <v>21</v>
      </c>
      <c r="G14" s="2" t="s">
        <v>65</v>
      </c>
      <c r="H14" s="2">
        <v>9005</v>
      </c>
      <c r="I14" s="2" t="s">
        <v>44</v>
      </c>
      <c r="J14" s="2" t="s">
        <v>52</v>
      </c>
      <c r="K14" s="2" t="s">
        <v>45</v>
      </c>
      <c r="L14" s="2" t="s">
        <v>78</v>
      </c>
      <c r="M14" s="2" t="s">
        <v>116</v>
      </c>
      <c r="N14" s="2" t="s">
        <v>117</v>
      </c>
      <c r="O14" s="2" t="s">
        <v>118</v>
      </c>
      <c r="P14" s="2" t="s">
        <v>82</v>
      </c>
      <c r="Q14" s="2" t="s">
        <v>119</v>
      </c>
      <c r="R14" s="2" t="s">
        <v>120</v>
      </c>
      <c r="S14" s="2" t="s">
        <v>120</v>
      </c>
      <c r="T14" s="2" t="str">
        <f t="shared" si="0"/>
        <v>{id: 13, name: 'VOLT X1', price: 1200, imageSrc: 'https://s3-us-west-2.amazonaws.com/dev-or-devrl-s3-bucket/sample-apps/ebikes/voltx1.jpg'},</v>
      </c>
    </row>
    <row r="15" spans="1:20">
      <c r="A15" s="2" t="s">
        <v>8</v>
      </c>
      <c r="B15" s="2" t="s">
        <v>48</v>
      </c>
      <c r="C15" s="2" t="s">
        <v>38</v>
      </c>
      <c r="D15" s="2" t="s">
        <v>45</v>
      </c>
      <c r="E15" s="3">
        <v>1400</v>
      </c>
      <c r="F15" s="2" t="s">
        <v>22</v>
      </c>
      <c r="G15" s="2" t="s">
        <v>66</v>
      </c>
      <c r="H15" s="2">
        <v>9005</v>
      </c>
      <c r="I15" s="2" t="s">
        <v>44</v>
      </c>
      <c r="J15" s="2" t="s">
        <v>52</v>
      </c>
      <c r="K15" s="2" t="s">
        <v>45</v>
      </c>
      <c r="L15" s="2" t="s">
        <v>78</v>
      </c>
      <c r="M15" s="2" t="s">
        <v>121</v>
      </c>
      <c r="N15" s="2" t="s">
        <v>117</v>
      </c>
      <c r="O15" s="2" t="s">
        <v>87</v>
      </c>
      <c r="P15" s="2" t="s">
        <v>88</v>
      </c>
      <c r="Q15" s="2" t="s">
        <v>119</v>
      </c>
      <c r="R15" s="2" t="s">
        <v>120</v>
      </c>
      <c r="S15" s="2" t="s">
        <v>120</v>
      </c>
      <c r="T15" s="2" t="str">
        <f t="shared" si="0"/>
        <v>{id: 14, name: 'VOLT X2', price: 1400, imageSrc: 'https://s3-us-west-2.amazonaws.com/dev-or-devrl-s3-bucket/sample-apps/ebikes/voltx2.jpg'},</v>
      </c>
    </row>
    <row r="16" spans="1:20">
      <c r="A16" s="2" t="s">
        <v>8</v>
      </c>
      <c r="B16" s="2" t="s">
        <v>48</v>
      </c>
      <c r="C16" s="2" t="s">
        <v>39</v>
      </c>
      <c r="D16" s="2" t="s">
        <v>45</v>
      </c>
      <c r="E16" s="3">
        <v>1800</v>
      </c>
      <c r="F16" s="2" t="s">
        <v>23</v>
      </c>
      <c r="G16" s="2" t="s">
        <v>67</v>
      </c>
      <c r="H16" s="2">
        <v>9005</v>
      </c>
      <c r="I16" s="2" t="s">
        <v>44</v>
      </c>
      <c r="J16" s="2" t="s">
        <v>52</v>
      </c>
      <c r="K16" s="2" t="s">
        <v>45</v>
      </c>
      <c r="L16" s="2" t="s">
        <v>78</v>
      </c>
      <c r="M16" s="2" t="s">
        <v>122</v>
      </c>
      <c r="N16" s="2" t="s">
        <v>117</v>
      </c>
      <c r="O16" s="2" t="s">
        <v>123</v>
      </c>
      <c r="P16" s="2" t="s">
        <v>92</v>
      </c>
      <c r="Q16" s="2" t="s">
        <v>119</v>
      </c>
      <c r="R16" s="2" t="s">
        <v>120</v>
      </c>
      <c r="S16" s="2" t="s">
        <v>120</v>
      </c>
      <c r="T16" s="2" t="str">
        <f t="shared" si="0"/>
        <v>{id: 15, name: 'VOLT X3', price: 1800, imageSrc: 'https://s3-us-west-2.amazonaws.com/dev-or-devrl-s3-bucket/sample-apps/ebikes/voltx3.jpg'},</v>
      </c>
    </row>
    <row r="17" spans="1:20">
      <c r="A17" s="2" t="s">
        <v>8</v>
      </c>
      <c r="B17" s="2" t="s">
        <v>48</v>
      </c>
      <c r="C17" s="2" t="s">
        <v>40</v>
      </c>
      <c r="D17" s="2" t="s">
        <v>45</v>
      </c>
      <c r="E17" s="3">
        <v>1900</v>
      </c>
      <c r="F17" s="2" t="s">
        <v>24</v>
      </c>
      <c r="G17" s="2" t="s">
        <v>68</v>
      </c>
      <c r="H17" s="2">
        <v>9005</v>
      </c>
      <c r="I17" s="2" t="s">
        <v>44</v>
      </c>
      <c r="J17" s="2" t="s">
        <v>52</v>
      </c>
      <c r="K17" s="2" t="s">
        <v>45</v>
      </c>
      <c r="L17" s="2" t="s">
        <v>78</v>
      </c>
      <c r="M17" s="2" t="s">
        <v>124</v>
      </c>
      <c r="N17" s="2" t="s">
        <v>117</v>
      </c>
      <c r="O17" s="2" t="s">
        <v>125</v>
      </c>
      <c r="P17" s="2" t="s">
        <v>96</v>
      </c>
      <c r="Q17" s="2" t="s">
        <v>119</v>
      </c>
      <c r="R17" s="2" t="s">
        <v>120</v>
      </c>
      <c r="S17" s="2" t="s">
        <v>120</v>
      </c>
      <c r="T17" s="2" t="str">
        <f t="shared" si="0"/>
        <v>{id: 16, name: 'VOLT X4', price: 1900, imageSrc: 'https://s3-us-west-2.amazonaws.com/dev-or-devrl-s3-bucket/sample-apps/ebikes/voltx4.jpg'},</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Easton (she/her)</dc:creator>
  <cp:lastModifiedBy>Ewald Hofman</cp:lastModifiedBy>
  <dcterms:created xsi:type="dcterms:W3CDTF">2024-01-11T17:24:47Z</dcterms:created>
  <dcterms:modified xsi:type="dcterms:W3CDTF">2024-03-20T22:19:44Z</dcterms:modified>
</cp:coreProperties>
</file>