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重点人群第导入阶段" sheetId="1" r:id="rId1"/>
    <sheet name="重点人群到位后导入" sheetId="4" r:id="rId2"/>
    <sheet name="重点人群判定潜伏感染者上传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<sst xmlns="http://schemas.openxmlformats.org/spreadsheetml/2006/main" count="914" uniqueCount="123">
  <si>
    <t>个人基本信息</t>
  </si>
  <si>
    <t>症状筛查</t>
  </si>
  <si>
    <t>重点人群感染筛查情况</t>
  </si>
  <si>
    <t>重点人群胸片检查</t>
  </si>
  <si>
    <t>诊断结果</t>
  </si>
  <si>
    <t>潜伏感染者管理情况</t>
  </si>
  <si>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</si>
  <si>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</si>
  <si>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</si>
  <si>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</si>
  <si>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</si>
  <si>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</si>
  <si>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</si>
  <si>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</si>
  <si>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</si>
  <si>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</si>
  <si>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</si>
  <si>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</si>
  <si>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</si>
  <si>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乡镇/社区</t>
  </si>
  <si>
    <t>现住址</t>
  </si>
  <si>
    <t>人群分类（可多选）</t>
  </si>
  <si>
    <t>可疑症状</t>
  </si>
  <si>
    <t>密接</t>
  </si>
  <si>
    <t>学生</t>
  </si>
  <si>
    <t>教职工</t>
  </si>
  <si>
    <t>老年人</t>
  </si>
  <si>
    <t>糖尿病</t>
  </si>
  <si>
    <t>双感</t>
  </si>
  <si>
    <t>既往结核史</t>
  </si>
  <si>
    <t>非重点人群</t>
  </si>
  <si>
    <t>是否有可疑症状</t>
  </si>
  <si>
    <t>咳嗽咳痰</t>
  </si>
  <si>
    <t>咯血或血痰</t>
  </si>
  <si>
    <t>发热</t>
  </si>
  <si>
    <t>胸痛</t>
  </si>
  <si>
    <t>夜间盗汗</t>
  </si>
  <si>
    <t>食欲不振</t>
  </si>
  <si>
    <t>乏力</t>
  </si>
  <si>
    <t>体重减轻</t>
  </si>
  <si>
    <t>是否进行感染筛</t>
  </si>
  <si>
    <t>感染筛查日期</t>
  </si>
  <si>
    <t>感染筛查方法</t>
  </si>
  <si>
    <t>结果（PPD：mmXmm；EC及IGRA：阳性/阴性）</t>
  </si>
  <si>
    <t>感染筛查 结果</t>
  </si>
  <si>
    <t>是否进行  胸片检查</t>
  </si>
  <si>
    <t>胸片检查日期</t>
  </si>
  <si>
    <t>胸片结果</t>
  </si>
  <si>
    <t>首次</t>
  </si>
  <si>
    <t>半年后</t>
  </si>
  <si>
    <t>一年后</t>
  </si>
  <si>
    <t>是否进预防性治疗</t>
  </si>
  <si>
    <t>预防性治疗方案</t>
  </si>
  <si>
    <t>预防性治疗完成时间（年月日）</t>
  </si>
  <si>
    <t>预防性治疗结果</t>
  </si>
  <si>
    <t>预防性治疗期间随访管理人员</t>
  </si>
  <si>
    <t>成都市</t>
  </si>
  <si>
    <t>青羊区</t>
  </si>
  <si>
    <t>赵壹</t>
  </si>
  <si>
    <t>男</t>
  </si>
  <si>
    <t>1983.02.14</t>
  </si>
  <si>
    <t>身份证</t>
  </si>
  <si>
    <t>51333519830214097X</t>
  </si>
  <si>
    <t>汉族</t>
  </si>
  <si>
    <t>成都市青羊区</t>
  </si>
  <si>
    <t>五一社区</t>
  </si>
  <si>
    <t>八宝街80号</t>
  </si>
  <si>
    <t>是</t>
  </si>
  <si>
    <t>否</t>
  </si>
  <si>
    <t>PPD</t>
  </si>
  <si>
    <t>PPD:2*4</t>
  </si>
  <si>
    <t>PPD阴性</t>
  </si>
  <si>
    <t>正常</t>
  </si>
  <si>
    <t>钱两</t>
  </si>
  <si>
    <t>1999.04.04</t>
  </si>
  <si>
    <t>513335199904040970</t>
  </si>
  <si>
    <t>壮</t>
  </si>
  <si>
    <t>八宝街81号</t>
  </si>
  <si>
    <t>PPD:6*7</t>
  </si>
  <si>
    <t>PPD+</t>
  </si>
  <si>
    <t>张山</t>
  </si>
  <si>
    <t>2003.03.16</t>
  </si>
  <si>
    <t>513335200303160972</t>
  </si>
  <si>
    <t>苗族</t>
  </si>
  <si>
    <t>八宝街82号</t>
  </si>
  <si>
    <t>PPD:12*17</t>
  </si>
  <si>
    <t>PPD++</t>
  </si>
  <si>
    <t>异常</t>
  </si>
  <si>
    <t>李姒</t>
  </si>
  <si>
    <t>女</t>
  </si>
  <si>
    <t>1969.01.30</t>
  </si>
  <si>
    <t>513335196901300980</t>
  </si>
  <si>
    <t>布依族</t>
  </si>
  <si>
    <t>八宝街83号</t>
  </si>
  <si>
    <t>PPD:21*25</t>
  </si>
  <si>
    <t>PPD+++</t>
  </si>
  <si>
    <t>王妩</t>
  </si>
  <si>
    <t>1999.02.12</t>
  </si>
  <si>
    <t>513335197702120981</t>
  </si>
  <si>
    <t>藏族</t>
  </si>
  <si>
    <t>八宝街84号</t>
  </si>
  <si>
    <t>EC</t>
  </si>
  <si>
    <t>EC阴性</t>
  </si>
  <si>
    <t>孙琉</t>
  </si>
  <si>
    <t>513335196901300932</t>
  </si>
  <si>
    <t>高山族</t>
  </si>
  <si>
    <t>八宝街85号</t>
  </si>
  <si>
    <t>IGRA</t>
  </si>
  <si>
    <t>IGRA阳性</t>
  </si>
  <si>
    <t>苏拾</t>
  </si>
  <si>
    <t>2016.01.30</t>
  </si>
  <si>
    <t>513335201601300950</t>
  </si>
  <si>
    <t>彝族</t>
  </si>
  <si>
    <t>八宝街86号</t>
  </si>
  <si>
    <t>IGRA阴性</t>
  </si>
  <si>
    <t>未查</t>
  </si>
  <si>
    <t>排除</t>
  </si>
  <si>
    <t>重点人群不涉及</t>
  </si>
  <si>
    <t>潜伏感染者</t>
  </si>
  <si>
    <t>确认患者</t>
  </si>
  <si>
    <t>513335196901300950</t>
  </si>
  <si>
    <t>FDC-2HRZE</t>
  </si>
  <si>
    <t>志愿者（社区人员、学生等）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</si>
</sst>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b/>
      <sz val="12"/>
      <color rgb="FF333333"/>
      <name val="宋体"/>
      <charset val="134"/>
    </font>
    <font>
      <b/>
      <sz val="11"/>
      <color theme="1"/>
      <name val="宋体"/>
      <charset val="134"/>
    </font>
    <font>
      <b/>
      <sz val="9"/>
      <color theme="1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color rgb="FF000000"/>
      <name val="仿宋"/>
      <charset val="134"/>
    </font>
    <font>
      <sz val="9"/>
      <color rgb="FF333333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2" borderId="11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2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4" fillId="0" borderId="0">
      <alignment vertical="center"/>
    </xf>
    <xf numFmtId="0" fontId="25" fillId="3" borderId="14">
      <alignment vertical="center"/>
    </xf>
    <xf numFmtId="0" fontId="26" fillId="4" borderId="15">
      <alignment vertical="center"/>
    </xf>
    <xf numFmtId="0" fontId="27" fillId="4" borderId="14">
      <alignment vertical="center"/>
    </xf>
    <xf numFmtId="0" fontId="28" fillId="5" borderId="16">
      <alignment vertical="center"/>
    </xf>
    <xf numFmtId="0" fontId="29" fillId="0" borderId="17">
      <alignment vertical="center"/>
    </xf>
    <xf numFmtId="0" fontId="30" fillId="0" borderId="18">
      <alignment vertical="center"/>
    </xf>
    <xf numFmtId="0" fontId="31" fillId="6" borderId="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5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5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/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14" fontId="13" fillId="0" borderId="8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 quotePrefix="1">
      <alignment horizontal="center" vertical="center" wrapText="1"/>
    </xf>
    <xf numFmtId="0" fontId="1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1"/>
  <sheetViews>
    <sheetView tabSelected="1" zoomScale="85" zoomScaleNormal="85" topLeftCell="X1" workbookViewId="0">
      <selection activeCell="AN18" sqref="AN18"/>
    </sheetView>
  </sheetViews>
  <sheetFormatPr defaultColWidth="9" defaultRowHeight="14"/>
  <cols>
    <col min="1" max="2" width="6.25454545454545" style="2" customWidth="1"/>
    <col min="3" max="3" width="10.2545454545455" style="2" customWidth="1"/>
    <col min="4" max="4" width="15.2818181818182" style="2" customWidth="1"/>
    <col min="5" max="5" width="11.8636363636364" style="2" customWidth="1"/>
    <col min="6" max="6" width="9.75454545454545" style="3" customWidth="1"/>
    <col min="7" max="7" width="9" style="4" customWidth="1"/>
    <col min="8" max="8" width="6.25454545454545" style="2" customWidth="1"/>
    <col min="9" max="9" width="17.6363636363636" style="2" customWidth="1"/>
    <col min="10" max="10" width="22.2454545454545" style="4" customWidth="1"/>
    <col min="11" max="11" width="8.44545454545455" style="4" customWidth="1"/>
    <col min="12" max="12" width="11.8636363636364" style="4" customWidth="1"/>
    <col min="13" max="14" width="15.6090909090909" style="4" customWidth="1"/>
    <col min="15" max="15" width="9.62727272727273" style="4" customWidth="1"/>
    <col min="16" max="16" width="7.13636363636364" style="2" customWidth="1"/>
    <col min="17" max="17" width="5.75454545454545" style="2" customWidth="1"/>
    <col min="18" max="19" width="9" style="1"/>
    <col min="20" max="20" width="9" style="3" customWidth="1"/>
    <col min="21" max="21" width="9" style="4" customWidth="1"/>
    <col min="22" max="30" width="9" style="1"/>
    <col min="31" max="31" width="5.75454545454545" style="2" customWidth="1"/>
    <col min="32" max="32" width="7" style="2" customWidth="1"/>
    <col min="33" max="33" width="8.5" style="2" customWidth="1"/>
    <col min="34" max="34" width="18.0363636363636" style="2" customWidth="1"/>
    <col min="35" max="35" width="9" style="2" customWidth="1"/>
    <col min="36" max="36" width="17.2545454545455" style="2" customWidth="1"/>
    <col min="37" max="37" width="14.1090909090909" style="1" customWidth="1"/>
    <col min="38" max="38" width="9" style="1"/>
    <col min="39" max="39" width="14.8363636363636" style="2" customWidth="1"/>
    <col min="40" max="44" width="23.6363636363636" style="5" customWidth="1"/>
    <col min="45" max="45" width="17.6454545454545" style="1" customWidth="1"/>
    <col min="46" max="47" width="9" style="1"/>
    <col min="48" max="48" width="20.9090909090909" style="1" customWidth="1"/>
    <col min="49" max="49" width="18.5545454545455" style="1" customWidth="1"/>
    <col min="50" max="16384" width="9" style="1"/>
  </cols>
  <sheetData>
    <row r="1" ht="27" customHeight="1" spans="1:49">
      <c r="A1" s="6" t="s">
        <v>0</v>
      </c>
      <c r="B1" s="7"/>
      <c r="C1" s="7"/>
      <c r="D1" s="7"/>
      <c r="E1" s="7"/>
      <c r="F1" s="8"/>
      <c r="G1" s="9"/>
      <c r="H1" s="7"/>
      <c r="I1" s="7"/>
      <c r="J1" s="9"/>
      <c r="K1" s="9"/>
      <c r="L1" s="9"/>
      <c r="M1" s="9"/>
      <c r="N1" s="9"/>
      <c r="O1" s="9"/>
      <c r="P1" s="7"/>
      <c r="Q1" s="7"/>
      <c r="R1" s="10"/>
      <c r="S1" s="10"/>
      <c r="T1" s="8"/>
      <c r="U1" s="9"/>
      <c r="V1" s="10"/>
      <c r="W1" s="10"/>
      <c r="X1" s="11" t="s">
        <v>1</v>
      </c>
      <c r="Y1" s="12"/>
      <c r="Z1" s="12"/>
      <c r="AA1" s="12"/>
      <c r="AB1" s="12"/>
      <c r="AC1" s="12"/>
      <c r="AD1" s="12"/>
      <c r="AE1" s="12"/>
      <c r="AF1" s="13"/>
      <c r="AG1" s="9" t="s">
        <v>2</v>
      </c>
      <c r="AH1" s="7"/>
      <c r="AI1" s="7"/>
      <c r="AJ1" s="7"/>
      <c r="AK1" s="10"/>
      <c r="AL1" s="9" t="s">
        <v>3</v>
      </c>
      <c r="AM1" s="7"/>
      <c r="AN1" s="14"/>
      <c r="AO1" s="15" t="s">
        <v>4</v>
      </c>
      <c r="AP1" s="15"/>
      <c r="AQ1" s="15"/>
      <c r="AR1" s="16" t="s">
        <v>5</v>
      </c>
      <c r="AS1" s="16"/>
      <c r="AT1" s="16"/>
      <c r="AU1" s="16"/>
      <c r="AV1" s="16"/>
      <c r="AW1" s="16"/>
    </row>
    <row r="2" ht="36" customHeight="1" spans="1:49">
      <c r="A2" s="17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8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7" t="s">
        <v>18</v>
      </c>
      <c r="N2" s="18" t="s">
        <v>19</v>
      </c>
      <c r="O2" s="17" t="s">
        <v>20</v>
      </c>
      <c r="P2" s="19" t="s">
        <v>21</v>
      </c>
      <c r="Q2" s="12"/>
      <c r="R2" s="12"/>
      <c r="S2" s="12"/>
      <c r="T2" s="12"/>
      <c r="U2" s="12"/>
      <c r="V2" s="12"/>
      <c r="W2" s="13"/>
      <c r="X2" s="11" t="s">
        <v>22</v>
      </c>
      <c r="Y2" s="12"/>
      <c r="Z2" s="12"/>
      <c r="AA2" s="12"/>
      <c r="AB2" s="12"/>
      <c r="AC2" s="12"/>
      <c r="AD2" s="12"/>
      <c r="AE2" s="12"/>
      <c r="AF2" s="13"/>
      <c r="AG2" s="7"/>
      <c r="AH2" s="7"/>
      <c r="AI2" s="7"/>
      <c r="AJ2" s="7"/>
      <c r="AK2" s="10"/>
      <c r="AL2" s="10"/>
      <c r="AM2" s="7"/>
      <c r="AN2" s="14"/>
      <c r="AO2" s="15"/>
      <c r="AP2" s="15"/>
      <c r="AQ2" s="15"/>
      <c r="AR2" s="16"/>
      <c r="AS2" s="16"/>
      <c r="AT2" s="16"/>
      <c r="AU2" s="16"/>
      <c r="AV2" s="16"/>
      <c r="AW2" s="16"/>
    </row>
    <row r="3" ht="27.75" customHeight="1" spans="1:49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0"/>
      <c r="O3" s="20"/>
      <c r="P3" s="21" t="s">
        <v>23</v>
      </c>
      <c r="Q3" s="18" t="s">
        <v>24</v>
      </c>
      <c r="R3" s="18" t="s">
        <v>25</v>
      </c>
      <c r="S3" s="22" t="s">
        <v>26</v>
      </c>
      <c r="T3" s="17" t="s">
        <v>27</v>
      </c>
      <c r="U3" s="23" t="s">
        <v>28</v>
      </c>
      <c r="V3" s="21" t="s">
        <v>29</v>
      </c>
      <c r="W3" s="18" t="s">
        <v>30</v>
      </c>
      <c r="X3" s="17" t="s">
        <v>31</v>
      </c>
      <c r="Y3" s="17" t="s">
        <v>32</v>
      </c>
      <c r="Z3" s="17" t="s">
        <v>33</v>
      </c>
      <c r="AA3" s="17" t="s">
        <v>34</v>
      </c>
      <c r="AB3" s="17" t="s">
        <v>35</v>
      </c>
      <c r="AC3" s="17" t="s">
        <v>36</v>
      </c>
      <c r="AD3" s="17" t="s">
        <v>37</v>
      </c>
      <c r="AE3" s="17" t="s">
        <v>38</v>
      </c>
      <c r="AF3" s="17" t="s">
        <v>39</v>
      </c>
      <c r="AG3" s="17" t="s">
        <v>40</v>
      </c>
      <c r="AH3" s="17" t="s">
        <v>41</v>
      </c>
      <c r="AI3" s="17" t="s">
        <v>42</v>
      </c>
      <c r="AJ3" s="17" t="s">
        <v>43</v>
      </c>
      <c r="AK3" s="17" t="s">
        <v>44</v>
      </c>
      <c r="AL3" s="17" t="s">
        <v>45</v>
      </c>
      <c r="AM3" s="17" t="s">
        <v>46</v>
      </c>
      <c r="AN3" s="22" t="s">
        <v>47</v>
      </c>
      <c r="AO3" s="17" t="s">
        <v>48</v>
      </c>
      <c r="AP3" s="17" t="s">
        <v>49</v>
      </c>
      <c r="AQ3" s="17" t="s">
        <v>50</v>
      </c>
      <c r="AR3" s="24" t="s">
        <v>51</v>
      </c>
      <c r="AS3" s="24" t="s">
        <v>52</v>
      </c>
      <c r="AT3" s="24" t="s">
        <v>53</v>
      </c>
      <c r="AU3" s="24" t="s">
        <v>53</v>
      </c>
      <c r="AV3" s="24" t="s">
        <v>54</v>
      </c>
      <c r="AW3" s="24" t="s">
        <v>55</v>
      </c>
    </row>
    <row r="4" ht="29" customHeight="1" spans="1:49">
      <c r="A4" s="25"/>
      <c r="B4" s="20"/>
      <c r="C4" s="20"/>
      <c r="D4" s="20"/>
      <c r="E4" s="20"/>
      <c r="F4" s="20"/>
      <c r="G4" s="20"/>
      <c r="H4" s="20"/>
      <c r="I4" s="25"/>
      <c r="J4" s="25"/>
      <c r="K4" s="25"/>
      <c r="L4" s="25"/>
      <c r="M4" s="25"/>
      <c r="N4" s="41"/>
      <c r="O4" s="25"/>
      <c r="P4" s="26"/>
      <c r="Q4" s="20"/>
      <c r="R4" s="20"/>
      <c r="S4" s="27"/>
      <c r="T4" s="25"/>
      <c r="U4" s="25"/>
      <c r="V4" s="26"/>
      <c r="W4" s="20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7"/>
      <c r="AO4" s="17"/>
      <c r="AP4" s="17"/>
      <c r="AQ4" s="17"/>
      <c r="AR4" s="24"/>
      <c r="AS4" s="24"/>
      <c r="AT4" s="24"/>
      <c r="AU4" s="24"/>
      <c r="AV4" s="24"/>
      <c r="AW4" s="24"/>
    </row>
    <row r="5" spans="1:49">
      <c r="A5" s="28">
        <v>1</v>
      </c>
      <c r="B5" s="28">
        <v>2026</v>
      </c>
      <c r="C5" s="28" t="s">
        <v>56</v>
      </c>
      <c r="D5" s="29" t="s">
        <v>57</v>
      </c>
      <c r="E5" s="29" t="s">
        <v>58</v>
      </c>
      <c r="F5" s="29" t="s">
        <v>59</v>
      </c>
      <c r="G5" s="29" t="s">
        <v>60</v>
      </c>
      <c r="H5" s="42">
        <v>43</v>
      </c>
      <c r="I5" s="42" t="s">
        <v>61</v>
      </c>
      <c r="J5" s="42" t="s">
        <v>62</v>
      </c>
      <c r="K5" s="29" t="s">
        <v>63</v>
      </c>
      <c r="L5" s="42">
        <v>15281554226</v>
      </c>
      <c r="M5" s="29" t="s">
        <v>64</v>
      </c>
      <c r="N5" s="29" t="s">
        <v>65</v>
      </c>
      <c r="O5" s="29" t="s">
        <v>66</v>
      </c>
      <c r="P5" s="31" t="s">
        <v>67</v>
      </c>
      <c r="Q5" s="31" t="s">
        <v>67</v>
      </c>
      <c r="R5" s="31" t="s">
        <v>68</v>
      </c>
      <c r="S5" s="31" t="s">
        <v>68</v>
      </c>
      <c r="T5" s="31" t="s">
        <v>68</v>
      </c>
      <c r="U5" s="31" t="s">
        <v>68</v>
      </c>
      <c r="V5" s="31" t="s">
        <v>67</v>
      </c>
      <c r="W5" s="31" t="s">
        <v>67</v>
      </c>
      <c r="X5" s="31" t="s">
        <v>68</v>
      </c>
      <c r="Y5" s="31" t="s">
        <v>68</v>
      </c>
      <c r="Z5" s="31" t="s">
        <v>68</v>
      </c>
      <c r="AA5" s="31" t="s">
        <v>68</v>
      </c>
      <c r="AB5" s="31" t="s">
        <v>67</v>
      </c>
      <c r="AC5" s="31" t="s">
        <v>68</v>
      </c>
      <c r="AD5" s="31" t="s">
        <v>68</v>
      </c>
      <c r="AE5" s="31" t="s">
        <v>68</v>
      </c>
      <c r="AF5" s="31" t="s">
        <v>68</v>
      </c>
      <c r="AG5" s="32" t="s">
        <v>67</v>
      </c>
      <c r="AH5" s="33">
        <v>46077</v>
      </c>
      <c r="AI5" s="32" t="s">
        <v>69</v>
      </c>
      <c r="AJ5" s="32" t="s">
        <v>70</v>
      </c>
      <c r="AK5" s="32" t="s">
        <v>71</v>
      </c>
      <c r="AL5" s="34" t="s">
        <v>67</v>
      </c>
      <c r="AM5" s="35">
        <v>46105</v>
      </c>
      <c r="AN5" s="34" t="s">
        <v>72</v>
      </c>
      <c r="AO5" s="36"/>
      <c r="AP5" s="43"/>
      <c r="AQ5" s="43"/>
      <c r="AR5" s="34"/>
      <c r="AS5" s="34"/>
      <c r="AT5" s="34"/>
      <c r="AU5" s="34"/>
      <c r="AV5" s="34"/>
      <c r="AW5" s="34"/>
    </row>
    <row r="6" spans="1:49">
      <c r="A6" s="28">
        <v>2</v>
      </c>
      <c r="B6" s="28">
        <v>2026</v>
      </c>
      <c r="C6" s="28" t="s">
        <v>56</v>
      </c>
      <c r="D6" s="29" t="s">
        <v>57</v>
      </c>
      <c r="E6" s="29" t="s">
        <v>73</v>
      </c>
      <c r="F6" s="29" t="s">
        <v>59</v>
      </c>
      <c r="G6" s="29" t="s">
        <v>74</v>
      </c>
      <c r="H6" s="42">
        <v>27</v>
      </c>
      <c r="I6" s="42" t="s">
        <v>61</v>
      </c>
      <c r="J6" s="44" t="s">
        <v>75</v>
      </c>
      <c r="K6" s="29" t="s">
        <v>76</v>
      </c>
      <c r="L6" s="42">
        <v>15281554226</v>
      </c>
      <c r="M6" s="29" t="s">
        <v>64</v>
      </c>
      <c r="N6" s="29" t="s">
        <v>65</v>
      </c>
      <c r="O6" s="29" t="s">
        <v>77</v>
      </c>
      <c r="P6" s="31" t="s">
        <v>68</v>
      </c>
      <c r="Q6" s="31" t="s">
        <v>67</v>
      </c>
      <c r="R6" s="31" t="s">
        <v>68</v>
      </c>
      <c r="S6" s="31" t="s">
        <v>68</v>
      </c>
      <c r="T6" s="31" t="s">
        <v>68</v>
      </c>
      <c r="U6" s="31" t="s">
        <v>68</v>
      </c>
      <c r="V6" s="31" t="s">
        <v>68</v>
      </c>
      <c r="W6" s="31" t="s">
        <v>68</v>
      </c>
      <c r="X6" s="31" t="s">
        <v>68</v>
      </c>
      <c r="Y6" s="31" t="s">
        <v>68</v>
      </c>
      <c r="Z6" s="31" t="s">
        <v>67</v>
      </c>
      <c r="AA6" s="31" t="s">
        <v>68</v>
      </c>
      <c r="AB6" s="31" t="s">
        <v>68</v>
      </c>
      <c r="AC6" s="31" t="s">
        <v>68</v>
      </c>
      <c r="AD6" s="31" t="s">
        <v>68</v>
      </c>
      <c r="AE6" s="31" t="s">
        <v>68</v>
      </c>
      <c r="AF6" s="31" t="s">
        <v>68</v>
      </c>
      <c r="AG6" s="32" t="s">
        <v>67</v>
      </c>
      <c r="AH6" s="33">
        <v>46077</v>
      </c>
      <c r="AI6" s="32" t="s">
        <v>69</v>
      </c>
      <c r="AJ6" s="32" t="s">
        <v>78</v>
      </c>
      <c r="AK6" s="32" t="s">
        <v>79</v>
      </c>
      <c r="AL6" s="34" t="s">
        <v>67</v>
      </c>
      <c r="AM6" s="35">
        <v>46105</v>
      </c>
      <c r="AN6" s="34" t="s">
        <v>72</v>
      </c>
      <c r="AO6" s="36"/>
      <c r="AP6" s="43"/>
      <c r="AQ6" s="43"/>
      <c r="AR6" s="38"/>
      <c r="AS6" s="28"/>
      <c r="AT6" s="28"/>
      <c r="AU6" s="28"/>
      <c r="AV6" s="28"/>
      <c r="AW6" s="28"/>
    </row>
    <row r="7" spans="1:49">
      <c r="A7" s="28">
        <v>3</v>
      </c>
      <c r="B7" s="28">
        <v>2026</v>
      </c>
      <c r="C7" s="28" t="s">
        <v>56</v>
      </c>
      <c r="D7" s="29" t="s">
        <v>57</v>
      </c>
      <c r="E7" s="29" t="s">
        <v>80</v>
      </c>
      <c r="F7" s="29" t="s">
        <v>59</v>
      </c>
      <c r="G7" s="29" t="s">
        <v>81</v>
      </c>
      <c r="H7" s="42">
        <v>23</v>
      </c>
      <c r="I7" s="42" t="s">
        <v>61</v>
      </c>
      <c r="J7" s="44" t="s">
        <v>82</v>
      </c>
      <c r="K7" s="29" t="s">
        <v>83</v>
      </c>
      <c r="L7" s="42">
        <v>15281554226</v>
      </c>
      <c r="M7" s="29" t="s">
        <v>64</v>
      </c>
      <c r="N7" s="29" t="s">
        <v>65</v>
      </c>
      <c r="O7" s="29" t="s">
        <v>84</v>
      </c>
      <c r="P7" s="31" t="s">
        <v>68</v>
      </c>
      <c r="Q7" s="31" t="s">
        <v>67</v>
      </c>
      <c r="R7" s="31" t="s">
        <v>68</v>
      </c>
      <c r="S7" s="31" t="s">
        <v>68</v>
      </c>
      <c r="T7" s="31" t="s">
        <v>68</v>
      </c>
      <c r="U7" s="31" t="s">
        <v>67</v>
      </c>
      <c r="V7" s="31" t="s">
        <v>68</v>
      </c>
      <c r="W7" s="31" t="s">
        <v>68</v>
      </c>
      <c r="X7" s="31" t="s">
        <v>68</v>
      </c>
      <c r="Y7" s="31" t="s">
        <v>68</v>
      </c>
      <c r="Z7" s="31" t="s">
        <v>68</v>
      </c>
      <c r="AA7" s="31" t="s">
        <v>67</v>
      </c>
      <c r="AB7" s="31" t="s">
        <v>68</v>
      </c>
      <c r="AC7" s="31" t="s">
        <v>68</v>
      </c>
      <c r="AD7" s="31" t="s">
        <v>68</v>
      </c>
      <c r="AE7" s="31" t="s">
        <v>68</v>
      </c>
      <c r="AF7" s="31" t="s">
        <v>68</v>
      </c>
      <c r="AG7" s="32" t="s">
        <v>67</v>
      </c>
      <c r="AH7" s="33">
        <v>46077</v>
      </c>
      <c r="AI7" s="32" t="s">
        <v>69</v>
      </c>
      <c r="AJ7" s="32" t="s">
        <v>85</v>
      </c>
      <c r="AK7" s="32" t="s">
        <v>86</v>
      </c>
      <c r="AL7" s="34" t="s">
        <v>67</v>
      </c>
      <c r="AM7" s="35">
        <v>46105</v>
      </c>
      <c r="AN7" s="34" t="s">
        <v>87</v>
      </c>
      <c r="AO7" s="36"/>
      <c r="AP7" s="43"/>
      <c r="AQ7" s="43"/>
      <c r="AR7" s="38"/>
      <c r="AS7" s="28"/>
      <c r="AT7" s="28"/>
      <c r="AU7" s="28"/>
      <c r="AV7" s="28"/>
      <c r="AW7" s="28"/>
    </row>
    <row r="8" spans="1:49">
      <c r="A8" s="28">
        <v>4</v>
      </c>
      <c r="B8" s="28">
        <v>2026</v>
      </c>
      <c r="C8" s="28" t="s">
        <v>56</v>
      </c>
      <c r="D8" s="29" t="s">
        <v>57</v>
      </c>
      <c r="E8" s="29" t="s">
        <v>88</v>
      </c>
      <c r="F8" s="29" t="s">
        <v>89</v>
      </c>
      <c r="G8" s="29" t="s">
        <v>90</v>
      </c>
      <c r="H8" s="29">
        <v>57</v>
      </c>
      <c r="I8" s="42" t="s">
        <v>61</v>
      </c>
      <c r="J8" s="44" t="s">
        <v>91</v>
      </c>
      <c r="K8" s="29" t="s">
        <v>92</v>
      </c>
      <c r="L8" s="42">
        <v>15281554226</v>
      </c>
      <c r="M8" s="29" t="s">
        <v>64</v>
      </c>
      <c r="N8" s="29" t="s">
        <v>65</v>
      </c>
      <c r="O8" s="29" t="s">
        <v>93</v>
      </c>
      <c r="P8" s="31" t="s">
        <v>68</v>
      </c>
      <c r="Q8" s="31" t="s">
        <v>67</v>
      </c>
      <c r="R8" s="31" t="s">
        <v>68</v>
      </c>
      <c r="S8" s="31" t="s">
        <v>68</v>
      </c>
      <c r="T8" s="31" t="s">
        <v>68</v>
      </c>
      <c r="U8" s="31" t="s">
        <v>68</v>
      </c>
      <c r="V8" s="31" t="s">
        <v>68</v>
      </c>
      <c r="W8" s="31" t="s">
        <v>67</v>
      </c>
      <c r="X8" s="31" t="s">
        <v>68</v>
      </c>
      <c r="Y8" s="31" t="s">
        <v>68</v>
      </c>
      <c r="Z8" s="31" t="s">
        <v>68</v>
      </c>
      <c r="AA8" s="31" t="s">
        <v>68</v>
      </c>
      <c r="AB8" s="31" t="s">
        <v>67</v>
      </c>
      <c r="AC8" s="31" t="s">
        <v>68</v>
      </c>
      <c r="AD8" s="31" t="s">
        <v>68</v>
      </c>
      <c r="AE8" s="31" t="s">
        <v>68</v>
      </c>
      <c r="AF8" s="31" t="s">
        <v>68</v>
      </c>
      <c r="AG8" s="32" t="s">
        <v>67</v>
      </c>
      <c r="AH8" s="33">
        <v>46077</v>
      </c>
      <c r="AI8" s="32" t="s">
        <v>69</v>
      </c>
      <c r="AJ8" s="32" t="s">
        <v>94</v>
      </c>
      <c r="AK8" s="32" t="s">
        <v>95</v>
      </c>
      <c r="AL8" s="34" t="s">
        <v>67</v>
      </c>
      <c r="AM8" s="35">
        <v>46105</v>
      </c>
      <c r="AN8" s="34" t="s">
        <v>87</v>
      </c>
      <c r="AO8" s="36"/>
      <c r="AP8" s="43"/>
      <c r="AQ8" s="43"/>
      <c r="AR8" s="38"/>
      <c r="AS8" s="28"/>
      <c r="AT8" s="28"/>
      <c r="AU8" s="28"/>
      <c r="AV8" s="28"/>
      <c r="AW8" s="28"/>
    </row>
    <row r="9" spans="1:49">
      <c r="A9" s="28">
        <v>5</v>
      </c>
      <c r="B9" s="28">
        <v>2026</v>
      </c>
      <c r="C9" s="28" t="s">
        <v>56</v>
      </c>
      <c r="D9" s="29" t="s">
        <v>57</v>
      </c>
      <c r="E9" s="29" t="s">
        <v>96</v>
      </c>
      <c r="F9" s="29" t="s">
        <v>89</v>
      </c>
      <c r="G9" s="29" t="s">
        <v>97</v>
      </c>
      <c r="H9" s="29">
        <v>49</v>
      </c>
      <c r="I9" s="42" t="s">
        <v>61</v>
      </c>
      <c r="J9" s="44" t="s">
        <v>98</v>
      </c>
      <c r="K9" s="29" t="s">
        <v>99</v>
      </c>
      <c r="L9" s="42">
        <v>15281554226</v>
      </c>
      <c r="M9" s="29" t="s">
        <v>64</v>
      </c>
      <c r="N9" s="29" t="s">
        <v>65</v>
      </c>
      <c r="O9" s="29" t="s">
        <v>100</v>
      </c>
      <c r="P9" s="31" t="s">
        <v>68</v>
      </c>
      <c r="Q9" s="31" t="s">
        <v>67</v>
      </c>
      <c r="R9" s="31" t="s">
        <v>68</v>
      </c>
      <c r="S9" s="31" t="s">
        <v>68</v>
      </c>
      <c r="T9" s="31" t="s">
        <v>67</v>
      </c>
      <c r="U9" s="31" t="s">
        <v>68</v>
      </c>
      <c r="V9" s="31" t="s">
        <v>68</v>
      </c>
      <c r="W9" s="31" t="s">
        <v>68</v>
      </c>
      <c r="X9" s="31" t="s">
        <v>68</v>
      </c>
      <c r="Y9" s="31" t="s">
        <v>68</v>
      </c>
      <c r="Z9" s="31" t="s">
        <v>68</v>
      </c>
      <c r="AA9" s="31" t="s">
        <v>68</v>
      </c>
      <c r="AB9" s="31" t="s">
        <v>68</v>
      </c>
      <c r="AC9" s="31" t="s">
        <v>68</v>
      </c>
      <c r="AD9" s="31" t="s">
        <v>67</v>
      </c>
      <c r="AE9" s="31" t="s">
        <v>68</v>
      </c>
      <c r="AF9" s="31" t="s">
        <v>68</v>
      </c>
      <c r="AG9" s="32" t="s">
        <v>67</v>
      </c>
      <c r="AH9" s="33">
        <v>46077</v>
      </c>
      <c r="AI9" s="32" t="s">
        <v>101</v>
      </c>
      <c r="AJ9" s="32" t="s">
        <v>102</v>
      </c>
      <c r="AK9" s="32" t="s">
        <v>102</v>
      </c>
      <c r="AL9" s="34" t="s">
        <v>67</v>
      </c>
      <c r="AM9" s="35">
        <v>46105</v>
      </c>
      <c r="AN9" s="34" t="s">
        <v>72</v>
      </c>
      <c r="AO9" s="36"/>
      <c r="AP9" s="43"/>
      <c r="AQ9" s="43"/>
      <c r="AR9" s="38"/>
      <c r="AS9" s="28"/>
      <c r="AT9" s="28"/>
      <c r="AU9" s="28"/>
      <c r="AV9" s="28"/>
      <c r="AW9" s="28"/>
    </row>
    <row r="10" spans="1:49">
      <c r="A10" s="28">
        <v>6</v>
      </c>
      <c r="B10" s="28">
        <v>2026</v>
      </c>
      <c r="C10" s="28" t="s">
        <v>56</v>
      </c>
      <c r="D10" s="29" t="s">
        <v>57</v>
      </c>
      <c r="E10" s="29" t="s">
        <v>103</v>
      </c>
      <c r="F10" s="29" t="s">
        <v>89</v>
      </c>
      <c r="G10" s="29" t="s">
        <v>90</v>
      </c>
      <c r="H10" s="29">
        <v>57</v>
      </c>
      <c r="I10" s="42" t="s">
        <v>61</v>
      </c>
      <c r="J10" s="44" t="s">
        <v>104</v>
      </c>
      <c r="K10" s="29" t="s">
        <v>105</v>
      </c>
      <c r="L10" s="42">
        <v>15281554226</v>
      </c>
      <c r="M10" s="29" t="s">
        <v>64</v>
      </c>
      <c r="N10" s="29" t="s">
        <v>65</v>
      </c>
      <c r="O10" s="29" t="s">
        <v>106</v>
      </c>
      <c r="P10" s="31" t="s">
        <v>68</v>
      </c>
      <c r="Q10" s="31" t="s">
        <v>67</v>
      </c>
      <c r="R10" s="31" t="s">
        <v>68</v>
      </c>
      <c r="S10" s="31" t="s">
        <v>68</v>
      </c>
      <c r="T10" s="31" t="s">
        <v>68</v>
      </c>
      <c r="U10" s="31" t="s">
        <v>68</v>
      </c>
      <c r="V10" s="31" t="s">
        <v>68</v>
      </c>
      <c r="W10" s="31" t="s">
        <v>67</v>
      </c>
      <c r="X10" s="31" t="s">
        <v>68</v>
      </c>
      <c r="Y10" s="31" t="s">
        <v>68</v>
      </c>
      <c r="Z10" s="31" t="s">
        <v>68</v>
      </c>
      <c r="AA10" s="31" t="s">
        <v>67</v>
      </c>
      <c r="AB10" s="31" t="s">
        <v>68</v>
      </c>
      <c r="AC10" s="31" t="s">
        <v>68</v>
      </c>
      <c r="AD10" s="31" t="s">
        <v>68</v>
      </c>
      <c r="AE10" s="31" t="s">
        <v>68</v>
      </c>
      <c r="AF10" s="31" t="s">
        <v>68</v>
      </c>
      <c r="AG10" s="32" t="s">
        <v>67</v>
      </c>
      <c r="AH10" s="33">
        <v>46077</v>
      </c>
      <c r="AI10" s="32" t="s">
        <v>107</v>
      </c>
      <c r="AJ10" s="32" t="s">
        <v>108</v>
      </c>
      <c r="AK10" s="32" t="s">
        <v>108</v>
      </c>
      <c r="AL10" s="34" t="s">
        <v>67</v>
      </c>
      <c r="AM10" s="35">
        <v>46105</v>
      </c>
      <c r="AN10" s="34" t="s">
        <v>87</v>
      </c>
      <c r="AO10" s="36"/>
      <c r="AP10" s="43"/>
      <c r="AQ10" s="43"/>
      <c r="AR10" s="38"/>
      <c r="AS10" s="28"/>
      <c r="AT10" s="28"/>
      <c r="AU10" s="28"/>
      <c r="AV10" s="28"/>
      <c r="AW10" s="28"/>
    </row>
    <row r="11" spans="1:49">
      <c r="A11" s="1">
        <v>7</v>
      </c>
      <c r="B11" s="28">
        <v>2026</v>
      </c>
      <c r="C11" s="28" t="s">
        <v>56</v>
      </c>
      <c r="D11" s="29" t="s">
        <v>57</v>
      </c>
      <c r="E11" s="29" t="s">
        <v>109</v>
      </c>
      <c r="F11" s="29" t="s">
        <v>89</v>
      </c>
      <c r="G11" s="29" t="s">
        <v>110</v>
      </c>
      <c r="H11" s="29">
        <v>57</v>
      </c>
      <c r="I11" s="42" t="s">
        <v>61</v>
      </c>
      <c r="J11" s="44" t="s">
        <v>111</v>
      </c>
      <c r="K11" s="29" t="s">
        <v>112</v>
      </c>
      <c r="L11" s="42">
        <v>15281554226</v>
      </c>
      <c r="M11" s="29" t="s">
        <v>64</v>
      </c>
      <c r="N11" s="29" t="s">
        <v>65</v>
      </c>
      <c r="O11" s="29" t="s">
        <v>113</v>
      </c>
      <c r="P11" s="31" t="s">
        <v>67</v>
      </c>
      <c r="Q11" s="31" t="s">
        <v>67</v>
      </c>
      <c r="R11" s="31" t="s">
        <v>68</v>
      </c>
      <c r="S11" s="31" t="s">
        <v>68</v>
      </c>
      <c r="T11" s="31" t="s">
        <v>67</v>
      </c>
      <c r="U11" s="31" t="s">
        <v>68</v>
      </c>
      <c r="V11" s="31" t="s">
        <v>67</v>
      </c>
      <c r="W11" s="31" t="s">
        <v>68</v>
      </c>
      <c r="X11" s="31" t="s">
        <v>68</v>
      </c>
      <c r="Y11" s="31" t="s">
        <v>68</v>
      </c>
      <c r="Z11" s="31" t="s">
        <v>67</v>
      </c>
      <c r="AA11" s="31" t="s">
        <v>68</v>
      </c>
      <c r="AB11" s="31" t="s">
        <v>68</v>
      </c>
      <c r="AC11" s="31" t="s">
        <v>68</v>
      </c>
      <c r="AD11" s="31" t="s">
        <v>67</v>
      </c>
      <c r="AE11" s="31" t="s">
        <v>68</v>
      </c>
      <c r="AF11" s="31" t="s">
        <v>68</v>
      </c>
      <c r="AG11" s="32" t="s">
        <v>67</v>
      </c>
      <c r="AH11" s="33">
        <v>46077</v>
      </c>
      <c r="AI11" s="32" t="s">
        <v>107</v>
      </c>
      <c r="AJ11" s="32" t="s">
        <v>114</v>
      </c>
      <c r="AK11" s="32" t="s">
        <v>114</v>
      </c>
      <c r="AL11" s="34" t="s">
        <v>68</v>
      </c>
      <c r="AM11" s="35">
        <v>46105</v>
      </c>
      <c r="AN11" s="34" t="s">
        <v>115</v>
      </c>
      <c r="AO11" s="39"/>
      <c r="AP11" s="43"/>
      <c r="AQ11" s="43"/>
      <c r="AR11" s="38"/>
      <c r="AS11" s="28"/>
      <c r="AT11" s="28"/>
      <c r="AU11" s="28"/>
      <c r="AV11" s="28"/>
      <c r="AW11" s="28"/>
    </row>
  </sheetData>
  <protectedRanges>
    <protectedRange sqref="I5:I7" name="区域2_4_1"/>
    <protectedRange sqref="H5:H7" name="区域2_4"/>
  </protectedRanges>
  <mergeCells count="57">
    <mergeCell ref="A1:W1"/>
    <mergeCell ref="X1:AF1"/>
    <mergeCell ref="P2:W2"/>
    <mergeCell ref="X2:AF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L1:AN2"/>
    <mergeCell ref="AO1:AQ2"/>
    <mergeCell ref="AR1:AW2"/>
    <mergeCell ref="AG1:AK2"/>
  </mergeCells>
  <conditionalFormatting sqref="J5">
    <cfRule type="duplicateValues" dxfId="0" priority="9"/>
    <cfRule type="duplicateValues" priority="8"/>
    <cfRule type="duplicateValues" dxfId="1" priority="7"/>
  </conditionalFormatting>
  <conditionalFormatting sqref="J10">
    <cfRule type="duplicateValues" dxfId="0" priority="6"/>
    <cfRule type="duplicateValues" priority="5"/>
    <cfRule type="duplicateValues" dxfId="1" priority="4"/>
  </conditionalFormatting>
  <conditionalFormatting sqref="J11">
    <cfRule type="duplicateValues" dxfId="0" priority="3"/>
    <cfRule type="duplicateValues" priority="2"/>
    <cfRule type="duplicateValues" dxfId="1" priority="1"/>
  </conditionalFormatting>
  <conditionalFormatting sqref="J6:J7">
    <cfRule type="duplicateValues" dxfId="0" priority="15"/>
    <cfRule type="duplicateValues" priority="14"/>
    <cfRule type="duplicateValues" dxfId="1" priority="13"/>
  </conditionalFormatting>
  <conditionalFormatting sqref="J8:J9">
    <cfRule type="duplicateValues" dxfId="0" priority="12"/>
    <cfRule type="duplicateValues" priority="11"/>
    <cfRule type="duplicateValues" dxfId="1" priority="10"/>
  </conditionalFormatting>
  <dataValidations count="1">
    <dataValidation allowBlank="1" showInputMessage="1" showErrorMessage="1" sqref="P5:AW5 P11:AM11 AP11:AQ11 A1:AW4 P6:AQ10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zoomScale="85" zoomScaleNormal="85" topLeftCell="U1" workbookViewId="0">
      <selection activeCell="AQ6" sqref="AQ6"/>
    </sheetView>
  </sheetViews>
  <sheetFormatPr defaultColWidth="9" defaultRowHeight="14"/>
  <cols>
    <col min="1" max="2" width="6.25454545454545" style="2" customWidth="1"/>
    <col min="3" max="3" width="10.2545454545455" style="2" customWidth="1"/>
    <col min="4" max="4" width="15.2818181818182" style="2" customWidth="1"/>
    <col min="5" max="5" width="11.8636363636364" style="2" customWidth="1"/>
    <col min="6" max="6" width="9.75454545454545" style="3" customWidth="1"/>
    <col min="7" max="7" width="9" style="4" customWidth="1"/>
    <col min="8" max="8" width="6.25454545454545" style="2" customWidth="1"/>
    <col min="9" max="9" width="17.6363636363636" style="2" customWidth="1"/>
    <col min="10" max="10" width="7.90909090909091" style="4" customWidth="1"/>
    <col min="11" max="11" width="6.63636363636364" style="4" customWidth="1"/>
    <col min="12" max="12" width="8.11818181818182" style="4" customWidth="1"/>
    <col min="13" max="13" width="15.6090909090909" style="4" customWidth="1"/>
    <col min="14" max="14" width="9.62727272727273" style="4" customWidth="1"/>
    <col min="15" max="15" width="7.13636363636364" style="2" customWidth="1"/>
    <col min="16" max="16" width="5.75454545454545" style="2" customWidth="1"/>
    <col min="17" max="18" width="9" style="1"/>
    <col min="19" max="19" width="9" style="3" customWidth="1"/>
    <col min="20" max="20" width="9" style="4" customWidth="1"/>
    <col min="21" max="29" width="9" style="1"/>
    <col min="30" max="30" width="5.75454545454545" style="2" customWidth="1"/>
    <col min="31" max="31" width="7" style="2" customWidth="1"/>
    <col min="32" max="32" width="8.5" style="2" customWidth="1"/>
    <col min="33" max="33" width="18.0363636363636" style="2" customWidth="1"/>
    <col min="34" max="34" width="9" style="2" customWidth="1"/>
    <col min="35" max="35" width="17.2545454545455" style="2" customWidth="1"/>
    <col min="36" max="36" width="14.1090909090909" style="1" customWidth="1"/>
    <col min="37" max="37" width="9" style="1"/>
    <col min="38" max="38" width="14.8363636363636" style="2" customWidth="1"/>
    <col min="39" max="43" width="23.6363636363636" style="5" customWidth="1"/>
    <col min="44" max="44" width="17.6454545454545" style="1" customWidth="1"/>
    <col min="45" max="46" width="9" style="1"/>
    <col min="47" max="47" width="20.9090909090909" style="1" customWidth="1"/>
    <col min="48" max="48" width="18.5545454545455" style="1" customWidth="1"/>
    <col min="49" max="16384" width="9" style="1"/>
  </cols>
  <sheetData>
    <row r="1" ht="27" customHeight="1" spans="1:48">
      <c r="A1" s="6" t="s">
        <v>0</v>
      </c>
      <c r="B1" s="7"/>
      <c r="C1" s="7"/>
      <c r="D1" s="7"/>
      <c r="E1" s="7"/>
      <c r="F1" s="8"/>
      <c r="G1" s="9"/>
      <c r="H1" s="7"/>
      <c r="I1" s="7"/>
      <c r="J1" s="9"/>
      <c r="K1" s="9"/>
      <c r="L1" s="9"/>
      <c r="M1" s="9"/>
      <c r="N1" s="9"/>
      <c r="O1" s="7"/>
      <c r="P1" s="7"/>
      <c r="Q1" s="10"/>
      <c r="R1" s="10"/>
      <c r="S1" s="8"/>
      <c r="T1" s="9"/>
      <c r="U1" s="10"/>
      <c r="V1" s="10"/>
      <c r="W1" s="11" t="s">
        <v>1</v>
      </c>
      <c r="X1" s="12"/>
      <c r="Y1" s="12"/>
      <c r="Z1" s="12"/>
      <c r="AA1" s="12"/>
      <c r="AB1" s="12"/>
      <c r="AC1" s="12"/>
      <c r="AD1" s="12"/>
      <c r="AE1" s="13"/>
      <c r="AF1" s="9" t="s">
        <v>2</v>
      </c>
      <c r="AG1" s="7"/>
      <c r="AH1" s="7"/>
      <c r="AI1" s="7"/>
      <c r="AJ1" s="10"/>
      <c r="AK1" s="9" t="s">
        <v>3</v>
      </c>
      <c r="AL1" s="7"/>
      <c r="AM1" s="14"/>
      <c r="AN1" s="15" t="s">
        <v>4</v>
      </c>
      <c r="AO1" s="15"/>
      <c r="AP1" s="15"/>
      <c r="AQ1" s="16" t="s">
        <v>5</v>
      </c>
      <c r="AR1" s="16"/>
      <c r="AS1" s="16"/>
      <c r="AT1" s="16"/>
      <c r="AU1" s="16"/>
      <c r="AV1" s="16"/>
    </row>
    <row r="2" ht="36" customHeight="1" spans="1:48">
      <c r="A2" s="17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8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7" t="s">
        <v>18</v>
      </c>
      <c r="N2" s="17" t="s">
        <v>20</v>
      </c>
      <c r="O2" s="19" t="s">
        <v>21</v>
      </c>
      <c r="P2" s="12"/>
      <c r="Q2" s="12"/>
      <c r="R2" s="12"/>
      <c r="S2" s="12"/>
      <c r="T2" s="12"/>
      <c r="U2" s="12"/>
      <c r="V2" s="13"/>
      <c r="W2" s="11" t="s">
        <v>22</v>
      </c>
      <c r="X2" s="12"/>
      <c r="Y2" s="12"/>
      <c r="Z2" s="12"/>
      <c r="AA2" s="12"/>
      <c r="AB2" s="12"/>
      <c r="AC2" s="12"/>
      <c r="AD2" s="12"/>
      <c r="AE2" s="13"/>
      <c r="AF2" s="7"/>
      <c r="AG2" s="7"/>
      <c r="AH2" s="7"/>
      <c r="AI2" s="7"/>
      <c r="AJ2" s="10"/>
      <c r="AK2" s="10"/>
      <c r="AL2" s="7"/>
      <c r="AM2" s="14"/>
      <c r="AN2" s="15"/>
      <c r="AO2" s="15"/>
      <c r="AP2" s="15"/>
      <c r="AQ2" s="16"/>
      <c r="AR2" s="16"/>
      <c r="AS2" s="16"/>
      <c r="AT2" s="16"/>
      <c r="AU2" s="16"/>
      <c r="AV2" s="16"/>
    </row>
    <row r="3" ht="27.75" customHeight="1" spans="1:4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 t="s">
        <v>23</v>
      </c>
      <c r="P3" s="18" t="s">
        <v>24</v>
      </c>
      <c r="Q3" s="18" t="s">
        <v>25</v>
      </c>
      <c r="R3" s="22" t="s">
        <v>26</v>
      </c>
      <c r="S3" s="17" t="s">
        <v>27</v>
      </c>
      <c r="T3" s="23" t="s">
        <v>28</v>
      </c>
      <c r="U3" s="21" t="s">
        <v>29</v>
      </c>
      <c r="V3" s="18" t="s">
        <v>30</v>
      </c>
      <c r="W3" s="17" t="s">
        <v>31</v>
      </c>
      <c r="X3" s="17" t="s">
        <v>32</v>
      </c>
      <c r="Y3" s="17" t="s">
        <v>33</v>
      </c>
      <c r="Z3" s="17" t="s">
        <v>34</v>
      </c>
      <c r="AA3" s="17" t="s">
        <v>35</v>
      </c>
      <c r="AB3" s="17" t="s">
        <v>36</v>
      </c>
      <c r="AC3" s="17" t="s">
        <v>37</v>
      </c>
      <c r="AD3" s="17" t="s">
        <v>38</v>
      </c>
      <c r="AE3" s="17" t="s">
        <v>39</v>
      </c>
      <c r="AF3" s="17" t="s">
        <v>40</v>
      </c>
      <c r="AG3" s="17" t="s">
        <v>41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22" t="s">
        <v>47</v>
      </c>
      <c r="AN3" s="17" t="s">
        <v>48</v>
      </c>
      <c r="AO3" s="17" t="s">
        <v>49</v>
      </c>
      <c r="AP3" s="17" t="s">
        <v>50</v>
      </c>
      <c r="AQ3" s="24" t="s">
        <v>51</v>
      </c>
      <c r="AR3" s="24" t="s">
        <v>52</v>
      </c>
      <c r="AS3" s="24" t="s">
        <v>53</v>
      </c>
      <c r="AT3" s="24" t="s">
        <v>53</v>
      </c>
      <c r="AU3" s="24" t="s">
        <v>54</v>
      </c>
      <c r="AV3" s="24" t="s">
        <v>55</v>
      </c>
    </row>
    <row r="4" ht="29" customHeight="1" spans="1:48">
      <c r="A4" s="25"/>
      <c r="B4" s="20"/>
      <c r="C4" s="20"/>
      <c r="D4" s="20"/>
      <c r="E4" s="20"/>
      <c r="F4" s="20"/>
      <c r="G4" s="20"/>
      <c r="H4" s="20"/>
      <c r="I4" s="25"/>
      <c r="J4" s="25"/>
      <c r="K4" s="25"/>
      <c r="L4" s="25"/>
      <c r="M4" s="25"/>
      <c r="N4" s="25"/>
      <c r="O4" s="26"/>
      <c r="P4" s="20"/>
      <c r="Q4" s="20"/>
      <c r="R4" s="27"/>
      <c r="S4" s="25"/>
      <c r="T4" s="25"/>
      <c r="U4" s="26"/>
      <c r="V4" s="20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7"/>
      <c r="AN4" s="17"/>
      <c r="AO4" s="17"/>
      <c r="AP4" s="17"/>
      <c r="AQ4" s="24"/>
      <c r="AR4" s="24"/>
      <c r="AS4" s="24"/>
      <c r="AT4" s="24"/>
      <c r="AU4" s="24"/>
      <c r="AV4" s="24"/>
    </row>
    <row r="5" ht="36" spans="1:48">
      <c r="A5" s="28">
        <v>1</v>
      </c>
      <c r="B5" s="28">
        <v>2026</v>
      </c>
      <c r="C5" s="28" t="s">
        <v>56</v>
      </c>
      <c r="D5" s="29" t="s">
        <v>57</v>
      </c>
      <c r="E5" s="29" t="s">
        <v>58</v>
      </c>
      <c r="F5" s="29" t="s">
        <v>59</v>
      </c>
      <c r="G5" s="29" t="s">
        <v>60</v>
      </c>
      <c r="H5" s="30">
        <v>43</v>
      </c>
      <c r="I5" s="30" t="s">
        <v>61</v>
      </c>
      <c r="J5" s="30" t="s">
        <v>62</v>
      </c>
      <c r="K5" s="29" t="s">
        <v>63</v>
      </c>
      <c r="L5" s="30">
        <v>15281554226</v>
      </c>
      <c r="M5" s="29" t="s">
        <v>64</v>
      </c>
      <c r="N5" s="29" t="s">
        <v>66</v>
      </c>
      <c r="O5" s="31" t="s">
        <v>67</v>
      </c>
      <c r="P5" s="31" t="s">
        <v>67</v>
      </c>
      <c r="Q5" s="31" t="s">
        <v>68</v>
      </c>
      <c r="R5" s="31" t="s">
        <v>68</v>
      </c>
      <c r="S5" s="31" t="s">
        <v>68</v>
      </c>
      <c r="T5" s="31" t="s">
        <v>68</v>
      </c>
      <c r="U5" s="31" t="s">
        <v>67</v>
      </c>
      <c r="V5" s="31" t="s">
        <v>67</v>
      </c>
      <c r="W5" s="31" t="s">
        <v>68</v>
      </c>
      <c r="X5" s="31" t="s">
        <v>68</v>
      </c>
      <c r="Y5" s="31" t="s">
        <v>68</v>
      </c>
      <c r="Z5" s="31" t="s">
        <v>68</v>
      </c>
      <c r="AA5" s="31" t="s">
        <v>67</v>
      </c>
      <c r="AB5" s="31" t="s">
        <v>68</v>
      </c>
      <c r="AC5" s="31" t="s">
        <v>68</v>
      </c>
      <c r="AD5" s="31" t="s">
        <v>68</v>
      </c>
      <c r="AE5" s="31" t="s">
        <v>68</v>
      </c>
      <c r="AF5" s="32" t="s">
        <v>67</v>
      </c>
      <c r="AG5" s="33">
        <v>46077</v>
      </c>
      <c r="AH5" s="32" t="s">
        <v>69</v>
      </c>
      <c r="AI5" s="32" t="s">
        <v>70</v>
      </c>
      <c r="AJ5" s="32" t="s">
        <v>71</v>
      </c>
      <c r="AK5" s="34" t="s">
        <v>67</v>
      </c>
      <c r="AL5" s="35">
        <v>46105</v>
      </c>
      <c r="AM5" s="34" t="s">
        <v>72</v>
      </c>
      <c r="AN5" s="36" t="s">
        <v>116</v>
      </c>
      <c r="AO5" s="37" t="s">
        <v>117</v>
      </c>
      <c r="AP5" s="37" t="s">
        <v>117</v>
      </c>
      <c r="AQ5" s="34"/>
      <c r="AR5" s="34"/>
      <c r="AS5" s="34"/>
      <c r="AT5" s="34"/>
      <c r="AU5" s="34"/>
      <c r="AV5" s="34"/>
    </row>
    <row r="6" ht="36" spans="1:48">
      <c r="A6" s="28">
        <v>2</v>
      </c>
      <c r="B6" s="28">
        <v>2026</v>
      </c>
      <c r="C6" s="28" t="s">
        <v>56</v>
      </c>
      <c r="D6" s="29" t="s">
        <v>57</v>
      </c>
      <c r="E6" s="29" t="s">
        <v>73</v>
      </c>
      <c r="F6" s="29" t="s">
        <v>59</v>
      </c>
      <c r="G6" s="29" t="s">
        <v>74</v>
      </c>
      <c r="H6" s="30">
        <v>27</v>
      </c>
      <c r="I6" s="30" t="s">
        <v>61</v>
      </c>
      <c r="J6" s="45" t="s">
        <v>75</v>
      </c>
      <c r="K6" s="29" t="s">
        <v>76</v>
      </c>
      <c r="L6" s="30">
        <v>15281554226</v>
      </c>
      <c r="M6" s="29" t="s">
        <v>64</v>
      </c>
      <c r="N6" s="29" t="s">
        <v>77</v>
      </c>
      <c r="O6" s="31" t="s">
        <v>68</v>
      </c>
      <c r="P6" s="31" t="s">
        <v>67</v>
      </c>
      <c r="Q6" s="31" t="s">
        <v>68</v>
      </c>
      <c r="R6" s="31" t="s">
        <v>68</v>
      </c>
      <c r="S6" s="31" t="s">
        <v>68</v>
      </c>
      <c r="T6" s="31" t="s">
        <v>68</v>
      </c>
      <c r="U6" s="31" t="s">
        <v>68</v>
      </c>
      <c r="V6" s="31" t="s">
        <v>68</v>
      </c>
      <c r="W6" s="31" t="s">
        <v>68</v>
      </c>
      <c r="X6" s="31" t="s">
        <v>68</v>
      </c>
      <c r="Y6" s="31" t="s">
        <v>67</v>
      </c>
      <c r="Z6" s="31" t="s">
        <v>68</v>
      </c>
      <c r="AA6" s="31" t="s">
        <v>68</v>
      </c>
      <c r="AB6" s="31" t="s">
        <v>68</v>
      </c>
      <c r="AC6" s="31" t="s">
        <v>68</v>
      </c>
      <c r="AD6" s="31" t="s">
        <v>68</v>
      </c>
      <c r="AE6" s="31" t="s">
        <v>68</v>
      </c>
      <c r="AF6" s="32" t="s">
        <v>67</v>
      </c>
      <c r="AG6" s="33">
        <v>46077</v>
      </c>
      <c r="AH6" s="32" t="s">
        <v>69</v>
      </c>
      <c r="AI6" s="32" t="s">
        <v>78</v>
      </c>
      <c r="AJ6" s="32" t="s">
        <v>79</v>
      </c>
      <c r="AK6" s="34" t="s">
        <v>67</v>
      </c>
      <c r="AL6" s="35">
        <v>46105</v>
      </c>
      <c r="AM6" s="34" t="s">
        <v>72</v>
      </c>
      <c r="AN6" s="36" t="s">
        <v>118</v>
      </c>
      <c r="AO6" s="37" t="s">
        <v>117</v>
      </c>
      <c r="AP6" s="37" t="s">
        <v>117</v>
      </c>
    </row>
    <row r="7" ht="36" spans="1:48">
      <c r="A7" s="28">
        <v>3</v>
      </c>
      <c r="B7" s="28">
        <v>2026</v>
      </c>
      <c r="C7" s="28" t="s">
        <v>56</v>
      </c>
      <c r="D7" s="29" t="s">
        <v>57</v>
      </c>
      <c r="E7" s="29" t="s">
        <v>80</v>
      </c>
      <c r="F7" s="29" t="s">
        <v>59</v>
      </c>
      <c r="G7" s="29" t="s">
        <v>81</v>
      </c>
      <c r="H7" s="30">
        <v>23</v>
      </c>
      <c r="I7" s="30" t="s">
        <v>61</v>
      </c>
      <c r="J7" s="45" t="s">
        <v>82</v>
      </c>
      <c r="K7" s="29" t="s">
        <v>83</v>
      </c>
      <c r="L7" s="30">
        <v>15281554226</v>
      </c>
      <c r="M7" s="29" t="s">
        <v>64</v>
      </c>
      <c r="N7" s="29" t="s">
        <v>84</v>
      </c>
      <c r="O7" s="31" t="s">
        <v>68</v>
      </c>
      <c r="P7" s="31" t="s">
        <v>67</v>
      </c>
      <c r="Q7" s="31" t="s">
        <v>68</v>
      </c>
      <c r="R7" s="31" t="s">
        <v>68</v>
      </c>
      <c r="S7" s="31" t="s">
        <v>68</v>
      </c>
      <c r="T7" s="31" t="s">
        <v>67</v>
      </c>
      <c r="U7" s="31" t="s">
        <v>68</v>
      </c>
      <c r="V7" s="31" t="s">
        <v>68</v>
      </c>
      <c r="W7" s="31" t="s">
        <v>68</v>
      </c>
      <c r="X7" s="31" t="s">
        <v>68</v>
      </c>
      <c r="Y7" s="31" t="s">
        <v>68</v>
      </c>
      <c r="Z7" s="31" t="s">
        <v>67</v>
      </c>
      <c r="AA7" s="31" t="s">
        <v>68</v>
      </c>
      <c r="AB7" s="31" t="s">
        <v>68</v>
      </c>
      <c r="AC7" s="31" t="s">
        <v>68</v>
      </c>
      <c r="AD7" s="31" t="s">
        <v>68</v>
      </c>
      <c r="AE7" s="31" t="s">
        <v>68</v>
      </c>
      <c r="AF7" s="32" t="s">
        <v>67</v>
      </c>
      <c r="AG7" s="33">
        <v>46077</v>
      </c>
      <c r="AH7" s="32" t="s">
        <v>69</v>
      </c>
      <c r="AI7" s="32" t="s">
        <v>85</v>
      </c>
      <c r="AJ7" s="32" t="s">
        <v>86</v>
      </c>
      <c r="AK7" s="34" t="s">
        <v>67</v>
      </c>
      <c r="AL7" s="35">
        <v>46105</v>
      </c>
      <c r="AM7" s="34" t="s">
        <v>87</v>
      </c>
      <c r="AN7" s="36" t="s">
        <v>119</v>
      </c>
      <c r="AO7" s="37" t="s">
        <v>117</v>
      </c>
      <c r="AP7" s="37" t="s">
        <v>117</v>
      </c>
    </row>
    <row r="8" ht="36" spans="1:48">
      <c r="A8" s="28">
        <v>4</v>
      </c>
      <c r="B8" s="28">
        <v>2026</v>
      </c>
      <c r="C8" s="28" t="s">
        <v>56</v>
      </c>
      <c r="D8" s="29" t="s">
        <v>57</v>
      </c>
      <c r="E8" s="29" t="s">
        <v>88</v>
      </c>
      <c r="F8" s="29" t="s">
        <v>89</v>
      </c>
      <c r="G8" s="29" t="s">
        <v>90</v>
      </c>
      <c r="H8" s="29">
        <v>57</v>
      </c>
      <c r="I8" s="30" t="s">
        <v>61</v>
      </c>
      <c r="J8" s="45" t="s">
        <v>91</v>
      </c>
      <c r="K8" s="29" t="s">
        <v>92</v>
      </c>
      <c r="L8" s="30">
        <v>15281554226</v>
      </c>
      <c r="M8" s="29" t="s">
        <v>64</v>
      </c>
      <c r="N8" s="29" t="s">
        <v>93</v>
      </c>
      <c r="O8" s="31" t="s">
        <v>68</v>
      </c>
      <c r="P8" s="31" t="s">
        <v>67</v>
      </c>
      <c r="Q8" s="31" t="s">
        <v>68</v>
      </c>
      <c r="R8" s="31" t="s">
        <v>68</v>
      </c>
      <c r="S8" s="31" t="s">
        <v>68</v>
      </c>
      <c r="T8" s="31" t="s">
        <v>68</v>
      </c>
      <c r="U8" s="31" t="s">
        <v>68</v>
      </c>
      <c r="V8" s="31" t="s">
        <v>67</v>
      </c>
      <c r="W8" s="31" t="s">
        <v>68</v>
      </c>
      <c r="X8" s="31" t="s">
        <v>68</v>
      </c>
      <c r="Y8" s="31" t="s">
        <v>68</v>
      </c>
      <c r="Z8" s="31" t="s">
        <v>68</v>
      </c>
      <c r="AA8" s="31" t="s">
        <v>67</v>
      </c>
      <c r="AB8" s="31" t="s">
        <v>68</v>
      </c>
      <c r="AC8" s="31" t="s">
        <v>68</v>
      </c>
      <c r="AD8" s="31" t="s">
        <v>68</v>
      </c>
      <c r="AE8" s="31" t="s">
        <v>68</v>
      </c>
      <c r="AF8" s="32" t="s">
        <v>67</v>
      </c>
      <c r="AG8" s="33">
        <v>46077</v>
      </c>
      <c r="AH8" s="32" t="s">
        <v>69</v>
      </c>
      <c r="AI8" s="32" t="s">
        <v>94</v>
      </c>
      <c r="AJ8" s="32" t="s">
        <v>95</v>
      </c>
      <c r="AK8" s="34" t="s">
        <v>67</v>
      </c>
      <c r="AL8" s="35">
        <v>46105</v>
      </c>
      <c r="AM8" s="34" t="s">
        <v>87</v>
      </c>
      <c r="AN8" s="36" t="s">
        <v>119</v>
      </c>
      <c r="AO8" s="37" t="s">
        <v>117</v>
      </c>
      <c r="AP8" s="37" t="s">
        <v>117</v>
      </c>
    </row>
    <row r="9" ht="36" spans="1:48">
      <c r="A9" s="28">
        <v>5</v>
      </c>
      <c r="B9" s="28">
        <v>2026</v>
      </c>
      <c r="C9" s="28" t="s">
        <v>56</v>
      </c>
      <c r="D9" s="29" t="s">
        <v>57</v>
      </c>
      <c r="E9" s="29" t="s">
        <v>96</v>
      </c>
      <c r="F9" s="29" t="s">
        <v>89</v>
      </c>
      <c r="G9" s="29" t="s">
        <v>97</v>
      </c>
      <c r="H9" s="29">
        <v>49</v>
      </c>
      <c r="I9" s="30" t="s">
        <v>61</v>
      </c>
      <c r="J9" s="45" t="s">
        <v>98</v>
      </c>
      <c r="K9" s="29" t="s">
        <v>99</v>
      </c>
      <c r="L9" s="30">
        <v>15281554226</v>
      </c>
      <c r="M9" s="29" t="s">
        <v>64</v>
      </c>
      <c r="N9" s="29" t="s">
        <v>100</v>
      </c>
      <c r="O9" s="31" t="s">
        <v>68</v>
      </c>
      <c r="P9" s="31" t="s">
        <v>67</v>
      </c>
      <c r="Q9" s="31" t="s">
        <v>68</v>
      </c>
      <c r="R9" s="31" t="s">
        <v>68</v>
      </c>
      <c r="S9" s="31" t="s">
        <v>67</v>
      </c>
      <c r="T9" s="31" t="s">
        <v>68</v>
      </c>
      <c r="U9" s="31" t="s">
        <v>68</v>
      </c>
      <c r="V9" s="31" t="s">
        <v>68</v>
      </c>
      <c r="W9" s="31" t="s">
        <v>68</v>
      </c>
      <c r="X9" s="31" t="s">
        <v>68</v>
      </c>
      <c r="Y9" s="31" t="s">
        <v>68</v>
      </c>
      <c r="Z9" s="31" t="s">
        <v>68</v>
      </c>
      <c r="AA9" s="31" t="s">
        <v>68</v>
      </c>
      <c r="AB9" s="31" t="s">
        <v>68</v>
      </c>
      <c r="AC9" s="31" t="s">
        <v>67</v>
      </c>
      <c r="AD9" s="31" t="s">
        <v>68</v>
      </c>
      <c r="AE9" s="31" t="s">
        <v>68</v>
      </c>
      <c r="AF9" s="32" t="s">
        <v>67</v>
      </c>
      <c r="AG9" s="33">
        <v>46077</v>
      </c>
      <c r="AH9" s="32" t="s">
        <v>101</v>
      </c>
      <c r="AI9" s="32" t="s">
        <v>102</v>
      </c>
      <c r="AJ9" s="32" t="s">
        <v>102</v>
      </c>
      <c r="AK9" s="34" t="s">
        <v>67</v>
      </c>
      <c r="AL9" s="35">
        <v>46105</v>
      </c>
      <c r="AM9" s="34" t="s">
        <v>72</v>
      </c>
      <c r="AN9" s="36" t="s">
        <v>116</v>
      </c>
      <c r="AO9" s="37" t="s">
        <v>117</v>
      </c>
      <c r="AP9" s="37" t="s">
        <v>117</v>
      </c>
    </row>
    <row r="10" ht="36" spans="1:48">
      <c r="A10" s="28">
        <v>6</v>
      </c>
      <c r="B10" s="28">
        <v>2026</v>
      </c>
      <c r="C10" s="28" t="s">
        <v>56</v>
      </c>
      <c r="D10" s="29" t="s">
        <v>57</v>
      </c>
      <c r="E10" s="29" t="s">
        <v>103</v>
      </c>
      <c r="F10" s="29" t="s">
        <v>89</v>
      </c>
      <c r="G10" s="29" t="s">
        <v>90</v>
      </c>
      <c r="H10" s="29">
        <v>57</v>
      </c>
      <c r="I10" s="30" t="s">
        <v>61</v>
      </c>
      <c r="J10" s="45" t="s">
        <v>120</v>
      </c>
      <c r="K10" s="29" t="s">
        <v>105</v>
      </c>
      <c r="L10" s="30">
        <v>15281554226</v>
      </c>
      <c r="M10" s="29" t="s">
        <v>64</v>
      </c>
      <c r="N10" s="29" t="s">
        <v>106</v>
      </c>
      <c r="O10" s="31" t="s">
        <v>68</v>
      </c>
      <c r="P10" s="31" t="s">
        <v>67</v>
      </c>
      <c r="Q10" s="31" t="s">
        <v>68</v>
      </c>
      <c r="R10" s="31" t="s">
        <v>68</v>
      </c>
      <c r="S10" s="31" t="s">
        <v>68</v>
      </c>
      <c r="T10" s="31" t="s">
        <v>68</v>
      </c>
      <c r="U10" s="31" t="s">
        <v>68</v>
      </c>
      <c r="V10" s="31" t="s">
        <v>67</v>
      </c>
      <c r="W10" s="31" t="s">
        <v>68</v>
      </c>
      <c r="X10" s="31" t="s">
        <v>68</v>
      </c>
      <c r="Y10" s="31" t="s">
        <v>68</v>
      </c>
      <c r="Z10" s="31" t="s">
        <v>67</v>
      </c>
      <c r="AA10" s="31" t="s">
        <v>68</v>
      </c>
      <c r="AB10" s="31" t="s">
        <v>68</v>
      </c>
      <c r="AC10" s="31" t="s">
        <v>68</v>
      </c>
      <c r="AD10" s="31" t="s">
        <v>68</v>
      </c>
      <c r="AE10" s="31" t="s">
        <v>68</v>
      </c>
      <c r="AF10" s="32" t="s">
        <v>67</v>
      </c>
      <c r="AG10" s="33">
        <v>46077</v>
      </c>
      <c r="AH10" s="32" t="s">
        <v>107</v>
      </c>
      <c r="AI10" s="32" t="s">
        <v>108</v>
      </c>
      <c r="AJ10" s="32" t="s">
        <v>108</v>
      </c>
      <c r="AK10" s="34" t="s">
        <v>67</v>
      </c>
      <c r="AL10" s="35">
        <v>46105</v>
      </c>
      <c r="AM10" s="34" t="s">
        <v>87</v>
      </c>
      <c r="AN10" s="36" t="s">
        <v>119</v>
      </c>
      <c r="AO10" s="37" t="s">
        <v>117</v>
      </c>
      <c r="AP10" s="37" t="s">
        <v>117</v>
      </c>
    </row>
    <row r="11" ht="36" spans="1:48">
      <c r="A11" s="1">
        <v>7</v>
      </c>
      <c r="B11" s="28">
        <v>2026</v>
      </c>
      <c r="C11" s="28" t="s">
        <v>56</v>
      </c>
      <c r="D11" s="29" t="s">
        <v>57</v>
      </c>
      <c r="E11" s="29" t="s">
        <v>103</v>
      </c>
      <c r="F11" s="29" t="s">
        <v>89</v>
      </c>
      <c r="G11" s="29" t="s">
        <v>110</v>
      </c>
      <c r="H11" s="29">
        <v>57</v>
      </c>
      <c r="I11" s="30" t="s">
        <v>61</v>
      </c>
      <c r="J11" s="45" t="s">
        <v>111</v>
      </c>
      <c r="K11" s="29" t="s">
        <v>112</v>
      </c>
      <c r="L11" s="30">
        <v>15281554226</v>
      </c>
      <c r="M11" s="29" t="s">
        <v>64</v>
      </c>
      <c r="N11" s="29" t="s">
        <v>113</v>
      </c>
      <c r="O11" s="31" t="s">
        <v>67</v>
      </c>
      <c r="P11" s="31" t="s">
        <v>67</v>
      </c>
      <c r="Q11" s="31" t="s">
        <v>68</v>
      </c>
      <c r="R11" s="31" t="s">
        <v>68</v>
      </c>
      <c r="S11" s="31" t="s">
        <v>67</v>
      </c>
      <c r="T11" s="31" t="s">
        <v>68</v>
      </c>
      <c r="U11" s="31" t="s">
        <v>67</v>
      </c>
      <c r="V11" s="31" t="s">
        <v>68</v>
      </c>
      <c r="W11" s="31" t="s">
        <v>68</v>
      </c>
      <c r="X11" s="31" t="s">
        <v>68</v>
      </c>
      <c r="Y11" s="31" t="s">
        <v>67</v>
      </c>
      <c r="Z11" s="31" t="s">
        <v>68</v>
      </c>
      <c r="AA11" s="31" t="s">
        <v>68</v>
      </c>
      <c r="AB11" s="31" t="s">
        <v>68</v>
      </c>
      <c r="AC11" s="31" t="s">
        <v>67</v>
      </c>
      <c r="AD11" s="31" t="s">
        <v>68</v>
      </c>
      <c r="AE11" s="31" t="s">
        <v>68</v>
      </c>
      <c r="AF11" s="32" t="s">
        <v>67</v>
      </c>
      <c r="AG11" s="33">
        <v>46077</v>
      </c>
      <c r="AH11" s="32" t="s">
        <v>107</v>
      </c>
      <c r="AI11" s="32" t="s">
        <v>114</v>
      </c>
      <c r="AJ11" s="32" t="s">
        <v>114</v>
      </c>
      <c r="AK11" s="34" t="s">
        <v>68</v>
      </c>
      <c r="AL11" s="35">
        <v>46105</v>
      </c>
      <c r="AM11" s="34" t="s">
        <v>115</v>
      </c>
      <c r="AN11" s="39" t="s">
        <v>116</v>
      </c>
      <c r="AO11" s="37" t="s">
        <v>117</v>
      </c>
      <c r="AP11" s="37" t="s">
        <v>117</v>
      </c>
    </row>
  </sheetData>
  <protectedRanges>
    <protectedRange sqref="I5:I7" name="区域2_4_1"/>
    <protectedRange sqref="H5:H7" name="区域2_4"/>
  </protectedRanges>
  <mergeCells count="56">
    <mergeCell ref="A1:V1"/>
    <mergeCell ref="W1:AE1"/>
    <mergeCell ref="O2:V2"/>
    <mergeCell ref="W2:AE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F1:AJ2"/>
    <mergeCell ref="AK1:AM2"/>
    <mergeCell ref="AN1:AP2"/>
    <mergeCell ref="AQ1:AV2"/>
  </mergeCells>
  <conditionalFormatting sqref="J5">
    <cfRule type="duplicateValues" dxfId="0" priority="9"/>
    <cfRule type="duplicateValues" priority="8"/>
    <cfRule type="duplicateValues" dxfId="1" priority="7"/>
  </conditionalFormatting>
  <conditionalFormatting sqref="J10">
    <cfRule type="duplicateValues" dxfId="0" priority="6"/>
    <cfRule type="duplicateValues" priority="5"/>
    <cfRule type="duplicateValues" dxfId="1" priority="4"/>
  </conditionalFormatting>
  <conditionalFormatting sqref="J11">
    <cfRule type="duplicateValues" dxfId="0" priority="3"/>
    <cfRule type="duplicateValues" priority="2"/>
    <cfRule type="duplicateValues" dxfId="1" priority="1"/>
  </conditionalFormatting>
  <conditionalFormatting sqref="J6:J7">
    <cfRule type="duplicateValues" dxfId="0" priority="15"/>
    <cfRule type="duplicateValues" priority="14"/>
    <cfRule type="duplicateValues" dxfId="1" priority="13"/>
  </conditionalFormatting>
  <conditionalFormatting sqref="J8:J9">
    <cfRule type="duplicateValues" dxfId="0" priority="12"/>
    <cfRule type="duplicateValues" priority="11"/>
    <cfRule type="duplicateValues" dxfId="1" priority="10"/>
  </conditionalFormatting>
  <dataValidations count="1">
    <dataValidation allowBlank="1" showInputMessage="1" showErrorMessage="1" sqref="O5:AV5 O11:AL11 AO11:AP11 A1:AV4 O6:AP10"/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topLeftCell="AD1" workbookViewId="0">
      <selection activeCell="AU9" sqref="AU9"/>
    </sheetView>
  </sheetViews>
  <sheetFormatPr defaultColWidth="9" defaultRowHeight="14"/>
  <cols>
    <col min="1" max="2" width="6.25454545454545" style="2" customWidth="1"/>
    <col min="3" max="3" width="10.2545454545455" style="2" customWidth="1"/>
    <col min="4" max="4" width="15.2818181818182" style="2" customWidth="1"/>
    <col min="5" max="5" width="11.8636363636364" style="2" customWidth="1"/>
    <col min="6" max="6" width="9.75454545454545" style="3" customWidth="1"/>
    <col min="7" max="7" width="9" style="4" customWidth="1"/>
    <col min="8" max="8" width="6.25454545454545" style="2" customWidth="1"/>
    <col min="9" max="9" width="17.6363636363636" style="2" customWidth="1"/>
    <col min="10" max="10" width="7.90909090909091" style="4" customWidth="1"/>
    <col min="11" max="11" width="6.63636363636364" style="4" customWidth="1"/>
    <col min="12" max="12" width="8.11818181818182" style="4" customWidth="1"/>
    <col min="13" max="13" width="15.6090909090909" style="4" customWidth="1"/>
    <col min="14" max="14" width="9.62727272727273" style="4" customWidth="1"/>
    <col min="15" max="15" width="7.13636363636364" style="2" customWidth="1"/>
    <col min="16" max="16" width="5.75454545454545" style="2" customWidth="1"/>
    <col min="17" max="18" width="9" style="1"/>
    <col min="19" max="19" width="9" style="3" customWidth="1"/>
    <col min="20" max="20" width="9" style="4" customWidth="1"/>
    <col min="21" max="29" width="9" style="1"/>
    <col min="30" max="30" width="5.75454545454545" style="2" customWidth="1"/>
    <col min="31" max="31" width="7" style="2" customWidth="1"/>
    <col min="32" max="32" width="8.5" style="2" customWidth="1"/>
    <col min="33" max="33" width="18.0363636363636" style="2" customWidth="1"/>
    <col min="34" max="34" width="9" style="2" customWidth="1"/>
    <col min="35" max="35" width="17.2545454545455" style="2" customWidth="1"/>
    <col min="36" max="36" width="14.1090909090909" style="1" customWidth="1"/>
    <col min="37" max="37" width="9" style="1"/>
    <col min="38" max="38" width="14.8363636363636" style="2" customWidth="1"/>
    <col min="39" max="43" width="23.6363636363636" style="5" customWidth="1"/>
    <col min="44" max="44" width="17.6454545454545" style="1" customWidth="1"/>
    <col min="45" max="46" width="9" style="1"/>
    <col min="47" max="47" width="20.9090909090909" style="1" customWidth="1"/>
    <col min="48" max="48" width="18.5545454545455" style="1" customWidth="1"/>
    <col min="49" max="16384" width="9" style="1"/>
  </cols>
  <sheetData>
    <row r="1" s="1" customFormat="1" ht="27" customHeight="1" spans="1:48">
      <c r="A1" s="6" t="s">
        <v>0</v>
      </c>
      <c r="B1" s="7"/>
      <c r="C1" s="7"/>
      <c r="D1" s="7"/>
      <c r="E1" s="7"/>
      <c r="F1" s="8"/>
      <c r="G1" s="9"/>
      <c r="H1" s="7"/>
      <c r="I1" s="7"/>
      <c r="J1" s="9"/>
      <c r="K1" s="9"/>
      <c r="L1" s="9"/>
      <c r="M1" s="9"/>
      <c r="N1" s="9"/>
      <c r="O1" s="7"/>
      <c r="P1" s="7"/>
      <c r="Q1" s="10"/>
      <c r="R1" s="10"/>
      <c r="S1" s="8"/>
      <c r="T1" s="9"/>
      <c r="U1" s="10"/>
      <c r="V1" s="10"/>
      <c r="W1" s="11" t="s">
        <v>1</v>
      </c>
      <c r="X1" s="12"/>
      <c r="Y1" s="12"/>
      <c r="Z1" s="12"/>
      <c r="AA1" s="12"/>
      <c r="AB1" s="12"/>
      <c r="AC1" s="12"/>
      <c r="AD1" s="12"/>
      <c r="AE1" s="13"/>
      <c r="AF1" s="9" t="s">
        <v>2</v>
      </c>
      <c r="AG1" s="7"/>
      <c r="AH1" s="7"/>
      <c r="AI1" s="7"/>
      <c r="AJ1" s="10"/>
      <c r="AK1" s="9" t="s">
        <v>3</v>
      </c>
      <c r="AL1" s="7"/>
      <c r="AM1" s="14"/>
      <c r="AN1" s="15" t="s">
        <v>4</v>
      </c>
      <c r="AO1" s="15"/>
      <c r="AP1" s="15"/>
      <c r="AQ1" s="16" t="s">
        <v>5</v>
      </c>
      <c r="AR1" s="16"/>
      <c r="AS1" s="16"/>
      <c r="AT1" s="16"/>
      <c r="AU1" s="16"/>
      <c r="AV1" s="16"/>
    </row>
    <row r="2" s="1" customFormat="1" ht="36" customHeight="1" spans="1:48">
      <c r="A2" s="17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8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7" t="s">
        <v>18</v>
      </c>
      <c r="N2" s="17" t="s">
        <v>20</v>
      </c>
      <c r="O2" s="19" t="s">
        <v>21</v>
      </c>
      <c r="P2" s="12"/>
      <c r="Q2" s="12"/>
      <c r="R2" s="12"/>
      <c r="S2" s="12"/>
      <c r="T2" s="12"/>
      <c r="U2" s="12"/>
      <c r="V2" s="13"/>
      <c r="W2" s="11" t="s">
        <v>22</v>
      </c>
      <c r="X2" s="12"/>
      <c r="Y2" s="12"/>
      <c r="Z2" s="12"/>
      <c r="AA2" s="12"/>
      <c r="AB2" s="12"/>
      <c r="AC2" s="12"/>
      <c r="AD2" s="12"/>
      <c r="AE2" s="13"/>
      <c r="AF2" s="7"/>
      <c r="AG2" s="7"/>
      <c r="AH2" s="7"/>
      <c r="AI2" s="7"/>
      <c r="AJ2" s="10"/>
      <c r="AK2" s="10"/>
      <c r="AL2" s="7"/>
      <c r="AM2" s="14"/>
      <c r="AN2" s="15"/>
      <c r="AO2" s="15"/>
      <c r="AP2" s="15"/>
      <c r="AQ2" s="16"/>
      <c r="AR2" s="16"/>
      <c r="AS2" s="16"/>
      <c r="AT2" s="16"/>
      <c r="AU2" s="16"/>
      <c r="AV2" s="16"/>
    </row>
    <row r="3" s="1" customFormat="1" ht="27.75" customHeight="1" spans="1:4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 t="s">
        <v>23</v>
      </c>
      <c r="P3" s="18" t="s">
        <v>24</v>
      </c>
      <c r="Q3" s="18" t="s">
        <v>25</v>
      </c>
      <c r="R3" s="22" t="s">
        <v>26</v>
      </c>
      <c r="S3" s="17" t="s">
        <v>27</v>
      </c>
      <c r="T3" s="23" t="s">
        <v>28</v>
      </c>
      <c r="U3" s="21" t="s">
        <v>29</v>
      </c>
      <c r="V3" s="18" t="s">
        <v>30</v>
      </c>
      <c r="W3" s="17" t="s">
        <v>31</v>
      </c>
      <c r="X3" s="17" t="s">
        <v>32</v>
      </c>
      <c r="Y3" s="17" t="s">
        <v>33</v>
      </c>
      <c r="Z3" s="17" t="s">
        <v>34</v>
      </c>
      <c r="AA3" s="17" t="s">
        <v>35</v>
      </c>
      <c r="AB3" s="17" t="s">
        <v>36</v>
      </c>
      <c r="AC3" s="17" t="s">
        <v>37</v>
      </c>
      <c r="AD3" s="17" t="s">
        <v>38</v>
      </c>
      <c r="AE3" s="17" t="s">
        <v>39</v>
      </c>
      <c r="AF3" s="17" t="s">
        <v>40</v>
      </c>
      <c r="AG3" s="17" t="s">
        <v>41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22" t="s">
        <v>47</v>
      </c>
      <c r="AN3" s="17" t="s">
        <v>48</v>
      </c>
      <c r="AO3" s="17" t="s">
        <v>49</v>
      </c>
      <c r="AP3" s="17" t="s">
        <v>50</v>
      </c>
      <c r="AQ3" s="24" t="s">
        <v>51</v>
      </c>
      <c r="AR3" s="24" t="s">
        <v>52</v>
      </c>
      <c r="AS3" s="24" t="s">
        <v>53</v>
      </c>
      <c r="AT3" s="24" t="s">
        <v>53</v>
      </c>
      <c r="AU3" s="24" t="s">
        <v>54</v>
      </c>
      <c r="AV3" s="24" t="s">
        <v>55</v>
      </c>
    </row>
    <row r="4" s="1" customFormat="1" ht="29" customHeight="1" spans="1:48">
      <c r="A4" s="25"/>
      <c r="B4" s="20"/>
      <c r="C4" s="20"/>
      <c r="D4" s="20"/>
      <c r="E4" s="20"/>
      <c r="F4" s="20"/>
      <c r="G4" s="20"/>
      <c r="H4" s="20"/>
      <c r="I4" s="25"/>
      <c r="J4" s="25"/>
      <c r="K4" s="25"/>
      <c r="L4" s="25"/>
      <c r="M4" s="25"/>
      <c r="N4" s="25"/>
      <c r="O4" s="26"/>
      <c r="P4" s="20"/>
      <c r="Q4" s="20"/>
      <c r="R4" s="27"/>
      <c r="S4" s="25"/>
      <c r="T4" s="25"/>
      <c r="U4" s="26"/>
      <c r="V4" s="20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7"/>
      <c r="AN4" s="17"/>
      <c r="AO4" s="17"/>
      <c r="AP4" s="17"/>
      <c r="AQ4" s="24"/>
      <c r="AR4" s="24"/>
      <c r="AS4" s="24"/>
      <c r="AT4" s="24"/>
      <c r="AU4" s="24"/>
      <c r="AV4" s="24"/>
    </row>
    <row r="5" s="1" customFormat="1" ht="36" spans="1:48">
      <c r="A5" s="28">
        <v>1</v>
      </c>
      <c r="B5" s="28">
        <v>2026</v>
      </c>
      <c r="C5" s="28" t="s">
        <v>56</v>
      </c>
      <c r="D5" s="29" t="s">
        <v>57</v>
      </c>
      <c r="E5" s="29" t="s">
        <v>58</v>
      </c>
      <c r="F5" s="29" t="s">
        <v>59</v>
      </c>
      <c r="G5" s="29" t="s">
        <v>60</v>
      </c>
      <c r="H5" s="30">
        <v>43</v>
      </c>
      <c r="I5" s="30" t="s">
        <v>61</v>
      </c>
      <c r="J5" s="30" t="s">
        <v>62</v>
      </c>
      <c r="K5" s="29" t="s">
        <v>63</v>
      </c>
      <c r="L5" s="30">
        <v>15281554226</v>
      </c>
      <c r="M5" s="29" t="s">
        <v>64</v>
      </c>
      <c r="N5" s="29" t="s">
        <v>66</v>
      </c>
      <c r="O5" s="31" t="s">
        <v>67</v>
      </c>
      <c r="P5" s="31" t="s">
        <v>67</v>
      </c>
      <c r="Q5" s="31" t="s">
        <v>68</v>
      </c>
      <c r="R5" s="31" t="s">
        <v>68</v>
      </c>
      <c r="S5" s="31" t="s">
        <v>68</v>
      </c>
      <c r="T5" s="31" t="s">
        <v>68</v>
      </c>
      <c r="U5" s="31" t="s">
        <v>67</v>
      </c>
      <c r="V5" s="31" t="s">
        <v>67</v>
      </c>
      <c r="W5" s="31" t="s">
        <v>68</v>
      </c>
      <c r="X5" s="31" t="s">
        <v>68</v>
      </c>
      <c r="Y5" s="31" t="s">
        <v>68</v>
      </c>
      <c r="Z5" s="31" t="s">
        <v>68</v>
      </c>
      <c r="AA5" s="31" t="s">
        <v>67</v>
      </c>
      <c r="AB5" s="31" t="s">
        <v>68</v>
      </c>
      <c r="AC5" s="31" t="s">
        <v>68</v>
      </c>
      <c r="AD5" s="31" t="s">
        <v>68</v>
      </c>
      <c r="AE5" s="31" t="s">
        <v>68</v>
      </c>
      <c r="AF5" s="32" t="s">
        <v>67</v>
      </c>
      <c r="AG5" s="33">
        <v>46077</v>
      </c>
      <c r="AH5" s="32" t="s">
        <v>69</v>
      </c>
      <c r="AI5" s="32" t="s">
        <v>70</v>
      </c>
      <c r="AJ5" s="32" t="s">
        <v>71</v>
      </c>
      <c r="AK5" s="34" t="s">
        <v>67</v>
      </c>
      <c r="AL5" s="35">
        <v>46105</v>
      </c>
      <c r="AM5" s="34" t="s">
        <v>72</v>
      </c>
      <c r="AN5" s="36" t="s">
        <v>116</v>
      </c>
      <c r="AO5" s="37" t="s">
        <v>117</v>
      </c>
      <c r="AP5" s="37" t="s">
        <v>117</v>
      </c>
      <c r="AQ5" s="34"/>
      <c r="AR5" s="34"/>
      <c r="AS5" s="34"/>
      <c r="AT5" s="34"/>
      <c r="AU5" s="34"/>
      <c r="AV5" s="34"/>
    </row>
    <row r="6" s="1" customFormat="1" ht="36" spans="1:48">
      <c r="A6" s="28">
        <v>2</v>
      </c>
      <c r="B6" s="28">
        <v>2026</v>
      </c>
      <c r="C6" s="28" t="s">
        <v>56</v>
      </c>
      <c r="D6" s="29" t="s">
        <v>57</v>
      </c>
      <c r="E6" s="29" t="s">
        <v>73</v>
      </c>
      <c r="F6" s="29" t="s">
        <v>59</v>
      </c>
      <c r="G6" s="29" t="s">
        <v>74</v>
      </c>
      <c r="H6" s="30">
        <v>27</v>
      </c>
      <c r="I6" s="30" t="s">
        <v>61</v>
      </c>
      <c r="J6" s="45" t="s">
        <v>75</v>
      </c>
      <c r="K6" s="29" t="s">
        <v>76</v>
      </c>
      <c r="L6" s="30">
        <v>15281554226</v>
      </c>
      <c r="M6" s="29" t="s">
        <v>64</v>
      </c>
      <c r="N6" s="29" t="s">
        <v>77</v>
      </c>
      <c r="O6" s="31" t="s">
        <v>68</v>
      </c>
      <c r="P6" s="31" t="s">
        <v>67</v>
      </c>
      <c r="Q6" s="31" t="s">
        <v>68</v>
      </c>
      <c r="R6" s="31" t="s">
        <v>68</v>
      </c>
      <c r="S6" s="31" t="s">
        <v>68</v>
      </c>
      <c r="T6" s="31" t="s">
        <v>68</v>
      </c>
      <c r="U6" s="31" t="s">
        <v>68</v>
      </c>
      <c r="V6" s="31" t="s">
        <v>68</v>
      </c>
      <c r="W6" s="31" t="s">
        <v>68</v>
      </c>
      <c r="X6" s="31" t="s">
        <v>68</v>
      </c>
      <c r="Y6" s="31" t="s">
        <v>67</v>
      </c>
      <c r="Z6" s="31" t="s">
        <v>68</v>
      </c>
      <c r="AA6" s="31" t="s">
        <v>68</v>
      </c>
      <c r="AB6" s="31" t="s">
        <v>68</v>
      </c>
      <c r="AC6" s="31" t="s">
        <v>68</v>
      </c>
      <c r="AD6" s="31" t="s">
        <v>68</v>
      </c>
      <c r="AE6" s="31" t="s">
        <v>68</v>
      </c>
      <c r="AF6" s="32" t="s">
        <v>67</v>
      </c>
      <c r="AG6" s="33">
        <v>46077</v>
      </c>
      <c r="AH6" s="32" t="s">
        <v>69</v>
      </c>
      <c r="AI6" s="32" t="s">
        <v>78</v>
      </c>
      <c r="AJ6" s="32" t="s">
        <v>79</v>
      </c>
      <c r="AK6" s="34" t="s">
        <v>67</v>
      </c>
      <c r="AL6" s="35">
        <v>46105</v>
      </c>
      <c r="AM6" s="34" t="s">
        <v>72</v>
      </c>
      <c r="AN6" s="36" t="s">
        <v>118</v>
      </c>
      <c r="AO6" s="37" t="s">
        <v>117</v>
      </c>
      <c r="AP6" s="37" t="s">
        <v>117</v>
      </c>
      <c r="AQ6" s="34" t="s">
        <v>67</v>
      </c>
      <c r="AR6" s="34" t="s">
        <v>121</v>
      </c>
      <c r="AS6" s="35">
        <v>46122</v>
      </c>
      <c r="AT6" s="34"/>
      <c r="AU6" s="34"/>
      <c r="AV6" s="34" t="s">
        <v>122</v>
      </c>
    </row>
    <row r="7" s="1" customFormat="1" ht="36" spans="1:48">
      <c r="A7" s="28">
        <v>3</v>
      </c>
      <c r="B7" s="28">
        <v>2026</v>
      </c>
      <c r="C7" s="28" t="s">
        <v>56</v>
      </c>
      <c r="D7" s="29" t="s">
        <v>57</v>
      </c>
      <c r="E7" s="29" t="s">
        <v>80</v>
      </c>
      <c r="F7" s="29" t="s">
        <v>59</v>
      </c>
      <c r="G7" s="29" t="s">
        <v>81</v>
      </c>
      <c r="H7" s="30">
        <v>23</v>
      </c>
      <c r="I7" s="30" t="s">
        <v>61</v>
      </c>
      <c r="J7" s="45" t="s">
        <v>82</v>
      </c>
      <c r="K7" s="29" t="s">
        <v>83</v>
      </c>
      <c r="L7" s="30">
        <v>15281554226</v>
      </c>
      <c r="M7" s="29" t="s">
        <v>64</v>
      </c>
      <c r="N7" s="29" t="s">
        <v>84</v>
      </c>
      <c r="O7" s="31" t="s">
        <v>68</v>
      </c>
      <c r="P7" s="31" t="s">
        <v>67</v>
      </c>
      <c r="Q7" s="31" t="s">
        <v>68</v>
      </c>
      <c r="R7" s="31" t="s">
        <v>68</v>
      </c>
      <c r="S7" s="31" t="s">
        <v>68</v>
      </c>
      <c r="T7" s="31" t="s">
        <v>67</v>
      </c>
      <c r="U7" s="31" t="s">
        <v>68</v>
      </c>
      <c r="V7" s="31" t="s">
        <v>68</v>
      </c>
      <c r="W7" s="31" t="s">
        <v>68</v>
      </c>
      <c r="X7" s="31" t="s">
        <v>68</v>
      </c>
      <c r="Y7" s="31" t="s">
        <v>68</v>
      </c>
      <c r="Z7" s="31" t="s">
        <v>67</v>
      </c>
      <c r="AA7" s="31" t="s">
        <v>68</v>
      </c>
      <c r="AB7" s="31" t="s">
        <v>68</v>
      </c>
      <c r="AC7" s="31" t="s">
        <v>68</v>
      </c>
      <c r="AD7" s="31" t="s">
        <v>68</v>
      </c>
      <c r="AE7" s="31" t="s">
        <v>68</v>
      </c>
      <c r="AF7" s="32" t="s">
        <v>67</v>
      </c>
      <c r="AG7" s="33">
        <v>46077</v>
      </c>
      <c r="AH7" s="32" t="s">
        <v>69</v>
      </c>
      <c r="AI7" s="32" t="s">
        <v>85</v>
      </c>
      <c r="AJ7" s="32" t="s">
        <v>86</v>
      </c>
      <c r="AK7" s="34" t="s">
        <v>67</v>
      </c>
      <c r="AL7" s="35">
        <v>46105</v>
      </c>
      <c r="AM7" s="34" t="s">
        <v>87</v>
      </c>
      <c r="AN7" s="36" t="s">
        <v>119</v>
      </c>
      <c r="AO7" s="37" t="s">
        <v>117</v>
      </c>
      <c r="AP7" s="37" t="s">
        <v>117</v>
      </c>
      <c r="AQ7" s="38"/>
      <c r="AR7" s="28"/>
      <c r="AS7" s="28"/>
      <c r="AT7" s="28"/>
      <c r="AU7" s="28"/>
      <c r="AV7" s="28"/>
    </row>
    <row r="8" s="1" customFormat="1" ht="36" spans="1:48">
      <c r="A8" s="28">
        <v>4</v>
      </c>
      <c r="B8" s="28">
        <v>2026</v>
      </c>
      <c r="C8" s="28" t="s">
        <v>56</v>
      </c>
      <c r="D8" s="29" t="s">
        <v>57</v>
      </c>
      <c r="E8" s="29" t="s">
        <v>88</v>
      </c>
      <c r="F8" s="29" t="s">
        <v>89</v>
      </c>
      <c r="G8" s="29" t="s">
        <v>90</v>
      </c>
      <c r="H8" s="29">
        <v>57</v>
      </c>
      <c r="I8" s="30" t="s">
        <v>61</v>
      </c>
      <c r="J8" s="45" t="s">
        <v>91</v>
      </c>
      <c r="K8" s="29" t="s">
        <v>92</v>
      </c>
      <c r="L8" s="30">
        <v>15281554226</v>
      </c>
      <c r="M8" s="29" t="s">
        <v>64</v>
      </c>
      <c r="N8" s="29" t="s">
        <v>93</v>
      </c>
      <c r="O8" s="31" t="s">
        <v>68</v>
      </c>
      <c r="P8" s="31" t="s">
        <v>67</v>
      </c>
      <c r="Q8" s="31" t="s">
        <v>68</v>
      </c>
      <c r="R8" s="31" t="s">
        <v>68</v>
      </c>
      <c r="S8" s="31" t="s">
        <v>68</v>
      </c>
      <c r="T8" s="31" t="s">
        <v>68</v>
      </c>
      <c r="U8" s="31" t="s">
        <v>68</v>
      </c>
      <c r="V8" s="31" t="s">
        <v>67</v>
      </c>
      <c r="W8" s="31" t="s">
        <v>68</v>
      </c>
      <c r="X8" s="31" t="s">
        <v>68</v>
      </c>
      <c r="Y8" s="31" t="s">
        <v>68</v>
      </c>
      <c r="Z8" s="31" t="s">
        <v>68</v>
      </c>
      <c r="AA8" s="31" t="s">
        <v>67</v>
      </c>
      <c r="AB8" s="31" t="s">
        <v>68</v>
      </c>
      <c r="AC8" s="31" t="s">
        <v>68</v>
      </c>
      <c r="AD8" s="31" t="s">
        <v>68</v>
      </c>
      <c r="AE8" s="31" t="s">
        <v>68</v>
      </c>
      <c r="AF8" s="32" t="s">
        <v>67</v>
      </c>
      <c r="AG8" s="33">
        <v>46077</v>
      </c>
      <c r="AH8" s="32" t="s">
        <v>69</v>
      </c>
      <c r="AI8" s="32" t="s">
        <v>94</v>
      </c>
      <c r="AJ8" s="32" t="s">
        <v>95</v>
      </c>
      <c r="AK8" s="34" t="s">
        <v>67</v>
      </c>
      <c r="AL8" s="35">
        <v>46105</v>
      </c>
      <c r="AM8" s="34" t="s">
        <v>87</v>
      </c>
      <c r="AN8" s="36" t="s">
        <v>119</v>
      </c>
      <c r="AO8" s="37" t="s">
        <v>117</v>
      </c>
      <c r="AP8" s="37" t="s">
        <v>117</v>
      </c>
      <c r="AQ8" s="38"/>
      <c r="AR8" s="28"/>
      <c r="AS8" s="28"/>
      <c r="AT8" s="28"/>
      <c r="AU8" s="28"/>
      <c r="AV8" s="28"/>
    </row>
    <row r="9" s="1" customFormat="1" ht="36" spans="1:48">
      <c r="A9" s="28">
        <v>5</v>
      </c>
      <c r="B9" s="28">
        <v>2026</v>
      </c>
      <c r="C9" s="28" t="s">
        <v>56</v>
      </c>
      <c r="D9" s="29" t="s">
        <v>57</v>
      </c>
      <c r="E9" s="29" t="s">
        <v>96</v>
      </c>
      <c r="F9" s="29" t="s">
        <v>89</v>
      </c>
      <c r="G9" s="29" t="s">
        <v>97</v>
      </c>
      <c r="H9" s="29">
        <v>49</v>
      </c>
      <c r="I9" s="30" t="s">
        <v>61</v>
      </c>
      <c r="J9" s="45" t="s">
        <v>98</v>
      </c>
      <c r="K9" s="29" t="s">
        <v>99</v>
      </c>
      <c r="L9" s="30">
        <v>15281554226</v>
      </c>
      <c r="M9" s="29" t="s">
        <v>64</v>
      </c>
      <c r="N9" s="29" t="s">
        <v>100</v>
      </c>
      <c r="O9" s="31" t="s">
        <v>68</v>
      </c>
      <c r="P9" s="31" t="s">
        <v>67</v>
      </c>
      <c r="Q9" s="31" t="s">
        <v>68</v>
      </c>
      <c r="R9" s="31" t="s">
        <v>68</v>
      </c>
      <c r="S9" s="31" t="s">
        <v>67</v>
      </c>
      <c r="T9" s="31" t="s">
        <v>68</v>
      </c>
      <c r="U9" s="31" t="s">
        <v>68</v>
      </c>
      <c r="V9" s="31" t="s">
        <v>68</v>
      </c>
      <c r="W9" s="31" t="s">
        <v>68</v>
      </c>
      <c r="X9" s="31" t="s">
        <v>68</v>
      </c>
      <c r="Y9" s="31" t="s">
        <v>68</v>
      </c>
      <c r="Z9" s="31" t="s">
        <v>68</v>
      </c>
      <c r="AA9" s="31" t="s">
        <v>68</v>
      </c>
      <c r="AB9" s="31" t="s">
        <v>68</v>
      </c>
      <c r="AC9" s="31" t="s">
        <v>67</v>
      </c>
      <c r="AD9" s="31" t="s">
        <v>68</v>
      </c>
      <c r="AE9" s="31" t="s">
        <v>68</v>
      </c>
      <c r="AF9" s="32" t="s">
        <v>67</v>
      </c>
      <c r="AG9" s="33">
        <v>46077</v>
      </c>
      <c r="AH9" s="32" t="s">
        <v>101</v>
      </c>
      <c r="AI9" s="32" t="s">
        <v>102</v>
      </c>
      <c r="AJ9" s="32" t="s">
        <v>102</v>
      </c>
      <c r="AK9" s="34" t="s">
        <v>67</v>
      </c>
      <c r="AL9" s="35">
        <v>46105</v>
      </c>
      <c r="AM9" s="34" t="s">
        <v>72</v>
      </c>
      <c r="AN9" s="36" t="s">
        <v>116</v>
      </c>
      <c r="AO9" s="37" t="s">
        <v>117</v>
      </c>
      <c r="AP9" s="37" t="s">
        <v>117</v>
      </c>
      <c r="AQ9" s="38"/>
      <c r="AR9" s="28"/>
      <c r="AS9" s="28"/>
      <c r="AT9" s="28"/>
      <c r="AU9" s="28"/>
      <c r="AV9" s="28"/>
    </row>
    <row r="10" s="1" customFormat="1" ht="36" spans="1:48">
      <c r="A10" s="28">
        <v>6</v>
      </c>
      <c r="B10" s="28">
        <v>2026</v>
      </c>
      <c r="C10" s="28" t="s">
        <v>56</v>
      </c>
      <c r="D10" s="29" t="s">
        <v>57</v>
      </c>
      <c r="E10" s="29" t="s">
        <v>103</v>
      </c>
      <c r="F10" s="29" t="s">
        <v>89</v>
      </c>
      <c r="G10" s="29" t="s">
        <v>90</v>
      </c>
      <c r="H10" s="29">
        <v>57</v>
      </c>
      <c r="I10" s="30" t="s">
        <v>61</v>
      </c>
      <c r="J10" s="45" t="s">
        <v>120</v>
      </c>
      <c r="K10" s="29" t="s">
        <v>105</v>
      </c>
      <c r="L10" s="30">
        <v>15281554226</v>
      </c>
      <c r="M10" s="29" t="s">
        <v>64</v>
      </c>
      <c r="N10" s="29" t="s">
        <v>106</v>
      </c>
      <c r="O10" s="31" t="s">
        <v>68</v>
      </c>
      <c r="P10" s="31" t="s">
        <v>67</v>
      </c>
      <c r="Q10" s="31" t="s">
        <v>68</v>
      </c>
      <c r="R10" s="31" t="s">
        <v>68</v>
      </c>
      <c r="S10" s="31" t="s">
        <v>68</v>
      </c>
      <c r="T10" s="31" t="s">
        <v>68</v>
      </c>
      <c r="U10" s="31" t="s">
        <v>68</v>
      </c>
      <c r="V10" s="31" t="s">
        <v>67</v>
      </c>
      <c r="W10" s="31" t="s">
        <v>68</v>
      </c>
      <c r="X10" s="31" t="s">
        <v>68</v>
      </c>
      <c r="Y10" s="31" t="s">
        <v>68</v>
      </c>
      <c r="Z10" s="31" t="s">
        <v>67</v>
      </c>
      <c r="AA10" s="31" t="s">
        <v>68</v>
      </c>
      <c r="AB10" s="31" t="s">
        <v>68</v>
      </c>
      <c r="AC10" s="31" t="s">
        <v>68</v>
      </c>
      <c r="AD10" s="31" t="s">
        <v>68</v>
      </c>
      <c r="AE10" s="31" t="s">
        <v>68</v>
      </c>
      <c r="AF10" s="32" t="s">
        <v>67</v>
      </c>
      <c r="AG10" s="33">
        <v>46077</v>
      </c>
      <c r="AH10" s="32" t="s">
        <v>107</v>
      </c>
      <c r="AI10" s="32" t="s">
        <v>108</v>
      </c>
      <c r="AJ10" s="32" t="s">
        <v>108</v>
      </c>
      <c r="AK10" s="34" t="s">
        <v>67</v>
      </c>
      <c r="AL10" s="35">
        <v>46105</v>
      </c>
      <c r="AM10" s="34" t="s">
        <v>87</v>
      </c>
      <c r="AN10" s="36" t="s">
        <v>119</v>
      </c>
      <c r="AO10" s="37" t="s">
        <v>117</v>
      </c>
      <c r="AP10" s="37" t="s">
        <v>117</v>
      </c>
      <c r="AQ10" s="38"/>
      <c r="AR10" s="28"/>
      <c r="AS10" s="28"/>
      <c r="AT10" s="28"/>
      <c r="AU10" s="28"/>
      <c r="AV10" s="28"/>
    </row>
    <row r="11" s="1" customFormat="1" ht="36" spans="1:48">
      <c r="A11" s="1">
        <v>7</v>
      </c>
      <c r="B11" s="28">
        <v>2026</v>
      </c>
      <c r="C11" s="28" t="s">
        <v>56</v>
      </c>
      <c r="D11" s="29" t="s">
        <v>57</v>
      </c>
      <c r="E11" s="29" t="s">
        <v>103</v>
      </c>
      <c r="F11" s="29" t="s">
        <v>89</v>
      </c>
      <c r="G11" s="29" t="s">
        <v>110</v>
      </c>
      <c r="H11" s="29">
        <v>57</v>
      </c>
      <c r="I11" s="30" t="s">
        <v>61</v>
      </c>
      <c r="J11" s="45" t="s">
        <v>111</v>
      </c>
      <c r="K11" s="29" t="s">
        <v>112</v>
      </c>
      <c r="L11" s="30">
        <v>15281554226</v>
      </c>
      <c r="M11" s="29" t="s">
        <v>64</v>
      </c>
      <c r="N11" s="29" t="s">
        <v>113</v>
      </c>
      <c r="O11" s="31" t="s">
        <v>67</v>
      </c>
      <c r="P11" s="31" t="s">
        <v>67</v>
      </c>
      <c r="Q11" s="31" t="s">
        <v>68</v>
      </c>
      <c r="R11" s="31" t="s">
        <v>68</v>
      </c>
      <c r="S11" s="31" t="s">
        <v>67</v>
      </c>
      <c r="T11" s="31" t="s">
        <v>68</v>
      </c>
      <c r="U11" s="31" t="s">
        <v>67</v>
      </c>
      <c r="V11" s="31" t="s">
        <v>68</v>
      </c>
      <c r="W11" s="31" t="s">
        <v>68</v>
      </c>
      <c r="X11" s="31" t="s">
        <v>68</v>
      </c>
      <c r="Y11" s="31" t="s">
        <v>67</v>
      </c>
      <c r="Z11" s="31" t="s">
        <v>68</v>
      </c>
      <c r="AA11" s="31" t="s">
        <v>68</v>
      </c>
      <c r="AB11" s="31" t="s">
        <v>68</v>
      </c>
      <c r="AC11" s="31" t="s">
        <v>67</v>
      </c>
      <c r="AD11" s="31" t="s">
        <v>68</v>
      </c>
      <c r="AE11" s="31" t="s">
        <v>68</v>
      </c>
      <c r="AF11" s="32" t="s">
        <v>67</v>
      </c>
      <c r="AG11" s="33">
        <v>46077</v>
      </c>
      <c r="AH11" s="32" t="s">
        <v>107</v>
      </c>
      <c r="AI11" s="32" t="s">
        <v>114</v>
      </c>
      <c r="AJ11" s="32" t="s">
        <v>114</v>
      </c>
      <c r="AK11" s="34" t="s">
        <v>68</v>
      </c>
      <c r="AL11" s="35">
        <v>46105</v>
      </c>
      <c r="AM11" s="34" t="s">
        <v>115</v>
      </c>
      <c r="AN11" s="39" t="s">
        <v>116</v>
      </c>
      <c r="AO11" s="37" t="s">
        <v>117</v>
      </c>
      <c r="AP11" s="37" t="s">
        <v>117</v>
      </c>
      <c r="AQ11" s="38"/>
      <c r="AR11" s="28"/>
      <c r="AS11" s="28"/>
      <c r="AT11" s="28"/>
      <c r="AU11" s="28"/>
      <c r="AV11" s="28"/>
    </row>
  </sheetData>
  <protectedRanges>
    <protectedRange sqref="I5:I7" name="区域2_4_1"/>
    <protectedRange sqref="H5:H7" name="区域2_4"/>
  </protectedRanges>
  <mergeCells count="56">
    <mergeCell ref="A1:V1"/>
    <mergeCell ref="W1:AE1"/>
    <mergeCell ref="O2:V2"/>
    <mergeCell ref="W2:AE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F1:AJ2"/>
    <mergeCell ref="AK1:AM2"/>
    <mergeCell ref="AN1:AP2"/>
    <mergeCell ref="AQ1:AV2"/>
  </mergeCells>
  <conditionalFormatting sqref="J5">
    <cfRule type="duplicateValues" dxfId="0" priority="9"/>
    <cfRule type="duplicateValues" priority="8"/>
    <cfRule type="duplicateValues" dxfId="1" priority="7"/>
  </conditionalFormatting>
  <conditionalFormatting sqref="J10">
    <cfRule type="duplicateValues" dxfId="0" priority="6"/>
    <cfRule type="duplicateValues" priority="5"/>
    <cfRule type="duplicateValues" dxfId="1" priority="4"/>
  </conditionalFormatting>
  <conditionalFormatting sqref="J11">
    <cfRule type="duplicateValues" dxfId="0" priority="3"/>
    <cfRule type="duplicateValues" priority="2"/>
    <cfRule type="duplicateValues" dxfId="1" priority="1"/>
  </conditionalFormatting>
  <conditionalFormatting sqref="J6:J7">
    <cfRule type="duplicateValues" dxfId="0" priority="15"/>
    <cfRule type="duplicateValues" priority="14"/>
    <cfRule type="duplicateValues" dxfId="1" priority="13"/>
  </conditionalFormatting>
  <conditionalFormatting sqref="J8:J9">
    <cfRule type="duplicateValues" dxfId="0" priority="12"/>
    <cfRule type="duplicateValues" priority="11"/>
    <cfRule type="duplicateValues" dxfId="1" priority="10"/>
  </conditionalFormatting>
  <dataValidations count="1">
    <dataValidation allowBlank="1" showInputMessage="1" showErrorMessage="1" sqref="O11:AL11 AO11:AP11 A1:AV4 O5:AV6 O7:AP10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_4_1" rangeCreator="" othersAccessPermission="edit"/>
    <arrUserId title="区域2_4" rangeCreator="" othersAccessPermission="edit"/>
  </rangeList>
  <rangeList sheetStid="4" master="" otherUserPermission="visible">
    <arrUserId title="区域2_4_1" rangeCreator="" othersAccessPermission="edit"/>
    <arrUserId title="区域2_4" rangeCreator="" othersAccessPermission="edit"/>
  </rangeList>
  <rangeList sheetStid="3" master="" otherUserPermission="visible">
    <arrUserId title="区域2_4_1" rangeCreator="" othersAccessPermission="edit"/>
    <arrUserId title="区域2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重点人群第导入阶段</vt:lpstr>
      <vt:lpstr>重点人群到位后导入</vt:lpstr>
      <vt:lpstr>重点人群判定潜伏感染者上传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阿朝哥</cp:lastModifiedBy>
  <dcterms:created xsi:type="dcterms:W3CDTF">2024-12-11T12:48:00Z</dcterms:created>
  <dcterms:modified xsi:type="dcterms:W3CDTF">2026-05-07T15:48:43Z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33EA5D85E9C14AAFA1399A753A13084F_13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