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密接" sheetId="1" r:id="rId1"/>
    <sheet name="表逻辑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<sst xmlns="http://schemas.openxmlformats.org/spreadsheetml/2006/main" count="105" uniqueCount="66">
  <si>
    <t>密接者基本信息</t>
  </si>
  <si>
    <t>原患者信息</t>
  </si>
  <si>
    <t>首次密接者感染筛查情况</t>
  </si>
  <si>
    <t>密接者胸片检查情况</t>
  </si>
  <si>
    <t>诊断结果</t>
  </si>
  <si>
    <t>半年后密接者感染筛查情况</t>
  </si>
  <si>
    <t>一年后密接者感染筛查情况</t>
  </si>
  <si>
    <t>潜伏感染者管理情况</t>
  </si>
  <si>
    <t>序号</t>
  </si>
  <si>
    <t>年份</t>
  </si>
  <si>
    <t>市（州）</t>
  </si>
  <si>
    <t>县（市、区）</t>
  </si>
  <si>
    <t>姓名</t>
  </si>
  <si>
    <t>性别</t>
  </si>
  <si>
    <t>出生日期</t>
  </si>
  <si>
    <t>年龄</t>
  </si>
  <si>
    <t>证件类型</t>
  </si>
  <si>
    <t>证件号</t>
  </si>
  <si>
    <t>民族</t>
  </si>
  <si>
    <t>职业</t>
  </si>
  <si>
    <t>联系电话</t>
  </si>
  <si>
    <t>户籍所在地（XX市XX县、区）</t>
  </si>
  <si>
    <t>现住址</t>
  </si>
  <si>
    <t>类型（家庭内/家庭外）</t>
  </si>
  <si>
    <t>确诊日期</t>
  </si>
  <si>
    <t>身份证号</t>
  </si>
  <si>
    <t>首次筛查日期</t>
  </si>
  <si>
    <t>症状筛查结果</t>
  </si>
  <si>
    <t>感染检查方法</t>
  </si>
  <si>
    <t>结果（PPD：mmXmm；EC及IGRA：阳性/阴性）</t>
  </si>
  <si>
    <t>感染筛查结果</t>
  </si>
  <si>
    <t>是否进行  胸片检查</t>
  </si>
  <si>
    <t>检查日期</t>
  </si>
  <si>
    <t>胸片检查结果</t>
  </si>
  <si>
    <t>首次</t>
  </si>
  <si>
    <t>半年后筛查日期</t>
  </si>
  <si>
    <t>半年后</t>
  </si>
  <si>
    <t>一年后筛查日期</t>
  </si>
  <si>
    <t>感染筛查方法</t>
  </si>
  <si>
    <t>一年后</t>
  </si>
  <si>
    <t>是否进行预防性治疗</t>
  </si>
  <si>
    <t>预防性治疗方案</t>
  </si>
  <si>
    <t>预防性治疗开始时间（年月日）</t>
  </si>
  <si>
    <t>预防性治疗完成时间（年月日）</t>
  </si>
  <si>
    <t>预防性治疗结果</t>
  </si>
  <si>
    <t>预防性治疗期间随访管理人员</t>
  </si>
  <si>
    <t>身份证/护照/黑户</t>
  </si>
  <si>
    <t>家庭内/家庭外</t>
  </si>
  <si>
    <t>正常日期格式</t>
  </si>
  <si>
    <t>无症状/咳嗽、咳痰≥2周或咳血、血痰/未查</t>
  </si>
  <si>
    <t>PPD/EC/IGRA</t>
  </si>
  <si>
    <t>mmXmm/EC阴性/EC阳性/IGRA阴性/IGRA阳性</t>
  </si>
  <si>
    <t>PPD阴性/PPD+/PPD++/PPD+++/EC阴性/EC阳性/IGRA阴性/IGRA阳性</t>
  </si>
  <si>
    <t>YYYY-MM-DD</t>
  </si>
  <si>
    <t>正常/异常/未查</t>
  </si>
  <si>
    <t>排除/疑似肺结核/潜伏感染者/确诊患者/其他</t>
  </si>
  <si>
    <t>是/否</t>
  </si>
  <si>
    <t>FDC-2HRZE/4HR、2HRZE/4HR、FDC-2HRZES/6HRE、2HRZES/6HRE、FDC-2HRZE/10HRE、2HRZE/10HRE、其它</t>
  </si>
  <si>
    <t>规范完成/失访/自行中断治疗/确诊肺结核</t>
  </si>
  <si>
    <t>医务人员（基层/疾控/定点医院）/家庭成员/志愿者（社区人员、学生等）/智能辅助工具（电子药盒、手机等）/自我管理</t>
  </si>
  <si>
    <t>A-S</t>
  </si>
  <si>
    <t>第一次导入</t>
  </si>
  <si>
    <t>T-AW</t>
  </si>
  <si>
    <t>根据筛查时间或者筛查次数依次录入，感染筛查结果为阳性则进行胸片筛查，根据诊断结果，进入后续阶段潜伏感染者或患者管理。完成阶段后停止后续筛查。
感染筛查结果为阴性则不做胸片筛查，筛查遇到阳性则停止进行后续筛查。如果三次感染筛查结果均为阴性则结束筛查，归档。</t>
  </si>
  <si>
    <t>AX-BC</t>
  </si>
  <si>
    <t>判断为潜伏感染者后根据潜伏感染者预防性治疗督导表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</si>
</sst>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仿宋"/>
      <charset val="134"/>
    </font>
    <font>
      <sz val="10"/>
      <name val="仿宋"/>
      <charset val="134"/>
    </font>
    <font>
      <b/>
      <sz val="10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1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7"/>
  <sheetViews>
    <sheetView tabSelected="1" zoomScale="70" zoomScaleNormal="70" topLeftCell="F1" workbookViewId="0">
      <selection activeCell="T1" sqref="T1:X1"/>
    </sheetView>
  </sheetViews>
  <sheetFormatPr defaultColWidth="9" defaultRowHeight="12"/>
  <cols>
    <col min="1" max="3" width="9" style="5"/>
    <col min="4" max="4" width="12.1851851851852" style="6" customWidth="1"/>
    <col min="5" max="12" width="9" style="5"/>
    <col min="13" max="15" width="16.25" style="6" customWidth="1"/>
    <col min="16" max="19" width="11.8148148148148" style="6" customWidth="1"/>
    <col min="20" max="20" width="9" style="5"/>
    <col min="21" max="21" width="23.3333333333333" style="5" customWidth="1"/>
    <col min="22" max="22" width="18.25" style="5" customWidth="1"/>
    <col min="23" max="23" width="17.6203703703704" style="5" customWidth="1"/>
    <col min="24" max="24" width="26.1851851851852" style="5" customWidth="1"/>
    <col min="25" max="26" width="9" style="5"/>
    <col min="27" max="27" width="16.9814814814815" style="5" customWidth="1"/>
    <col min="28" max="28" width="26.5555555555556" style="5" customWidth="1"/>
    <col min="29" max="29" width="9" style="5" customWidth="1"/>
    <col min="30" max="30" width="15.8796296296296" style="5" customWidth="1"/>
    <col min="31" max="31" width="12.0648148148148" style="5" customWidth="1"/>
    <col min="32" max="36" width="9" style="5"/>
    <col min="37" max="37" width="15" style="5" customWidth="1"/>
    <col min="38" max="38" width="11.8888888888889" style="5" customWidth="1"/>
    <col min="39" max="39" width="14.1203703703704" style="5" customWidth="1"/>
    <col min="40" max="40" width="13.962962962963" style="5" customWidth="1"/>
    <col min="41" max="41" width="14.7592592592593" style="5" customWidth="1"/>
    <col min="42" max="42" width="18.7777777777778" style="5" customWidth="1"/>
    <col min="43" max="44" width="9" style="5"/>
    <col min="45" max="45" width="15.8148148148148" style="6" customWidth="1"/>
    <col min="46" max="46" width="14.4444444444444" style="5" customWidth="1"/>
    <col min="47" max="47" width="9" style="5"/>
    <col min="48" max="48" width="27.9351851851852" style="5" customWidth="1"/>
    <col min="49" max="50" width="9" style="5"/>
    <col min="51" max="51" width="13.6481481481481" style="5" customWidth="1"/>
    <col min="52" max="52" width="14.1203703703704" style="5" customWidth="1"/>
    <col min="53" max="16384" width="9" style="5"/>
  </cols>
  <sheetData>
    <row r="1" s="2" customFormat="1" ht="78" customHeight="1" spans="1:5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  <c r="Q1" s="7" t="s">
        <v>1</v>
      </c>
      <c r="R1" s="8"/>
      <c r="S1" s="9"/>
      <c r="T1" s="10" t="s">
        <v>2</v>
      </c>
      <c r="U1" s="11"/>
      <c r="V1" s="11"/>
      <c r="W1" s="11"/>
      <c r="X1" s="11"/>
      <c r="Y1" s="7" t="s">
        <v>3</v>
      </c>
      <c r="Z1" s="8"/>
      <c r="AA1" s="9"/>
      <c r="AB1" s="7" t="s">
        <v>4</v>
      </c>
      <c r="AC1" s="12" t="s">
        <v>5</v>
      </c>
      <c r="AD1" s="11"/>
      <c r="AE1" s="11"/>
      <c r="AF1" s="11"/>
      <c r="AG1" s="11"/>
      <c r="AH1" s="7" t="s">
        <v>3</v>
      </c>
      <c r="AI1" s="8"/>
      <c r="AJ1" s="9"/>
      <c r="AK1" s="13" t="s">
        <v>4</v>
      </c>
      <c r="AL1" s="12" t="s">
        <v>6</v>
      </c>
      <c r="AM1" s="11"/>
      <c r="AN1" s="11"/>
      <c r="AO1" s="11"/>
      <c r="AP1" s="11"/>
      <c r="AQ1" s="7" t="s">
        <v>3</v>
      </c>
      <c r="AR1" s="8"/>
      <c r="AS1" s="9"/>
      <c r="AT1" s="13" t="s">
        <v>4</v>
      </c>
      <c r="AU1" s="7" t="s">
        <v>7</v>
      </c>
      <c r="AV1" s="8"/>
      <c r="AW1" s="8"/>
      <c r="AX1" s="8"/>
      <c r="AY1" s="8"/>
      <c r="AZ1" s="9"/>
    </row>
    <row r="2" s="2" customFormat="1" ht="63" customHeight="1" spans="1:52">
      <c r="A2" s="7" t="s">
        <v>8</v>
      </c>
      <c r="B2" s="7" t="s">
        <v>9</v>
      </c>
      <c r="C2" s="7" t="s">
        <v>10</v>
      </c>
      <c r="D2" s="13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14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12</v>
      </c>
      <c r="R2" s="7" t="s">
        <v>24</v>
      </c>
      <c r="S2" s="14" t="s">
        <v>25</v>
      </c>
      <c r="T2" s="7" t="s">
        <v>26</v>
      </c>
      <c r="U2" s="7" t="s">
        <v>27</v>
      </c>
      <c r="V2" s="7" t="s">
        <v>28</v>
      </c>
      <c r="W2" s="7" t="s">
        <v>29</v>
      </c>
      <c r="X2" s="7" t="s">
        <v>30</v>
      </c>
      <c r="Y2" s="7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7" t="s">
        <v>27</v>
      </c>
      <c r="AE2" s="7" t="s">
        <v>28</v>
      </c>
      <c r="AF2" s="7" t="s">
        <v>29</v>
      </c>
      <c r="AG2" s="7" t="s">
        <v>30</v>
      </c>
      <c r="AH2" s="7" t="s">
        <v>31</v>
      </c>
      <c r="AI2" s="7" t="s">
        <v>32</v>
      </c>
      <c r="AJ2" s="7" t="s">
        <v>33</v>
      </c>
      <c r="AK2" s="7" t="s">
        <v>36</v>
      </c>
      <c r="AL2" s="7" t="s">
        <v>37</v>
      </c>
      <c r="AM2" s="7" t="s">
        <v>27</v>
      </c>
      <c r="AN2" s="7" t="s">
        <v>38</v>
      </c>
      <c r="AO2" s="7" t="s">
        <v>29</v>
      </c>
      <c r="AP2" s="7" t="s">
        <v>30</v>
      </c>
      <c r="AQ2" s="7" t="s">
        <v>31</v>
      </c>
      <c r="AR2" s="7" t="s">
        <v>32</v>
      </c>
      <c r="AS2" s="7" t="s">
        <v>33</v>
      </c>
      <c r="AT2" s="7" t="s">
        <v>39</v>
      </c>
      <c r="AU2" s="7" t="s">
        <v>40</v>
      </c>
      <c r="AV2" s="7" t="s">
        <v>41</v>
      </c>
      <c r="AW2" s="7" t="s">
        <v>42</v>
      </c>
      <c r="AX2" s="7" t="s">
        <v>43</v>
      </c>
      <c r="AY2" s="7" t="s">
        <v>44</v>
      </c>
      <c r="AZ2" s="7" t="s">
        <v>45</v>
      </c>
    </row>
    <row r="3" s="3" customFormat="1" ht="55" customHeight="1" spans="1:52">
      <c r="A3" s="15"/>
      <c r="B3" s="15"/>
      <c r="C3" s="15"/>
      <c r="D3" s="15"/>
      <c r="E3" s="15"/>
      <c r="F3" s="15"/>
      <c r="G3" s="15"/>
      <c r="H3" s="15"/>
      <c r="I3" s="15" t="s">
        <v>46</v>
      </c>
      <c r="J3" s="16"/>
      <c r="K3" s="15"/>
      <c r="L3" s="15"/>
      <c r="M3" s="15"/>
      <c r="N3" s="15"/>
      <c r="O3" s="15"/>
      <c r="P3" s="15" t="s">
        <v>47</v>
      </c>
      <c r="Q3" s="15"/>
      <c r="R3" s="15"/>
      <c r="S3" s="16"/>
      <c r="T3" s="15" t="s">
        <v>48</v>
      </c>
      <c r="U3" s="15" t="s">
        <v>49</v>
      </c>
      <c r="V3" s="15" t="s">
        <v>50</v>
      </c>
      <c r="W3" s="15" t="s">
        <v>51</v>
      </c>
      <c r="X3" s="15" t="s">
        <v>52</v>
      </c>
      <c r="Y3" s="15" t="s">
        <v>53</v>
      </c>
      <c r="Z3" s="15" t="s">
        <v>53</v>
      </c>
      <c r="AA3" s="15" t="s">
        <v>54</v>
      </c>
      <c r="AB3" s="15" t="s">
        <v>55</v>
      </c>
      <c r="AC3" s="15" t="s">
        <v>48</v>
      </c>
      <c r="AD3" s="15" t="s">
        <v>49</v>
      </c>
      <c r="AE3" s="15" t="s">
        <v>50</v>
      </c>
      <c r="AF3" s="15" t="s">
        <v>51</v>
      </c>
      <c r="AG3" s="15" t="s">
        <v>52</v>
      </c>
      <c r="AH3" s="15" t="s">
        <v>56</v>
      </c>
      <c r="AI3" s="15" t="s">
        <v>53</v>
      </c>
      <c r="AJ3" s="15" t="s">
        <v>54</v>
      </c>
      <c r="AK3" s="15" t="s">
        <v>55</v>
      </c>
      <c r="AL3" s="15" t="s">
        <v>53</v>
      </c>
      <c r="AM3" s="15" t="s">
        <v>49</v>
      </c>
      <c r="AN3" s="15" t="s">
        <v>50</v>
      </c>
      <c r="AO3" s="15" t="s">
        <v>51</v>
      </c>
      <c r="AP3" s="15" t="s">
        <v>52</v>
      </c>
      <c r="AQ3" s="15" t="s">
        <v>56</v>
      </c>
      <c r="AR3" s="15" t="s">
        <v>53</v>
      </c>
      <c r="AS3" s="15" t="s">
        <v>54</v>
      </c>
      <c r="AT3" s="15" t="s">
        <v>55</v>
      </c>
      <c r="AU3" s="15" t="s">
        <v>56</v>
      </c>
      <c r="AV3" s="15" t="s">
        <v>57</v>
      </c>
      <c r="AW3" s="15" t="s">
        <v>53</v>
      </c>
      <c r="AX3" s="15" t="s">
        <v>53</v>
      </c>
      <c r="AY3" s="15" t="s">
        <v>58</v>
      </c>
      <c r="AZ3" s="15" t="s">
        <v>59</v>
      </c>
    </row>
    <row r="4" s="4" customFormat="1" ht="30" customHeight="1" spans="1:52">
      <c r="A4" s="7"/>
      <c r="B4" s="7"/>
      <c r="C4" s="7"/>
      <c r="D4" s="7"/>
      <c r="E4" s="7"/>
      <c r="F4" s="7"/>
      <c r="G4" s="7"/>
      <c r="H4" s="7"/>
      <c r="I4" s="7"/>
      <c r="J4" s="14"/>
      <c r="K4" s="7"/>
      <c r="L4" s="7"/>
      <c r="M4" s="7"/>
      <c r="N4" s="7"/>
      <c r="O4" s="7"/>
      <c r="P4" s="7"/>
      <c r="Q4" s="7"/>
      <c r="R4" s="7"/>
      <c r="S4" s="14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</row>
    <row r="5" s="4" customFormat="1" ht="30" customHeight="1" spans="1:52">
      <c r="A5" s="7"/>
      <c r="B5" s="7"/>
      <c r="C5" s="7"/>
      <c r="D5" s="7"/>
      <c r="E5" s="7"/>
      <c r="F5" s="7"/>
      <c r="G5" s="7"/>
      <c r="H5" s="7"/>
      <c r="I5" s="7"/>
      <c r="J5" s="14"/>
      <c r="K5" s="7"/>
      <c r="L5" s="7"/>
      <c r="M5" s="7"/>
      <c r="N5" s="7"/>
      <c r="O5" s="7"/>
      <c r="P5" s="7"/>
      <c r="Q5" s="7"/>
      <c r="R5" s="7"/>
      <c r="S5" s="14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="4" customFormat="1" ht="30" customHeight="1" spans="1:52">
      <c r="A6" s="7"/>
      <c r="B6" s="7"/>
      <c r="C6" s="7"/>
      <c r="D6" s="7"/>
      <c r="E6" s="7"/>
      <c r="F6" s="7"/>
      <c r="G6" s="7"/>
      <c r="H6" s="7"/>
      <c r="I6" s="7"/>
      <c r="J6" s="14"/>
      <c r="K6" s="7"/>
      <c r="L6" s="7"/>
      <c r="M6" s="7"/>
      <c r="N6" s="7"/>
      <c r="O6" s="7"/>
      <c r="P6" s="7"/>
      <c r="Q6" s="7"/>
      <c r="R6" s="7"/>
      <c r="S6" s="14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="4" customFormat="1" ht="30" customHeight="1" spans="1:52">
      <c r="A7" s="7"/>
      <c r="B7" s="7"/>
      <c r="C7" s="7"/>
      <c r="D7" s="7"/>
      <c r="E7" s="7"/>
      <c r="F7" s="7"/>
      <c r="G7" s="7"/>
      <c r="H7" s="7"/>
      <c r="I7" s="7"/>
      <c r="J7" s="14"/>
      <c r="K7" s="7"/>
      <c r="L7" s="7"/>
      <c r="M7" s="7"/>
      <c r="N7" s="7"/>
      <c r="O7" s="7"/>
      <c r="P7" s="7"/>
      <c r="Q7" s="7"/>
      <c r="R7" s="7"/>
      <c r="S7" s="14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  <row r="8" spans="1:52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AS8" s="5"/>
    </row>
    <row r="9" spans="1:52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AS9" s="5"/>
    </row>
    <row r="10" spans="1:52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AS10" s="5"/>
    </row>
    <row r="11" spans="1:52"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AS11" s="5"/>
    </row>
    <row r="12" spans="1:52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AS12" s="5"/>
    </row>
    <row r="13" spans="1:52"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AS13" s="5"/>
    </row>
    <row r="14" spans="1:52"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AS14" s="5"/>
    </row>
    <row r="15" spans="1:52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AS15" s="5"/>
    </row>
    <row r="16" spans="1:52"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AS16" s="5"/>
    </row>
    <row r="17" spans="4:45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AS17" s="5"/>
    </row>
  </sheetData>
  <mergeCells count="9">
    <mergeCell ref="A1:P1"/>
    <mergeCell ref="Q1:S1"/>
    <mergeCell ref="T1:X1"/>
    <mergeCell ref="Y1:AA1"/>
    <mergeCell ref="AC1:AG1"/>
    <mergeCell ref="AH1:AJ1"/>
    <mergeCell ref="AL1:AP1"/>
    <mergeCell ref="AQ1:AS1"/>
    <mergeCell ref="AU1:AZ1"/>
  </mergeCells>
  <dataValidations count="1">
    <dataValidation allowBlank="1" showInputMessage="1" showErrorMessage="1" sqref="A1 Y1 AB1 AH1 AK1 AQ1 AT1 Y2:AA2 AC2:AD2 AE2:AG2 AH2:AM2 AN2:AT2 Y3 AC3:AG3 AH3 AI3 AJ3 AK3 AL3 AM3:AP3 AQ3 AR3 AS3 AT3 AU3:AV3 AW3 AX3 AY3:AZ3 Y4:Y17 Z3:Z7 AA3:AA17 AB2:AB16 AN4:AT17 AE4:AG17 AU1:AZ2 AU4:AZ7 T1:X7 AC4:AD17 AH4:AM17 A2:S7"/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23" sqref="B23"/>
    </sheetView>
  </sheetViews>
  <sheetFormatPr defaultColWidth="8.73148148148148" defaultRowHeight="14.4" outlineLevelRow="2" outlineLevelCol="1"/>
  <cols>
    <col min="2" max="2" width="87.6388888888889" customWidth="1"/>
  </cols>
  <sheetData>
    <row r="1" spans="1:2">
      <c r="A1" t="s">
        <v>60</v>
      </c>
      <c r="B1" t="s">
        <v>61</v>
      </c>
    </row>
    <row r="2" ht="73" customHeight="1" spans="1:2">
      <c r="A2" t="s">
        <v>62</v>
      </c>
      <c r="B2" s="1" t="s">
        <v>63</v>
      </c>
    </row>
    <row r="3" spans="1:2">
      <c r="A3" t="s">
        <v>64</v>
      </c>
      <c r="B3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密接</vt:lpstr>
      <vt:lpstr>表逻辑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Colins</cp:lastModifiedBy>
  <dcterms:created xsi:type="dcterms:W3CDTF">2024-12-11T12:48:00Z</dcterms:created>
  <dcterms:modified xsi:type="dcterms:W3CDTF">2026-04-14T13:16:01Z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45786E64854C4C05AA264F465BD10FBC_13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