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6325E5D2-8A1B-4035-8620-6210FAE1CC64}" xr6:coauthVersionLast="47" xr6:coauthVersionMax="47" xr10:uidLastSave="{00000000-0000-0000-0000-000000000000}"/>
  <bookViews>
    <workbookView xWindow="28680" yWindow="-45" windowWidth="29040" windowHeight="15840" activeTab="1" xr2:uid="{00000000-000D-0000-FFFF-FFFF00000000}"/>
  </bookViews>
  <sheets>
    <sheet name="exchange" sheetId="1" r:id="rId1"/>
    <sheet name="charge_new" sheetId="2" r:id="rId2"/>
    <sheet name="recharge_rp" sheetId="3" r:id="rId3"/>
    <sheet name="recharge_type" sheetId="4" r:id="rId4"/>
    <sheet name="Sheet4" sheetId="5" r:id="rId5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86131</author>
    <author>win10</author>
    <author>杨宗水</author>
    <author>zhouzhen</author>
  </authors>
  <commentList>
    <comment ref="E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Visom:</t>
        </r>
        <r>
          <rPr>
            <sz val="9"/>
            <rFont val="宋体"/>
            <family val="3"/>
            <charset val="134"/>
          </rPr>
          <t xml:space="preserve">
id，数量
看广告兑换单独设定id</t>
        </r>
      </text>
    </comment>
    <comment ref="F2" authorId="1" shapeId="0" xr:uid="{00000000-0006-0000-0000-000002000000}">
      <text>
        <r>
          <rPr>
            <sz val="9"/>
            <rFont val="宋体"/>
            <family val="3"/>
            <charset val="134"/>
          </rPr>
          <t xml:space="preserve">存储在Hall\atlas\recharge文件夹里
</t>
        </r>
      </text>
    </comment>
    <comment ref="G2" authorId="1" shapeId="0" xr:uid="{00000000-0006-0000-0000-000003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J2" authorId="2" shapeId="0" xr:uid="{00000000-0006-0000-0000-000004000000}">
      <text>
        <r>
          <rPr>
            <sz val="9"/>
            <rFont val="宋体"/>
            <family val="3"/>
            <charset val="134"/>
          </rPr>
          <t>格式：金币下限,金币上限,边界标记
边界标记：
0为未超出，
1为超出时为此档。</t>
        </r>
      </text>
    </comment>
    <comment ref="K2" authorId="3" shapeId="0" xr:uid="{00000000-0006-0000-00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1：金币商城兑换
2：免输礼包
3：加注礼包
4：高手礼包
5：复仇礼包
6：翻本礼包
7：通用金币礼包
8：破产礼包
9：金币不足钻石购买
101：血流币商城兑换
102：血流币金币兑换
103：东山再起
104：疯狂血流货币不足局内兑换
107：多人血流金币过少补币礼包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</author>
    <author>win10</author>
  </authors>
  <commentList>
    <comment ref="C2" authorId="0" shapeId="0" xr:uid="{00000000-0006-0000-0100-000001000000}">
      <text>
        <r>
          <rPr>
            <sz val="9"/>
            <rFont val="宋体"/>
            <family val="3"/>
            <charset val="134"/>
          </rPr>
          <t>1充值
2首充
3金币不足补币礼包
4：红包
36：球杆直售礼包
16: 月卡
17:通行证
18：会员
19:PVE无限体力</t>
        </r>
      </text>
    </comment>
    <comment ref="E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I2" authorId="1" shapeId="0" xr:uid="{00000000-0006-0000-0100-000003000000}">
      <text>
        <r>
          <rPr>
            <b/>
            <sz val="9"/>
            <rFont val="宋体"/>
            <family val="3"/>
            <charset val="134"/>
          </rPr>
          <t>以1美元=7人民币计算</t>
        </r>
      </text>
    </comment>
    <comment ref="J2" authorId="2" shapeId="0" xr:uid="{00000000-0006-0000-0100-000004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K2" authorId="2" shapeId="0" xr:uid="{00000000-0006-0000-0100-000005000000}">
      <text>
        <r>
          <rPr>
            <sz val="9"/>
            <rFont val="宋体"/>
            <family val="3"/>
            <charset val="134"/>
          </rPr>
          <t>存储在Hall\atlas\recharge文件夹里
命名规则：
icon_diamond_金额</t>
        </r>
      </text>
    </comment>
    <comment ref="L2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
没有VIP前暂时不做</t>
        </r>
      </text>
    </comment>
  </commentList>
</comments>
</file>

<file path=xl/sharedStrings.xml><?xml version="1.0" encoding="utf-8"?>
<sst xmlns="http://schemas.openxmlformats.org/spreadsheetml/2006/main" count="554" uniqueCount="361">
  <si>
    <t>##comment</t>
  </si>
  <si>
    <t>档位</t>
  </si>
  <si>
    <t>兑换金币数</t>
  </si>
  <si>
    <t>额外赠送金币</t>
  </si>
  <si>
    <t>兑换消耗</t>
  </si>
  <si>
    <t>图片名称</t>
  </si>
  <si>
    <t>图片名称（快速购买）</t>
  </si>
  <si>
    <t>礼包名称</t>
  </si>
  <si>
    <t>金币范围</t>
  </si>
  <si>
    <t>兑换类型</t>
  </si>
  <si>
    <t>兑换货币id</t>
  </si>
  <si>
    <t>兑换次数</t>
  </si>
  <si>
    <t>达到次数</t>
  </si>
  <si>
    <t>达到次数后金币调整</t>
  </si>
  <si>
    <t>##var</t>
  </si>
  <si>
    <t>id</t>
  </si>
  <si>
    <t>jb</t>
  </si>
  <si>
    <t>jb_ex</t>
  </si>
  <si>
    <t>exchange</t>
  </si>
  <si>
    <t>img</t>
  </si>
  <si>
    <t>img_ks</t>
  </si>
  <si>
    <t>name_gift</t>
  </si>
  <si>
    <t>#name_gift_ch</t>
  </si>
  <si>
    <t>coin_range</t>
  </si>
  <si>
    <t>type_exchange</t>
  </si>
  <si>
    <t>type_coin</t>
  </si>
  <si>
    <t>limit_time</t>
  </si>
  <si>
    <t>come_time</t>
  </si>
  <si>
    <t>time_jb</t>
  </si>
  <si>
    <t>##type</t>
  </si>
  <si>
    <t>int32</t>
  </si>
  <si>
    <t>(list#sep=,),int</t>
  </si>
  <si>
    <t>string</t>
  </si>
  <si>
    <t>##group</t>
  </si>
  <si>
    <t>c,s</t>
  </si>
  <si>
    <t>##</t>
  </si>
  <si>
    <t>png</t>
  </si>
  <si>
    <t>[2,1]</t>
  </si>
  <si>
    <t>1,20</t>
  </si>
  <si>
    <t>icon_coin_2</t>
  </si>
  <si>
    <t>2,1</t>
  </si>
  <si>
    <t>1,50</t>
  </si>
  <si>
    <t>icon_coin_3</t>
  </si>
  <si>
    <t>1,100</t>
  </si>
  <si>
    <t>icon_coin_4</t>
  </si>
  <si>
    <t>1,500</t>
  </si>
  <si>
    <t>icon_coin_5</t>
  </si>
  <si>
    <t>1,3000</t>
  </si>
  <si>
    <t>icon_coin_6</t>
  </si>
  <si>
    <t>1,10</t>
  </si>
  <si>
    <t>金币不足10钻购买</t>
  </si>
  <si>
    <t>1,30</t>
  </si>
  <si>
    <t>金币不足30钻购买</t>
  </si>
  <si>
    <t>1,60</t>
  </si>
  <si>
    <t>金币不足60钻购买</t>
  </si>
  <si>
    <t>1,120</t>
  </si>
  <si>
    <t>金币不足120钻购买</t>
  </si>
  <si>
    <t>1,180</t>
  </si>
  <si>
    <t>金币不足180钻购买</t>
  </si>
  <si>
    <t>金币不足500钻购买</t>
  </si>
  <si>
    <t>ID</t>
  </si>
  <si>
    <t>类型</t>
  </si>
  <si>
    <t>充值礼包名称id</t>
  </si>
  <si>
    <t>参考中文名</t>
  </si>
  <si>
    <t>奖品组id</t>
  </si>
  <si>
    <t>额外赠送百分比</t>
  </si>
  <si>
    <t>人民币</t>
  </si>
  <si>
    <t>美元</t>
  </si>
  <si>
    <t>图片名称（商城）</t>
  </si>
  <si>
    <t>额外获得VIP经验</t>
  </si>
  <si>
    <t>自有渠道产品id</t>
  </si>
  <si>
    <t>4399渠道产品id</t>
  </si>
  <si>
    <t>4399渠道产品id（沙箱）</t>
  </si>
  <si>
    <t>手Q渠道产品id</t>
  </si>
  <si>
    <t>华为渠道产品id</t>
  </si>
  <si>
    <t>荣耀渠道产品id</t>
  </si>
  <si>
    <t>抖音小额支付</t>
  </si>
  <si>
    <t>type</t>
  </si>
  <si>
    <t>name_charge</t>
  </si>
  <si>
    <t>#id_ch</t>
  </si>
  <si>
    <t>award</t>
  </si>
  <si>
    <t>zs_percent</t>
  </si>
  <si>
    <t>currency_ch</t>
  </si>
  <si>
    <t>currency_us</t>
  </si>
  <si>
    <t>count_vip</t>
  </si>
  <si>
    <r>
      <rPr>
        <sz val="11"/>
        <color theme="1"/>
        <rFont val="等线"/>
        <family val="3"/>
        <charset val="134"/>
        <scheme val="minor"/>
      </rPr>
      <t>ios_self_productId</t>
    </r>
    <r>
      <rPr>
        <sz val="11"/>
        <color theme="1"/>
        <rFont val="等线"/>
        <family val="3"/>
        <charset val="134"/>
        <scheme val="minor"/>
      </rPr>
      <t>#default=com.sfgame.zq_gift_1</t>
    </r>
  </si>
  <si>
    <t>ios_4399_productId</t>
  </si>
  <si>
    <t>ios_4399_productId_sandbox</t>
  </si>
  <si>
    <t>id_qq_productld</t>
  </si>
  <si>
    <t>id_huawei_productld</t>
  </si>
  <si>
    <t>id_honnr_productld</t>
  </si>
  <si>
    <t>currency_ch_s</t>
  </si>
  <si>
    <t>(list#sep=|),reward1</t>
  </si>
  <si>
    <t>float</t>
  </si>
  <si>
    <t>com.sfgame.zq_gift_1</t>
  </si>
  <si>
    <t>充值钻石6元</t>
  </si>
  <si>
    <t>icon_diamond_6</t>
  </si>
  <si>
    <t>charge_diamond</t>
  </si>
  <si>
    <t>com.sfgame.zq_diamond_6</t>
  </si>
  <si>
    <t>com.tqwz.testgame.diamond6</t>
  </si>
  <si>
    <t>充值钻石18元</t>
  </si>
  <si>
    <t>com.sfgame.zq_diamond_18</t>
  </si>
  <si>
    <t>com.tqwz.testgame.diamond18</t>
  </si>
  <si>
    <t>充值钻石30元</t>
  </si>
  <si>
    <t>1,318</t>
  </si>
  <si>
    <t>icon_diamond_30</t>
  </si>
  <si>
    <t>com.sfgame.zq_diamond_30</t>
  </si>
  <si>
    <t>com.tqwz.testgame.diamond30</t>
  </si>
  <si>
    <t>充值钻石68元</t>
  </si>
  <si>
    <t>1,730</t>
  </si>
  <si>
    <t>icon_diamond_68</t>
  </si>
  <si>
    <t>com.sfgame.zq_diamond_68</t>
  </si>
  <si>
    <t>com.tqwz.testgame.diamond68</t>
  </si>
  <si>
    <t>充值钻石128元</t>
  </si>
  <si>
    <t>1,1408</t>
  </si>
  <si>
    <t>icon_diamond_128</t>
  </si>
  <si>
    <t>com.sfgame.zq_diamond_128</t>
  </si>
  <si>
    <t>com.tqwz.testgame.diamond128</t>
  </si>
  <si>
    <t>充值钻石328元</t>
  </si>
  <si>
    <t>1,3608</t>
  </si>
  <si>
    <t>icon_diamond_328</t>
  </si>
  <si>
    <t>com.sfgame.zq_diamond_328</t>
  </si>
  <si>
    <t>com.tqwz.testgame.diamond328</t>
  </si>
  <si>
    <t>充值钻石648元</t>
  </si>
  <si>
    <t>1,7480</t>
  </si>
  <si>
    <t>icon_diamond_648</t>
  </si>
  <si>
    <t>com.sfgame.zq_diamond_648</t>
  </si>
  <si>
    <t>com.tqwz.testgame.diamond648</t>
  </si>
  <si>
    <t>畅玩月卡12元</t>
  </si>
  <si>
    <t>2,360000</t>
  </si>
  <si>
    <t>尊享月卡30元</t>
  </si>
  <si>
    <t>1,1800</t>
  </si>
  <si>
    <t>进阶版通行证</t>
  </si>
  <si>
    <t>进阶豪华版通行证</t>
  </si>
  <si>
    <t>通行证补差价</t>
  </si>
  <si>
    <t>会员30天</t>
  </si>
  <si>
    <t>会员90天</t>
  </si>
  <si>
    <t>会员365天</t>
  </si>
  <si>
    <t>无限体力</t>
  </si>
  <si>
    <t>首充礼包</t>
  </si>
  <si>
    <t>金币不足1元购买</t>
  </si>
  <si>
    <t>2,11000</t>
  </si>
  <si>
    <t>金币不足3元购买</t>
  </si>
  <si>
    <t>2,33600</t>
  </si>
  <si>
    <t>com.sfgame.zq_gift_3</t>
  </si>
  <si>
    <t>金币不足6元购买</t>
  </si>
  <si>
    <t>2,69000</t>
  </si>
  <si>
    <t>com.sfgame.zq_gift_6</t>
  </si>
  <si>
    <t>金币不足12元购买</t>
  </si>
  <si>
    <t>2,144000</t>
  </si>
  <si>
    <t>com.sfgame.zq_gift_12</t>
  </si>
  <si>
    <t>金币不足18元购买</t>
  </si>
  <si>
    <t>2,225000</t>
  </si>
  <si>
    <t>icon_coin_7</t>
  </si>
  <si>
    <t>com.sfgame.zq_gift_18</t>
  </si>
  <si>
    <t>金币不足50元购买</t>
  </si>
  <si>
    <t>2,650000</t>
  </si>
  <si>
    <t>com.sfgame.zq_gift_50</t>
  </si>
  <si>
    <t>钻石红包6元</t>
  </si>
  <si>
    <t>gift_6</t>
  </si>
  <si>
    <t>钻石红包18元</t>
  </si>
  <si>
    <t>gift_18</t>
  </si>
  <si>
    <t>钻石红包50元</t>
  </si>
  <si>
    <t>gift_50</t>
  </si>
  <si>
    <t>钻石红包128元</t>
  </si>
  <si>
    <t>com.sfgame.zq_gift_128</t>
  </si>
  <si>
    <t>gift_128</t>
  </si>
  <si>
    <t>东山再起金币礼包1元</t>
  </si>
  <si>
    <t>gift_1</t>
  </si>
  <si>
    <t>东山再起金币礼包3元</t>
  </si>
  <si>
    <t>gift_3</t>
  </si>
  <si>
    <t>东山再起金币礼包6元</t>
  </si>
  <si>
    <t>东山再起金币礼包12元</t>
  </si>
  <si>
    <t>gift_12</t>
  </si>
  <si>
    <t>东山再起金币礼包18元</t>
  </si>
  <si>
    <t>东山再起金币礼包25元</t>
  </si>
  <si>
    <t>com.sfgame.zq_gift_25</t>
  </si>
  <si>
    <t>gift_25</t>
  </si>
  <si>
    <t>东山再起金币礼包40元</t>
  </si>
  <si>
    <t>com.sfgame.zq_gift_40</t>
  </si>
  <si>
    <t>gift_40</t>
  </si>
  <si>
    <t>东山再起金币礼包60元</t>
  </si>
  <si>
    <t>com.sfgame.zq_gift_60</t>
  </si>
  <si>
    <t>gift_60</t>
  </si>
  <si>
    <t>东山再起金币礼包98元</t>
  </si>
  <si>
    <t>com.sfgame.zq_gift_98</t>
  </si>
  <si>
    <t>gift_98</t>
  </si>
  <si>
    <t>东山再起金币礼包128元</t>
  </si>
  <si>
    <t>东山再起金币礼包198元</t>
  </si>
  <si>
    <t>com.sfgame.zq_gift_198</t>
  </si>
  <si>
    <t>gift_168</t>
  </si>
  <si>
    <t>特惠抽奖币礼包</t>
  </si>
  <si>
    <t>49,128|450004,1</t>
  </si>
  <si>
    <t>com.sfgame.zq_gift_648</t>
  </si>
  <si>
    <t>球杆直售模板（测试礼包川流之径）</t>
  </si>
  <si>
    <t>101104,1|600001,10|440173,1</t>
  </si>
  <si>
    <t>品质三选一S（测试礼包川流之径）</t>
  </si>
  <si>
    <t>101102,1</t>
  </si>
  <si>
    <t>品质三选一SS</t>
  </si>
  <si>
    <t>101103,1</t>
  </si>
  <si>
    <t>品质三选一SSS</t>
  </si>
  <si>
    <t>101104,1</t>
  </si>
  <si>
    <t>S0-1</t>
  </si>
  <si>
    <t>13,800|600001,180</t>
  </si>
  <si>
    <t>S1-2</t>
  </si>
  <si>
    <t>13,800|600001,220</t>
  </si>
  <si>
    <t>S2-3</t>
  </si>
  <si>
    <t>13,800|600001,250</t>
  </si>
  <si>
    <t>S3-4</t>
  </si>
  <si>
    <t>13,800|600001,290</t>
  </si>
  <si>
    <t>S4-5</t>
  </si>
  <si>
    <t>13,800|600001,320</t>
  </si>
  <si>
    <t>S5-SS</t>
  </si>
  <si>
    <t>13,800|600006,200</t>
  </si>
  <si>
    <t>材料补给S</t>
  </si>
  <si>
    <t>13,4800|600001,1260|600006,200</t>
  </si>
  <si>
    <t>SS0-1</t>
  </si>
  <si>
    <t>13,1500|600001,540</t>
  </si>
  <si>
    <t>SS1-2</t>
  </si>
  <si>
    <t>13,1500|600001,660</t>
  </si>
  <si>
    <t>SS2-3</t>
  </si>
  <si>
    <t>13,1500|600001,750</t>
  </si>
  <si>
    <t>SS3-4</t>
  </si>
  <si>
    <t>13,1500|600001,870</t>
  </si>
  <si>
    <t>SS4-5</t>
  </si>
  <si>
    <t>13,1500|600001,960</t>
  </si>
  <si>
    <t>SS5-SSS</t>
  </si>
  <si>
    <t>13,1500|600007,200</t>
  </si>
  <si>
    <t>材料补给SS</t>
  </si>
  <si>
    <t>13,9000|600001,3780|600007,200</t>
  </si>
  <si>
    <t>SSS0-1</t>
  </si>
  <si>
    <t>13,2000|600001,1620</t>
  </si>
  <si>
    <t>SSS1-2</t>
  </si>
  <si>
    <t>13,2000|600001,1950</t>
  </si>
  <si>
    <t>SSS2-3</t>
  </si>
  <si>
    <t>13,2000|600001,2260</t>
  </si>
  <si>
    <t>SSS3-4</t>
  </si>
  <si>
    <t>13,2000|600001,2600</t>
  </si>
  <si>
    <t>SSS4-5</t>
  </si>
  <si>
    <t>13,2000|600001,2910</t>
  </si>
  <si>
    <t>材料补给SSS</t>
  </si>
  <si>
    <t>13,10000|600001,11340</t>
  </si>
  <si>
    <t>服饰直售模板（测试礼包墨染山河）</t>
  </si>
  <si>
    <t>200024,1|440105,1|460203,1</t>
  </si>
  <si>
    <t>球桌直售模板（测试礼包金戈铁马）</t>
  </si>
  <si>
    <t>300020,1|970013,1|980423,1</t>
  </si>
  <si>
    <t>红包档位</t>
  </si>
  <si>
    <t>钻石数</t>
  </si>
  <si>
    <t>充值档位id</t>
  </si>
  <si>
    <t>num</t>
  </si>
  <si>
    <t>recharge_id</t>
  </si>
  <si>
    <t>充值类型</t>
  </si>
  <si>
    <t>类型名称</t>
  </si>
  <si>
    <t>name</t>
  </si>
  <si>
    <t>null</t>
  </si>
  <si>
    <t>充值钻石</t>
  </si>
  <si>
    <t>免输礼包</t>
  </si>
  <si>
    <t>加注礼包</t>
  </si>
  <si>
    <t>高手专属礼包</t>
  </si>
  <si>
    <t>复仇礼包</t>
  </si>
  <si>
    <t>翻本礼包</t>
  </si>
  <si>
    <t>金币通用礼包</t>
  </si>
  <si>
    <t>月卡</t>
  </si>
  <si>
    <t>订阅</t>
  </si>
  <si>
    <t>每日特惠礼包</t>
  </si>
  <si>
    <t>幸运一击付费价格</t>
  </si>
  <si>
    <t>付费转盘</t>
  </si>
  <si>
    <t>6元超值购</t>
  </si>
  <si>
    <t>新手成长1元直购</t>
  </si>
  <si>
    <t>3元免7天广告</t>
  </si>
  <si>
    <t>通行证</t>
  </si>
  <si>
    <t>3元直购礼包</t>
  </si>
  <si>
    <t>1元超值礼包</t>
  </si>
  <si>
    <t>航海活动礼包</t>
  </si>
  <si>
    <t>1元5视频券</t>
  </si>
  <si>
    <t>1元转转乐</t>
  </si>
  <si>
    <t>购买钻石理财</t>
  </si>
  <si>
    <t>破产礼包</t>
  </si>
  <si>
    <t>每日特惠礼包(新)</t>
  </si>
  <si>
    <t>幸运1+1</t>
  </si>
  <si>
    <t>金币不足充值购买</t>
  </si>
  <si>
    <t>商城推荐礼包</t>
  </si>
  <si>
    <t>新手特价球杆</t>
  </si>
  <si>
    <t>翻翻乐</t>
  </si>
  <si>
    <t>期限活动礼包</t>
  </si>
  <si>
    <t>期限活动钻石理财</t>
  </si>
  <si>
    <t>新手充值礼包</t>
  </si>
  <si>
    <t>新手球杆</t>
  </si>
  <si>
    <t>球杆直售礼包</t>
  </si>
  <si>
    <t>等级直售礼包</t>
  </si>
  <si>
    <t>疯狂血流新手礼包</t>
  </si>
  <si>
    <t>疯狂血流每日礼包</t>
  </si>
  <si>
    <t>血流币补币礼包</t>
  </si>
  <si>
    <t>广告免打扰</t>
  </si>
  <si>
    <t>摇摇乐</t>
  </si>
  <si>
    <t>新手钻石基金</t>
  </si>
  <si>
    <t>新手道具礼包</t>
  </si>
  <si>
    <t>储钱罐</t>
  </si>
  <si>
    <t>延长线购买</t>
  </si>
  <si>
    <t>球杆抽奖幸运币礼包赠送</t>
  </si>
  <si>
    <t>vip直购礼包</t>
  </si>
  <si>
    <t>商城支付</t>
  </si>
  <si>
    <t>节日活动礼包</t>
  </si>
  <si>
    <t>钻石红包</t>
  </si>
  <si>
    <t>回归战令</t>
  </si>
  <si>
    <t>抖音小额支付档位</t>
  </si>
  <si>
    <t>多人血流补币</t>
  </si>
  <si>
    <t>多人血流东山再起礼包</t>
  </si>
  <si>
    <t>快手c补礼包</t>
  </si>
  <si>
    <t>列1</t>
  </si>
  <si>
    <t>列2</t>
  </si>
  <si>
    <t>列3</t>
  </si>
  <si>
    <t>列4</t>
  </si>
  <si>
    <t>qq小游戏充值id</t>
  </si>
  <si>
    <t>华为充值id</t>
  </si>
  <si>
    <t>荣耀充值id</t>
  </si>
  <si>
    <t>1元礼包</t>
  </si>
  <si>
    <t>925a0857c12345a7d811fe5d2b2dab2e</t>
  </si>
  <si>
    <t>3元礼包</t>
  </si>
  <si>
    <t>9cf56da7db0a0b99c85a21f08905c2f7</t>
  </si>
  <si>
    <t>6元礼包</t>
  </si>
  <si>
    <t>cb3060795af238e8eeb046910aabac2f</t>
  </si>
  <si>
    <t>12元礼包</t>
  </si>
  <si>
    <t>ebc1809772fb1aa2d6fe06c0e672485e</t>
  </si>
  <si>
    <t>18元礼包</t>
  </si>
  <si>
    <t>867e410884ab9261ac9cc7a9fa56f78c</t>
  </si>
  <si>
    <t>25元礼包</t>
  </si>
  <si>
    <t>36e6650bdc929f5006eb3888ea52e742</t>
  </si>
  <si>
    <t>30元礼包</t>
  </si>
  <si>
    <t>47579c7e475eaca55f4ecee8245280dd</t>
  </si>
  <si>
    <t>gift_30</t>
  </si>
  <si>
    <t>40元礼包</t>
  </si>
  <si>
    <t>a1ba15f8ef8f090d5bcd00beb01f10a2</t>
  </si>
  <si>
    <t>45元礼包</t>
  </si>
  <si>
    <t>33b3cc14851ef9eb509d0aea9e4b0f18</t>
  </si>
  <si>
    <t>gift_45</t>
  </si>
  <si>
    <t>50元礼包</t>
  </si>
  <si>
    <t>5071603fca1966e549729c88812b4b1c</t>
  </si>
  <si>
    <t>60元礼包</t>
  </si>
  <si>
    <t>95f1fe1375c2beee881befb2943344da</t>
  </si>
  <si>
    <t>68元礼包</t>
  </si>
  <si>
    <t>dd1f696618c1ee38dc12998cd6182035</t>
  </si>
  <si>
    <t>gift_68</t>
  </si>
  <si>
    <t>98元礼包</t>
  </si>
  <si>
    <t>c2cdb8e1ee0f1669c5459ddff085451e</t>
  </si>
  <si>
    <t>128礼包</t>
  </si>
  <si>
    <t>a8c18ef2cc877fbbd618f8a633fac8c9</t>
  </si>
  <si>
    <t>168元礼包</t>
  </si>
  <si>
    <t>06e44a4d15939f6b7c0ed44bc645d3a0</t>
  </si>
  <si>
    <t>198元礼包</t>
  </si>
  <si>
    <t>f11b4cb1023e80e8ac293fdae0263bb5</t>
  </si>
  <si>
    <t>gift_198</t>
  </si>
  <si>
    <t>328元礼包</t>
  </si>
  <si>
    <t>fafad78ac8bda99e8411979d9ac1cee9</t>
  </si>
  <si>
    <t>gift_328</t>
  </si>
  <si>
    <t>1998元礼包</t>
  </si>
  <si>
    <t>bbce8ca5bbd2da43f6f21b62e9041fb3</t>
  </si>
  <si>
    <t>gift_1998</t>
  </si>
  <si>
    <t>3元体力</t>
    <phoneticPr fontId="13" type="noConversion"/>
  </si>
  <si>
    <t>6元体力</t>
    <phoneticPr fontId="13" type="noConversion"/>
  </si>
  <si>
    <t>30元体力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</si>
</sst>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1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2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3F7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2" borderId="0" xfId="1" applyFont="1" applyFill="1"/>
    <xf numFmtId="0" fontId="12" fillId="0" borderId="0" xfId="3"/>
    <xf numFmtId="0" fontId="0" fillId="0" borderId="0" xfId="0" applyAlignment="1">
      <alignment vertical="center"/>
    </xf>
    <xf numFmtId="0" fontId="3" fillId="0" borderId="0" xfId="0" applyFont="1"/>
    <xf numFmtId="49" fontId="0" fillId="0" borderId="0" xfId="0" applyNumberFormat="1"/>
    <xf numFmtId="0" fontId="2" fillId="0" borderId="0" xfId="0" applyFont="1"/>
    <xf numFmtId="49" fontId="0" fillId="0" borderId="0" xfId="0" applyNumberFormat="1" applyAlignment="1">
      <alignment vertical="center"/>
    </xf>
    <xf numFmtId="0" fontId="2" fillId="2" borderId="0" xfId="0" applyFont="1" applyFill="1"/>
    <xf numFmtId="0" fontId="2" fillId="3" borderId="0" xfId="0" applyFont="1" applyFill="1"/>
    <xf numFmtId="49" fontId="0" fillId="2" borderId="0" xfId="0" applyNumberFormat="1" applyFill="1"/>
    <xf numFmtId="49" fontId="12" fillId="2" borderId="0" xfId="1" applyNumberFormat="1" applyFill="1"/>
    <xf numFmtId="49" fontId="2" fillId="2" borderId="0" xfId="1" applyNumberFormat="1" applyFont="1" applyFill="1"/>
    <xf numFmtId="49" fontId="2" fillId="2" borderId="0" xfId="0" applyNumberFormat="1" applyFont="1" applyFill="1"/>
    <xf numFmtId="0" fontId="3" fillId="0" borderId="0" xfId="0" applyFont="1" applyAlignment="1">
      <alignment vertical="center"/>
    </xf>
    <xf numFmtId="0" fontId="4" fillId="0" borderId="0" xfId="0" applyFont="1"/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0" fontId="4" fillId="2" borderId="0" xfId="0" applyFont="1" applyFill="1"/>
    <xf numFmtId="2" fontId="0" fillId="0" borderId="0" xfId="0" applyNumberFormat="1"/>
    <xf numFmtId="178" fontId="2" fillId="0" borderId="0" xfId="0" applyNumberFormat="1" applyFont="1" applyAlignment="1">
      <alignment vertical="center"/>
    </xf>
    <xf numFmtId="2" fontId="5" fillId="0" borderId="0" xfId="0" applyNumberFormat="1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3" fillId="0" borderId="0" xfId="4" applyFont="1"/>
    <xf numFmtId="0" fontId="2" fillId="0" borderId="0" xfId="1" applyFont="1"/>
    <xf numFmtId="0" fontId="2" fillId="0" borderId="0" xfId="1" applyFont="1" applyAlignment="1">
      <alignment vertical="center"/>
    </xf>
    <xf numFmtId="0" fontId="6" fillId="0" borderId="0" xfId="1" applyFont="1"/>
    <xf numFmtId="0" fontId="4" fillId="2" borderId="0" xfId="1" applyFont="1" applyFill="1"/>
    <xf numFmtId="0" fontId="12" fillId="2" borderId="0" xfId="1" applyFill="1"/>
    <xf numFmtId="49" fontId="2" fillId="0" borderId="0" xfId="1" applyNumberFormat="1" applyFont="1" applyAlignment="1">
      <alignment vertical="center"/>
    </xf>
    <xf numFmtId="0" fontId="12" fillId="0" borderId="0" xfId="1" applyAlignment="1">
      <alignment vertical="center"/>
    </xf>
    <xf numFmtId="0" fontId="2" fillId="3" borderId="0" xfId="1" applyFont="1" applyFill="1"/>
    <xf numFmtId="0" fontId="4" fillId="0" borderId="0" xfId="1" applyFont="1"/>
    <xf numFmtId="0" fontId="9" fillId="0" borderId="0" xfId="0" applyFont="1"/>
  </cellXfs>
  <cellStyles count="5">
    <cellStyle name="常规" xfId="0" builtinId="0"/>
    <cellStyle name="常规 2 2" xfId="1" xr:uid="{00000000-0005-0000-0000-000031000000}"/>
    <cellStyle name="常规 3" xfId="2" xr:uid="{00000000-0005-0000-0000-000032000000}"/>
    <cellStyle name="常规 3 2" xfId="3" xr:uid="{00000000-0005-0000-0000-000033000000}"/>
    <cellStyle name="常规 5" xfId="4" xr:uid="{00000000-0005-0000-0000-000034000000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1"/>
        <color theme="1"/>
        <name val="等线"/>
        <scheme val="none"/>
      </font>
    </dxf>
    <dxf>
      <font>
        <b val="0"/>
        <i val="0"/>
        <strike val="0"/>
        <u val="none"/>
        <sz val="11"/>
        <color theme="1"/>
        <name val="等线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2" displayName="表2" ref="A1:D20" totalsRowShown="0">
  <autoFilter ref="A1:D20" xr:uid="{00000000-0009-0000-0100-000001000000}"/>
  <tableColumns count="4">
    <tableColumn id="1" xr3:uid="{00000000-0010-0000-0000-000001000000}" name="列1" dataDxfId="7"/>
    <tableColumn id="2" xr3:uid="{00000000-0010-0000-0000-000002000000}" name="列2" dataDxfId="6"/>
    <tableColumn id="3" xr3:uid="{00000000-0010-0000-0000-000003000000}" name="列3"/>
    <tableColumn id="4" xr3:uid="{00000000-0010-0000-0000-000004000000}" name="列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C39" sqref="C39"/>
    </sheetView>
  </sheetViews>
  <sheetFormatPr defaultColWidth="9" defaultRowHeight="14.25" x14ac:dyDescent="0.2"/>
  <cols>
    <col min="1" max="1" width="13" customWidth="1"/>
    <col min="2" max="2" width="8" customWidth="1"/>
    <col min="3" max="3" width="12.875" customWidth="1"/>
    <col min="4" max="4" width="15.5" customWidth="1"/>
    <col min="5" max="5" width="17.625" customWidth="1"/>
    <col min="6" max="6" width="20.5" customWidth="1"/>
    <col min="7" max="7" width="25.25" customWidth="1"/>
    <col min="8" max="8" width="12.375" customWidth="1"/>
    <col min="9" max="9" width="34" customWidth="1"/>
    <col min="10" max="10" width="21.75" customWidth="1"/>
    <col min="11" max="11" width="16.375" customWidth="1"/>
    <col min="12" max="12" width="11.625" customWidth="1"/>
    <col min="13" max="13" width="11.25" customWidth="1"/>
    <col min="14" max="14" width="11.625" customWidth="1"/>
    <col min="15" max="15" width="21.375" customWidth="1"/>
  </cols>
  <sheetData>
    <row r="1" spans="1:15" ht="15.75" x14ac:dyDescent="0.25">
      <c r="A1" t="s">
        <v>0</v>
      </c>
      <c r="B1" s="37" t="s">
        <v>1</v>
      </c>
      <c r="C1" s="38" t="s">
        <v>2</v>
      </c>
      <c r="D1" s="38" t="s">
        <v>3</v>
      </c>
      <c r="E1" s="38" t="s">
        <v>4</v>
      </c>
      <c r="F1" s="39" t="s">
        <v>5</v>
      </c>
      <c r="G1" s="39" t="s">
        <v>6</v>
      </c>
      <c r="H1" s="39" t="s">
        <v>7</v>
      </c>
      <c r="I1" s="38" t="s">
        <v>7</v>
      </c>
      <c r="J1" s="38" t="s">
        <v>8</v>
      </c>
      <c r="K1" s="38" t="s">
        <v>9</v>
      </c>
      <c r="L1" s="43" t="s">
        <v>10</v>
      </c>
      <c r="M1" s="43" t="s">
        <v>11</v>
      </c>
      <c r="N1" s="43" t="s">
        <v>12</v>
      </c>
      <c r="O1" s="43" t="s">
        <v>13</v>
      </c>
    </row>
    <row r="2" spans="1:15" ht="15.75" x14ac:dyDescent="0.25">
      <c r="A2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0" t="s">
        <v>19</v>
      </c>
      <c r="G2" s="40" t="s">
        <v>20</v>
      </c>
      <c r="H2" s="40" t="s">
        <v>21</v>
      </c>
      <c r="I2" s="44" t="s">
        <v>22</v>
      </c>
      <c r="J2" s="4" t="s">
        <v>23</v>
      </c>
      <c r="K2" s="4" t="s">
        <v>24</v>
      </c>
      <c r="L2" s="41" t="s">
        <v>25</v>
      </c>
      <c r="M2" s="41" t="s">
        <v>26</v>
      </c>
      <c r="N2" s="41" t="s">
        <v>27</v>
      </c>
      <c r="O2" s="41" t="s">
        <v>28</v>
      </c>
    </row>
    <row r="3" spans="1:15" ht="15.75" x14ac:dyDescent="0.25">
      <c r="A3" t="s">
        <v>29</v>
      </c>
      <c r="B3" s="4" t="s">
        <v>30</v>
      </c>
      <c r="C3" s="4" t="s">
        <v>30</v>
      </c>
      <c r="D3" s="4" t="s">
        <v>30</v>
      </c>
      <c r="E3" s="41" t="s">
        <v>31</v>
      </c>
      <c r="F3" s="4" t="s">
        <v>32</v>
      </c>
      <c r="G3" s="4" t="s">
        <v>32</v>
      </c>
      <c r="H3" s="4" t="s">
        <v>30</v>
      </c>
      <c r="I3" s="44" t="s">
        <v>32</v>
      </c>
      <c r="J3" s="4" t="s">
        <v>31</v>
      </c>
      <c r="K3" s="4" t="s">
        <v>30</v>
      </c>
      <c r="L3" s="41" t="s">
        <v>31</v>
      </c>
      <c r="M3" s="41" t="s">
        <v>30</v>
      </c>
      <c r="N3" s="41" t="s">
        <v>30</v>
      </c>
      <c r="O3" s="41" t="s">
        <v>30</v>
      </c>
    </row>
    <row r="4" spans="1:15" ht="15.75" x14ac:dyDescent="0.25">
      <c r="A4" t="s">
        <v>33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4"/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</row>
    <row r="5" spans="1:15" ht="15.75" x14ac:dyDescent="0.25">
      <c r="A5" t="s">
        <v>35</v>
      </c>
      <c r="B5" s="4">
        <v>0</v>
      </c>
      <c r="C5" s="4">
        <v>0</v>
      </c>
      <c r="D5" s="4">
        <v>0</v>
      </c>
      <c r="E5" s="4">
        <v>0</v>
      </c>
      <c r="F5" s="4" t="s">
        <v>36</v>
      </c>
      <c r="G5" s="4" t="s">
        <v>36</v>
      </c>
      <c r="H5" s="4">
        <v>0</v>
      </c>
      <c r="I5" s="44"/>
      <c r="J5" s="4">
        <v>0</v>
      </c>
      <c r="K5" s="4">
        <v>0</v>
      </c>
      <c r="L5" s="41" t="s">
        <v>37</v>
      </c>
      <c r="M5" s="41">
        <v>0</v>
      </c>
      <c r="N5" s="41">
        <v>0</v>
      </c>
      <c r="O5" s="41">
        <v>0</v>
      </c>
    </row>
    <row r="6" spans="1:15" ht="15.75" x14ac:dyDescent="0.25">
      <c r="B6" s="37">
        <v>1</v>
      </c>
      <c r="C6" s="38">
        <v>20000</v>
      </c>
      <c r="D6" s="38">
        <v>0</v>
      </c>
      <c r="E6" s="42" t="s">
        <v>38</v>
      </c>
      <c r="F6" s="38" t="s">
        <v>39</v>
      </c>
      <c r="G6" s="38"/>
      <c r="H6" s="38"/>
      <c r="I6" s="38"/>
      <c r="J6" s="38"/>
      <c r="K6" s="38">
        <v>1</v>
      </c>
      <c r="L6" s="38" t="s">
        <v>40</v>
      </c>
      <c r="M6" s="38"/>
      <c r="N6" s="38"/>
      <c r="O6" s="38"/>
    </row>
    <row r="7" spans="1:15" ht="15.75" x14ac:dyDescent="0.25">
      <c r="B7" s="37">
        <v>2</v>
      </c>
      <c r="C7" s="38">
        <v>50000</v>
      </c>
      <c r="D7" s="38">
        <v>4000</v>
      </c>
      <c r="E7" s="42" t="s">
        <v>41</v>
      </c>
      <c r="F7" s="38" t="s">
        <v>42</v>
      </c>
      <c r="G7" s="38"/>
      <c r="H7" s="38"/>
      <c r="I7" s="38"/>
      <c r="J7" s="38"/>
      <c r="K7" s="38">
        <v>1</v>
      </c>
      <c r="L7" s="38" t="s">
        <v>40</v>
      </c>
      <c r="M7" s="38"/>
      <c r="N7" s="38"/>
      <c r="O7" s="38"/>
    </row>
    <row r="8" spans="1:15" ht="15.75" x14ac:dyDescent="0.25">
      <c r="B8" s="37">
        <v>3</v>
      </c>
      <c r="C8" s="38">
        <v>100000</v>
      </c>
      <c r="D8" s="38">
        <v>10000</v>
      </c>
      <c r="E8" s="42" t="s">
        <v>43</v>
      </c>
      <c r="F8" s="38" t="s">
        <v>44</v>
      </c>
      <c r="G8" s="38"/>
      <c r="H8" s="38"/>
      <c r="I8" s="38"/>
      <c r="J8" s="38"/>
      <c r="K8" s="38">
        <v>1</v>
      </c>
      <c r="L8" s="38" t="s">
        <v>40</v>
      </c>
      <c r="M8" s="38"/>
      <c r="N8" s="38"/>
      <c r="O8" s="38"/>
    </row>
    <row r="9" spans="1:15" ht="15.75" x14ac:dyDescent="0.25">
      <c r="B9" s="37">
        <v>4</v>
      </c>
      <c r="C9" s="38">
        <v>500000</v>
      </c>
      <c r="D9" s="38">
        <v>75000</v>
      </c>
      <c r="E9" s="42" t="s">
        <v>45</v>
      </c>
      <c r="F9" s="38" t="s">
        <v>46</v>
      </c>
      <c r="G9" s="38"/>
      <c r="H9" s="38"/>
      <c r="I9" s="38"/>
      <c r="J9" s="38"/>
      <c r="K9" s="38">
        <v>1</v>
      </c>
      <c r="L9" s="38" t="s">
        <v>40</v>
      </c>
      <c r="M9" s="43"/>
      <c r="N9" s="43"/>
      <c r="O9" s="43"/>
    </row>
    <row r="10" spans="1:15" ht="15.75" x14ac:dyDescent="0.25">
      <c r="B10" s="37">
        <v>5</v>
      </c>
      <c r="C10" s="38">
        <v>3000000</v>
      </c>
      <c r="D10" s="38">
        <v>600000</v>
      </c>
      <c r="E10" s="42" t="s">
        <v>47</v>
      </c>
      <c r="F10" s="38" t="s">
        <v>48</v>
      </c>
      <c r="G10" s="38"/>
      <c r="H10" s="38"/>
      <c r="I10" s="38"/>
      <c r="J10" s="38"/>
      <c r="K10" s="38">
        <v>1</v>
      </c>
      <c r="L10" s="38" t="s">
        <v>40</v>
      </c>
      <c r="M10" s="38"/>
      <c r="N10" s="38"/>
      <c r="O10" s="38"/>
    </row>
    <row r="11" spans="1:15" ht="15.75" x14ac:dyDescent="0.25">
      <c r="B11" s="37">
        <v>6</v>
      </c>
      <c r="C11">
        <v>8000</v>
      </c>
      <c r="E11" s="38" t="s">
        <v>49</v>
      </c>
      <c r="F11" s="38" t="s">
        <v>42</v>
      </c>
      <c r="G11" s="43"/>
      <c r="H11" s="38">
        <v>900402</v>
      </c>
      <c r="I11" s="45" t="s">
        <v>50</v>
      </c>
      <c r="J11" s="43"/>
      <c r="K11" s="38">
        <v>9</v>
      </c>
      <c r="L11" s="38" t="s">
        <v>40</v>
      </c>
    </row>
    <row r="12" spans="1:15" ht="15.75" x14ac:dyDescent="0.25">
      <c r="B12" s="37">
        <v>7</v>
      </c>
      <c r="C12" s="37">
        <v>30000</v>
      </c>
      <c r="D12" s="38">
        <v>0</v>
      </c>
      <c r="E12" s="42" t="s">
        <v>51</v>
      </c>
      <c r="F12" s="38" t="s">
        <v>42</v>
      </c>
      <c r="G12" s="43"/>
      <c r="H12" s="38">
        <v>900412</v>
      </c>
      <c r="I12" s="45" t="s">
        <v>52</v>
      </c>
      <c r="J12" s="43"/>
      <c r="K12" s="38">
        <v>9</v>
      </c>
      <c r="L12" s="38" t="s">
        <v>40</v>
      </c>
    </row>
    <row r="13" spans="1:15" ht="15.75" x14ac:dyDescent="0.25">
      <c r="B13" s="37">
        <v>8</v>
      </c>
      <c r="C13" s="37">
        <v>60000</v>
      </c>
      <c r="D13" s="38">
        <v>4800</v>
      </c>
      <c r="E13" s="42" t="s">
        <v>53</v>
      </c>
      <c r="F13" s="38" t="s">
        <v>42</v>
      </c>
      <c r="G13" s="43"/>
      <c r="H13" s="38">
        <v>900422</v>
      </c>
      <c r="I13" s="45" t="s">
        <v>54</v>
      </c>
      <c r="J13" s="43"/>
      <c r="K13" s="38">
        <v>9</v>
      </c>
      <c r="L13" s="38" t="s">
        <v>40</v>
      </c>
    </row>
    <row r="14" spans="1:15" ht="15.75" x14ac:dyDescent="0.25">
      <c r="B14" s="37">
        <v>9</v>
      </c>
      <c r="C14" s="37">
        <v>120000</v>
      </c>
      <c r="D14" s="38">
        <v>12000</v>
      </c>
      <c r="E14" s="42" t="s">
        <v>55</v>
      </c>
      <c r="F14" s="38" t="s">
        <v>42</v>
      </c>
      <c r="G14" s="43"/>
      <c r="H14" s="38">
        <v>900432</v>
      </c>
      <c r="I14" s="45" t="s">
        <v>56</v>
      </c>
      <c r="J14" s="43"/>
      <c r="K14" s="38">
        <v>9</v>
      </c>
      <c r="L14" s="38" t="s">
        <v>40</v>
      </c>
    </row>
    <row r="15" spans="1:15" ht="15.75" x14ac:dyDescent="0.25">
      <c r="B15" s="37">
        <v>10</v>
      </c>
      <c r="C15" s="37">
        <v>180000</v>
      </c>
      <c r="D15" s="38">
        <v>21600</v>
      </c>
      <c r="E15" s="42" t="s">
        <v>57</v>
      </c>
      <c r="F15" s="38" t="s">
        <v>42</v>
      </c>
      <c r="G15" s="43"/>
      <c r="H15" s="38">
        <v>900442</v>
      </c>
      <c r="I15" s="45" t="s">
        <v>58</v>
      </c>
      <c r="J15" s="43"/>
      <c r="K15" s="38">
        <v>9</v>
      </c>
      <c r="L15" s="38" t="s">
        <v>40</v>
      </c>
    </row>
    <row r="16" spans="1:15" ht="15.75" x14ac:dyDescent="0.25">
      <c r="B16" s="37">
        <v>11</v>
      </c>
      <c r="C16" s="37">
        <v>500000</v>
      </c>
      <c r="D16" s="37">
        <v>75000</v>
      </c>
      <c r="E16" s="42" t="s">
        <v>45</v>
      </c>
      <c r="F16" s="38" t="s">
        <v>42</v>
      </c>
      <c r="G16" s="43"/>
      <c r="H16" s="38">
        <v>900452</v>
      </c>
      <c r="I16" s="45" t="s">
        <v>59</v>
      </c>
      <c r="J16" s="43"/>
      <c r="K16" s="38">
        <v>9</v>
      </c>
      <c r="L16" s="38" t="s">
        <v>40</v>
      </c>
    </row>
    <row r="17" spans="2:2" ht="15.75" x14ac:dyDescent="0.25">
      <c r="B17" s="37"/>
    </row>
    <row r="18" spans="2:2" ht="15.75" x14ac:dyDescent="0.25">
      <c r="B18" s="37"/>
    </row>
  </sheetData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tabSelected="1" topLeftCell="A16" workbookViewId="0">
      <selection activeCell="D47" sqref="D47"/>
    </sheetView>
  </sheetViews>
  <sheetFormatPr defaultColWidth="9" defaultRowHeight="14.25" x14ac:dyDescent="0.2"/>
  <cols>
    <col min="1" max="1" width="13" customWidth="1"/>
    <col min="4" max="4" width="15.5" customWidth="1"/>
    <col min="5" max="5" width="26.75" customWidth="1"/>
    <col min="6" max="6" width="18" style="8" customWidth="1"/>
    <col min="7" max="7" width="21.5" customWidth="1"/>
    <col min="10" max="10" width="15.125" customWidth="1"/>
    <col min="14" max="14" width="18.375" customWidth="1"/>
    <col min="15" max="15" width="15.5" customWidth="1"/>
    <col min="16" max="16" width="43.125" customWidth="1"/>
    <col min="17" max="17" width="21.25" customWidth="1"/>
    <col min="18" max="18" width="20" customWidth="1"/>
    <col min="19" max="19" width="14.5" customWidth="1"/>
  </cols>
  <sheetData>
    <row r="1" spans="1:19" ht="15.75" x14ac:dyDescent="0.25">
      <c r="A1" t="s">
        <v>0</v>
      </c>
      <c r="B1" t="s">
        <v>60</v>
      </c>
      <c r="C1" s="6" t="s">
        <v>61</v>
      </c>
      <c r="D1" s="6" t="s">
        <v>62</v>
      </c>
      <c r="E1" s="9" t="s">
        <v>63</v>
      </c>
      <c r="F1" s="10" t="s">
        <v>64</v>
      </c>
      <c r="G1" t="s">
        <v>65</v>
      </c>
      <c r="H1" s="6" t="s">
        <v>66</v>
      </c>
      <c r="I1" s="6" t="s">
        <v>67</v>
      </c>
      <c r="J1" s="22" t="s">
        <v>68</v>
      </c>
      <c r="K1" s="22" t="s">
        <v>6</v>
      </c>
      <c r="L1" s="6" t="s">
        <v>69</v>
      </c>
      <c r="M1" t="s">
        <v>70</v>
      </c>
      <c r="N1" t="s">
        <v>71</v>
      </c>
      <c r="O1" t="s">
        <v>72</v>
      </c>
      <c r="P1" t="s">
        <v>73</v>
      </c>
      <c r="Q1" s="29" t="s">
        <v>74</v>
      </c>
      <c r="R1" s="29" t="s">
        <v>75</v>
      </c>
      <c r="S1" t="s">
        <v>76</v>
      </c>
    </row>
    <row r="2" spans="1:19" ht="15.75" x14ac:dyDescent="0.25">
      <c r="A2" t="s">
        <v>14</v>
      </c>
      <c r="B2" s="3" t="s">
        <v>15</v>
      </c>
      <c r="C2" s="11" t="s">
        <v>77</v>
      </c>
      <c r="D2" s="11" t="s">
        <v>78</v>
      </c>
      <c r="E2" s="12" t="s">
        <v>79</v>
      </c>
      <c r="F2" s="13" t="s">
        <v>80</v>
      </c>
      <c r="G2" s="3" t="s">
        <v>81</v>
      </c>
      <c r="H2" s="3" t="s">
        <v>82</v>
      </c>
      <c r="I2" s="3" t="s">
        <v>83</v>
      </c>
      <c r="J2" s="25" t="s">
        <v>19</v>
      </c>
      <c r="K2" s="25" t="s">
        <v>20</v>
      </c>
      <c r="L2" s="3" t="s">
        <v>84</v>
      </c>
      <c r="M2" s="3" t="s">
        <v>85</v>
      </c>
      <c r="N2" s="3" t="s">
        <v>86</v>
      </c>
      <c r="O2" s="3" t="s">
        <v>87</v>
      </c>
      <c r="P2" s="3" t="s">
        <v>88</v>
      </c>
      <c r="Q2" s="30" t="s">
        <v>89</v>
      </c>
      <c r="R2" s="30" t="s">
        <v>90</v>
      </c>
      <c r="S2" s="3" t="s">
        <v>91</v>
      </c>
    </row>
    <row r="3" spans="1:19" ht="15.75" x14ac:dyDescent="0.25">
      <c r="A3" t="s">
        <v>29</v>
      </c>
      <c r="B3" s="3" t="s">
        <v>30</v>
      </c>
      <c r="C3" s="3" t="s">
        <v>30</v>
      </c>
      <c r="D3" s="3" t="s">
        <v>30</v>
      </c>
      <c r="E3" s="12" t="s">
        <v>32</v>
      </c>
      <c r="F3" s="14" t="s">
        <v>92</v>
      </c>
      <c r="G3" s="11" t="s">
        <v>30</v>
      </c>
      <c r="H3" s="3" t="s">
        <v>30</v>
      </c>
      <c r="I3" s="3" t="s">
        <v>32</v>
      </c>
      <c r="J3" s="11" t="s">
        <v>32</v>
      </c>
      <c r="K3" s="11" t="s">
        <v>32</v>
      </c>
      <c r="L3" s="3" t="s">
        <v>30</v>
      </c>
      <c r="M3" s="11" t="s">
        <v>32</v>
      </c>
      <c r="N3" s="11" t="s">
        <v>32</v>
      </c>
      <c r="O3" s="11" t="s">
        <v>32</v>
      </c>
      <c r="P3" s="11" t="s">
        <v>32</v>
      </c>
      <c r="Q3" s="31" t="s">
        <v>32</v>
      </c>
      <c r="R3" s="31" t="s">
        <v>32</v>
      </c>
      <c r="S3" s="3" t="s">
        <v>93</v>
      </c>
    </row>
    <row r="4" spans="1:19" ht="15.75" x14ac:dyDescent="0.25">
      <c r="A4" t="s">
        <v>33</v>
      </c>
      <c r="B4" s="4" t="s">
        <v>34</v>
      </c>
      <c r="C4" s="4" t="s">
        <v>34</v>
      </c>
      <c r="D4" s="4" t="s">
        <v>34</v>
      </c>
      <c r="E4" s="12"/>
      <c r="F4" s="15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</row>
    <row r="5" spans="1:19" ht="15.75" x14ac:dyDescent="0.25">
      <c r="A5" t="s">
        <v>35</v>
      </c>
      <c r="B5" s="3">
        <v>0</v>
      </c>
      <c r="C5" s="11">
        <v>0</v>
      </c>
      <c r="D5" s="11">
        <v>0</v>
      </c>
      <c r="E5" s="12"/>
      <c r="F5" s="16">
        <v>0</v>
      </c>
      <c r="G5" s="11">
        <v>0</v>
      </c>
      <c r="H5" s="3">
        <v>0</v>
      </c>
      <c r="I5" s="3">
        <v>0</v>
      </c>
      <c r="J5" s="11" t="s">
        <v>36</v>
      </c>
      <c r="K5" s="11" t="s">
        <v>36</v>
      </c>
      <c r="L5" s="3">
        <v>0</v>
      </c>
      <c r="M5" s="3" t="s">
        <v>94</v>
      </c>
      <c r="N5" s="3"/>
      <c r="O5" s="3"/>
      <c r="P5" s="3"/>
      <c r="Q5" s="30">
        <v>0</v>
      </c>
      <c r="R5" s="30">
        <v>0</v>
      </c>
      <c r="S5" s="3">
        <v>0</v>
      </c>
    </row>
    <row r="6" spans="1:19" ht="15.75" x14ac:dyDescent="0.25">
      <c r="B6">
        <v>1</v>
      </c>
      <c r="C6">
        <v>1</v>
      </c>
      <c r="D6">
        <v>900011</v>
      </c>
      <c r="E6" t="s">
        <v>95</v>
      </c>
      <c r="F6" s="8" t="s">
        <v>53</v>
      </c>
      <c r="G6">
        <v>0</v>
      </c>
      <c r="H6">
        <v>6</v>
      </c>
      <c r="I6">
        <v>0.86</v>
      </c>
      <c r="J6" t="s">
        <v>96</v>
      </c>
      <c r="K6" t="s">
        <v>97</v>
      </c>
      <c r="L6">
        <v>60</v>
      </c>
      <c r="M6" t="s">
        <v>98</v>
      </c>
      <c r="O6" t="s">
        <v>99</v>
      </c>
      <c r="Q6" s="32">
        <v>2</v>
      </c>
      <c r="R6" s="32">
        <v>2</v>
      </c>
    </row>
    <row r="7" spans="1:19" ht="15.75" x14ac:dyDescent="0.25">
      <c r="B7">
        <v>2</v>
      </c>
      <c r="C7">
        <v>1</v>
      </c>
      <c r="D7">
        <v>900021</v>
      </c>
      <c r="E7" t="s">
        <v>100</v>
      </c>
      <c r="F7" s="8" t="s">
        <v>57</v>
      </c>
      <c r="G7">
        <v>0</v>
      </c>
      <c r="H7">
        <v>18</v>
      </c>
      <c r="I7">
        <v>2.57</v>
      </c>
      <c r="J7" t="s">
        <v>96</v>
      </c>
      <c r="K7" t="s">
        <v>97</v>
      </c>
      <c r="L7">
        <v>180</v>
      </c>
      <c r="M7" t="s">
        <v>101</v>
      </c>
      <c r="O7" t="s">
        <v>102</v>
      </c>
      <c r="Q7" s="32">
        <v>3</v>
      </c>
      <c r="R7" s="32">
        <v>3</v>
      </c>
    </row>
    <row r="8" spans="1:19" ht="15.75" x14ac:dyDescent="0.25">
      <c r="B8">
        <v>3</v>
      </c>
      <c r="C8">
        <v>1</v>
      </c>
      <c r="D8">
        <v>900031</v>
      </c>
      <c r="E8" t="s">
        <v>103</v>
      </c>
      <c r="F8" s="8" t="s">
        <v>104</v>
      </c>
      <c r="G8">
        <v>6</v>
      </c>
      <c r="H8">
        <v>30</v>
      </c>
      <c r="I8">
        <v>4.29</v>
      </c>
      <c r="J8" t="s">
        <v>105</v>
      </c>
      <c r="K8" t="s">
        <v>97</v>
      </c>
      <c r="L8">
        <v>300</v>
      </c>
      <c r="M8" t="s">
        <v>106</v>
      </c>
      <c r="O8" t="s">
        <v>107</v>
      </c>
      <c r="Q8" s="32">
        <v>4</v>
      </c>
      <c r="R8" s="32">
        <v>4</v>
      </c>
    </row>
    <row r="9" spans="1:19" ht="15.75" x14ac:dyDescent="0.25">
      <c r="B9">
        <v>4</v>
      </c>
      <c r="C9">
        <v>1</v>
      </c>
      <c r="D9">
        <v>900041</v>
      </c>
      <c r="E9" t="s">
        <v>108</v>
      </c>
      <c r="F9" s="8" t="s">
        <v>109</v>
      </c>
      <c r="G9">
        <v>8</v>
      </c>
      <c r="H9">
        <v>68</v>
      </c>
      <c r="I9">
        <v>9.7100000000000009</v>
      </c>
      <c r="J9" t="s">
        <v>110</v>
      </c>
      <c r="K9" t="s">
        <v>97</v>
      </c>
      <c r="L9">
        <v>680</v>
      </c>
      <c r="M9" t="s">
        <v>111</v>
      </c>
      <c r="O9" t="s">
        <v>112</v>
      </c>
      <c r="Q9" s="32">
        <v>5</v>
      </c>
      <c r="R9" s="32">
        <v>5</v>
      </c>
    </row>
    <row r="10" spans="1:19" ht="15.75" x14ac:dyDescent="0.25">
      <c r="B10">
        <v>5</v>
      </c>
      <c r="C10">
        <v>1</v>
      </c>
      <c r="D10">
        <v>900051</v>
      </c>
      <c r="E10" t="s">
        <v>113</v>
      </c>
      <c r="F10" s="8" t="s">
        <v>114</v>
      </c>
      <c r="G10">
        <v>10</v>
      </c>
      <c r="H10">
        <v>128</v>
      </c>
      <c r="I10">
        <v>18.29</v>
      </c>
      <c r="J10" t="s">
        <v>115</v>
      </c>
      <c r="K10" t="s">
        <v>97</v>
      </c>
      <c r="L10">
        <v>1280</v>
      </c>
      <c r="M10" t="s">
        <v>116</v>
      </c>
      <c r="O10" t="s">
        <v>117</v>
      </c>
      <c r="Q10" s="32">
        <v>6</v>
      </c>
      <c r="R10" s="32">
        <v>6</v>
      </c>
    </row>
    <row r="11" spans="1:19" ht="15.75" x14ac:dyDescent="0.25">
      <c r="B11">
        <v>6</v>
      </c>
      <c r="C11">
        <v>1</v>
      </c>
      <c r="D11">
        <v>900061</v>
      </c>
      <c r="E11" t="s">
        <v>118</v>
      </c>
      <c r="F11" s="8" t="s">
        <v>119</v>
      </c>
      <c r="G11">
        <v>10</v>
      </c>
      <c r="H11">
        <v>328</v>
      </c>
      <c r="I11">
        <v>46.86</v>
      </c>
      <c r="J11" t="s">
        <v>120</v>
      </c>
      <c r="K11" t="s">
        <v>97</v>
      </c>
      <c r="L11">
        <v>3280</v>
      </c>
      <c r="M11" t="s">
        <v>121</v>
      </c>
      <c r="O11" t="s">
        <v>122</v>
      </c>
      <c r="Q11" s="32">
        <v>7</v>
      </c>
      <c r="R11" s="32">
        <v>7</v>
      </c>
    </row>
    <row r="12" spans="1:19" ht="15.75" x14ac:dyDescent="0.25">
      <c r="B12">
        <v>7</v>
      </c>
      <c r="C12">
        <v>1</v>
      </c>
      <c r="D12">
        <v>900071</v>
      </c>
      <c r="E12" t="s">
        <v>123</v>
      </c>
      <c r="F12" s="8" t="s">
        <v>124</v>
      </c>
      <c r="G12">
        <v>15</v>
      </c>
      <c r="H12">
        <v>648</v>
      </c>
      <c r="I12">
        <v>92.57</v>
      </c>
      <c r="J12" t="s">
        <v>125</v>
      </c>
      <c r="K12" t="s">
        <v>97</v>
      </c>
      <c r="L12">
        <v>6480</v>
      </c>
      <c r="M12" t="s">
        <v>126</v>
      </c>
      <c r="O12" t="s">
        <v>127</v>
      </c>
      <c r="Q12" s="32">
        <v>8</v>
      </c>
      <c r="R12" s="32">
        <v>8</v>
      </c>
    </row>
    <row r="13" spans="1:19" ht="15.75" x14ac:dyDescent="0.2">
      <c r="B13">
        <v>11</v>
      </c>
      <c r="C13">
        <v>16</v>
      </c>
      <c r="D13" s="17">
        <v>900111</v>
      </c>
      <c r="E13" t="s">
        <v>128</v>
      </c>
      <c r="F13" s="8" t="s">
        <v>129</v>
      </c>
      <c r="G13">
        <v>0</v>
      </c>
      <c r="H13" s="6">
        <v>12</v>
      </c>
      <c r="I13" s="26"/>
      <c r="J13" s="27"/>
      <c r="N13" s="26"/>
      <c r="Q13" s="33"/>
      <c r="R13" s="33"/>
    </row>
    <row r="14" spans="1:19" ht="15.75" x14ac:dyDescent="0.2">
      <c r="B14">
        <v>12</v>
      </c>
      <c r="C14">
        <v>16</v>
      </c>
      <c r="D14" s="17">
        <v>900121</v>
      </c>
      <c r="E14" t="s">
        <v>130</v>
      </c>
      <c r="F14" s="8" t="s">
        <v>131</v>
      </c>
      <c r="G14">
        <v>0</v>
      </c>
      <c r="H14" s="6">
        <v>30</v>
      </c>
      <c r="I14" s="26"/>
      <c r="J14" s="27"/>
      <c r="N14" s="26"/>
      <c r="Q14" s="33"/>
      <c r="R14" s="33"/>
    </row>
    <row r="15" spans="1:19" ht="15.75" x14ac:dyDescent="0.2">
      <c r="B15">
        <v>13</v>
      </c>
      <c r="C15">
        <v>17</v>
      </c>
      <c r="D15" s="17">
        <v>900131</v>
      </c>
      <c r="E15" t="s">
        <v>132</v>
      </c>
      <c r="H15" s="6">
        <v>68</v>
      </c>
      <c r="I15" s="26"/>
      <c r="J15" s="27"/>
      <c r="N15" s="26"/>
      <c r="Q15" s="33"/>
      <c r="R15" s="33"/>
    </row>
    <row r="16" spans="1:19" ht="15.75" x14ac:dyDescent="0.2">
      <c r="B16">
        <v>14</v>
      </c>
      <c r="C16">
        <v>17</v>
      </c>
      <c r="D16" s="17">
        <v>900141</v>
      </c>
      <c r="E16" t="s">
        <v>133</v>
      </c>
      <c r="H16" s="6">
        <v>128</v>
      </c>
      <c r="I16" s="26"/>
      <c r="J16" s="27"/>
      <c r="N16" s="26"/>
      <c r="Q16" s="33"/>
      <c r="R16" s="33"/>
    </row>
    <row r="17" spans="2:18" ht="15.75" x14ac:dyDescent="0.2">
      <c r="B17">
        <v>15</v>
      </c>
      <c r="C17">
        <v>17</v>
      </c>
      <c r="D17" s="17">
        <v>900151</v>
      </c>
      <c r="E17" t="s">
        <v>134</v>
      </c>
      <c r="H17" s="6">
        <v>60</v>
      </c>
      <c r="I17" s="26"/>
      <c r="J17" s="27"/>
      <c r="N17" s="26"/>
      <c r="Q17" s="33"/>
      <c r="R17" s="33"/>
    </row>
    <row r="18" spans="2:18" ht="15.75" x14ac:dyDescent="0.2">
      <c r="B18">
        <v>16</v>
      </c>
      <c r="C18">
        <v>18</v>
      </c>
      <c r="D18" s="17">
        <v>900161</v>
      </c>
      <c r="E18" s="1" t="s">
        <v>135</v>
      </c>
      <c r="H18" s="6">
        <v>30</v>
      </c>
      <c r="I18" s="26"/>
      <c r="J18" s="27"/>
      <c r="N18" s="26"/>
      <c r="Q18" s="33"/>
      <c r="R18" s="33"/>
    </row>
    <row r="19" spans="2:18" ht="15.75" x14ac:dyDescent="0.2">
      <c r="B19">
        <v>17</v>
      </c>
      <c r="C19">
        <v>18</v>
      </c>
      <c r="D19" s="1">
        <v>900171</v>
      </c>
      <c r="E19" s="1" t="s">
        <v>136</v>
      </c>
      <c r="H19" s="6">
        <v>68</v>
      </c>
      <c r="I19" s="26"/>
      <c r="J19" s="27"/>
      <c r="N19" s="26"/>
      <c r="Q19" s="33"/>
      <c r="R19" s="33"/>
    </row>
    <row r="20" spans="2:18" ht="15.75" x14ac:dyDescent="0.2">
      <c r="B20">
        <v>18</v>
      </c>
      <c r="C20">
        <v>18</v>
      </c>
      <c r="D20" s="1">
        <v>900181</v>
      </c>
      <c r="E20" s="1" t="s">
        <v>137</v>
      </c>
      <c r="H20" s="6">
        <v>180</v>
      </c>
      <c r="I20" s="26"/>
      <c r="J20" s="27"/>
      <c r="N20" s="26"/>
      <c r="Q20" s="33"/>
      <c r="R20" s="33"/>
    </row>
    <row r="21" spans="2:18" ht="15.75" x14ac:dyDescent="0.2">
      <c r="B21">
        <v>19</v>
      </c>
      <c r="C21">
        <v>19</v>
      </c>
      <c r="D21" s="17">
        <v>900191</v>
      </c>
      <c r="E21" t="s">
        <v>138</v>
      </c>
      <c r="H21" s="6">
        <v>12</v>
      </c>
      <c r="I21" s="26"/>
      <c r="J21" s="27"/>
      <c r="N21" s="26"/>
      <c r="Q21" s="33"/>
      <c r="R21" s="33"/>
    </row>
    <row r="22" spans="2:18" ht="15.75" x14ac:dyDescent="0.2">
      <c r="B22">
        <v>101</v>
      </c>
      <c r="C22">
        <v>2</v>
      </c>
      <c r="D22" s="17">
        <v>901011</v>
      </c>
      <c r="E22" t="s">
        <v>139</v>
      </c>
      <c r="G22">
        <v>0</v>
      </c>
      <c r="H22" s="6">
        <v>6</v>
      </c>
      <c r="I22" s="26"/>
      <c r="J22" s="27"/>
      <c r="N22" s="26"/>
      <c r="Q22" s="33"/>
      <c r="R22" s="33"/>
    </row>
    <row r="23" spans="2:18" s="7" customFormat="1" ht="15.75" x14ac:dyDescent="0.25">
      <c r="B23" s="7">
        <v>102</v>
      </c>
      <c r="C23" s="18">
        <v>3</v>
      </c>
      <c r="D23" s="17">
        <v>901021</v>
      </c>
      <c r="E23" s="7" t="s">
        <v>140</v>
      </c>
      <c r="F23" s="19" t="s">
        <v>141</v>
      </c>
      <c r="G23" s="7">
        <v>10</v>
      </c>
      <c r="H23" s="7">
        <v>1</v>
      </c>
      <c r="I23" s="7">
        <v>0.14000000000000001</v>
      </c>
      <c r="J23" s="20" t="s">
        <v>44</v>
      </c>
      <c r="L23" s="7">
        <v>10</v>
      </c>
      <c r="M23" s="7" t="s">
        <v>94</v>
      </c>
      <c r="P23"/>
      <c r="Q23" s="34">
        <v>120</v>
      </c>
      <c r="R23" s="34">
        <v>120</v>
      </c>
    </row>
    <row r="24" spans="2:18" s="7" customFormat="1" ht="15.75" x14ac:dyDescent="0.25">
      <c r="B24" s="7">
        <v>103</v>
      </c>
      <c r="C24" s="18">
        <v>3</v>
      </c>
      <c r="D24" s="17">
        <v>901031</v>
      </c>
      <c r="E24" s="7" t="s">
        <v>142</v>
      </c>
      <c r="F24" s="19" t="s">
        <v>143</v>
      </c>
      <c r="G24" s="20">
        <v>12</v>
      </c>
      <c r="H24" s="20">
        <v>3</v>
      </c>
      <c r="I24" s="20">
        <v>0.43</v>
      </c>
      <c r="J24" s="20" t="s">
        <v>46</v>
      </c>
      <c r="L24" s="7">
        <v>30</v>
      </c>
      <c r="M24" s="7" t="s">
        <v>144</v>
      </c>
      <c r="P24"/>
      <c r="Q24" s="34">
        <v>121</v>
      </c>
      <c r="R24" s="34">
        <v>121</v>
      </c>
    </row>
    <row r="25" spans="2:18" s="7" customFormat="1" ht="15.75" x14ac:dyDescent="0.25">
      <c r="B25" s="7">
        <v>104</v>
      </c>
      <c r="C25" s="18">
        <v>3</v>
      </c>
      <c r="D25" s="17">
        <v>901041</v>
      </c>
      <c r="E25" s="7" t="s">
        <v>145</v>
      </c>
      <c r="F25" s="19" t="s">
        <v>146</v>
      </c>
      <c r="G25" s="7">
        <v>15</v>
      </c>
      <c r="H25" s="7">
        <v>6</v>
      </c>
      <c r="I25" s="7">
        <v>0.86</v>
      </c>
      <c r="J25" s="20" t="s">
        <v>48</v>
      </c>
      <c r="L25" s="7">
        <v>60</v>
      </c>
      <c r="M25" s="7" t="s">
        <v>147</v>
      </c>
      <c r="P25"/>
      <c r="Q25" s="34">
        <v>122</v>
      </c>
      <c r="R25" s="34">
        <v>122</v>
      </c>
    </row>
    <row r="26" spans="2:18" s="7" customFormat="1" ht="15.75" x14ac:dyDescent="0.25">
      <c r="B26" s="7">
        <v>105</v>
      </c>
      <c r="C26" s="18">
        <v>3</v>
      </c>
      <c r="D26" s="17">
        <v>901051</v>
      </c>
      <c r="E26" s="7" t="s">
        <v>148</v>
      </c>
      <c r="F26" s="19" t="s">
        <v>149</v>
      </c>
      <c r="G26" s="20">
        <v>20</v>
      </c>
      <c r="H26" s="20">
        <v>12</v>
      </c>
      <c r="I26" s="20">
        <v>1.71</v>
      </c>
      <c r="J26" s="20" t="s">
        <v>48</v>
      </c>
      <c r="L26" s="7">
        <v>120</v>
      </c>
      <c r="M26" s="7" t="s">
        <v>150</v>
      </c>
      <c r="P26"/>
      <c r="Q26" s="34">
        <v>123</v>
      </c>
      <c r="R26" s="34">
        <v>123</v>
      </c>
    </row>
    <row r="27" spans="2:18" s="7" customFormat="1" ht="15.75" x14ac:dyDescent="0.25">
      <c r="B27" s="7">
        <v>106</v>
      </c>
      <c r="C27" s="18">
        <v>3</v>
      </c>
      <c r="D27" s="17">
        <v>901061</v>
      </c>
      <c r="E27" s="7" t="s">
        <v>151</v>
      </c>
      <c r="F27" s="19" t="s">
        <v>152</v>
      </c>
      <c r="G27" s="7">
        <v>25</v>
      </c>
      <c r="H27" s="7">
        <v>18</v>
      </c>
      <c r="I27" s="7">
        <v>2.57</v>
      </c>
      <c r="J27" s="20" t="s">
        <v>153</v>
      </c>
      <c r="L27" s="7">
        <v>180</v>
      </c>
      <c r="M27" s="7" t="s">
        <v>154</v>
      </c>
      <c r="P27"/>
      <c r="Q27" s="34">
        <v>124</v>
      </c>
      <c r="R27" s="34">
        <v>124</v>
      </c>
    </row>
    <row r="28" spans="2:18" s="7" customFormat="1" ht="15.75" x14ac:dyDescent="0.25">
      <c r="B28" s="7">
        <v>107</v>
      </c>
      <c r="C28" s="18">
        <v>3</v>
      </c>
      <c r="D28" s="17">
        <v>901071</v>
      </c>
      <c r="E28" s="7" t="s">
        <v>155</v>
      </c>
      <c r="F28" s="19" t="s">
        <v>156</v>
      </c>
      <c r="G28" s="20">
        <v>30</v>
      </c>
      <c r="H28" s="7">
        <v>50</v>
      </c>
      <c r="I28" s="7">
        <v>7.14</v>
      </c>
      <c r="J28" s="20" t="s">
        <v>153</v>
      </c>
      <c r="L28" s="7">
        <v>500</v>
      </c>
      <c r="M28" s="7" t="s">
        <v>157</v>
      </c>
      <c r="P28"/>
      <c r="Q28" s="34">
        <v>125</v>
      </c>
      <c r="R28" s="34">
        <v>125</v>
      </c>
    </row>
    <row r="29" spans="2:18" s="7" customFormat="1" ht="15.75" x14ac:dyDescent="0.2">
      <c r="B29" s="7">
        <v>108</v>
      </c>
      <c r="C29" s="7">
        <v>4</v>
      </c>
      <c r="D29" s="17">
        <v>901081</v>
      </c>
      <c r="E29" s="7" t="s">
        <v>158</v>
      </c>
      <c r="F29" s="17"/>
      <c r="H29" s="7">
        <v>6</v>
      </c>
      <c r="L29" s="7">
        <v>60</v>
      </c>
      <c r="M29" s="7" t="s">
        <v>147</v>
      </c>
      <c r="P29"/>
      <c r="Q29" s="34" t="s">
        <v>159</v>
      </c>
      <c r="R29" s="34" t="s">
        <v>159</v>
      </c>
    </row>
    <row r="30" spans="2:18" s="7" customFormat="1" ht="15.75" x14ac:dyDescent="0.2">
      <c r="B30" s="7">
        <v>109</v>
      </c>
      <c r="C30" s="7">
        <v>4</v>
      </c>
      <c r="D30" s="17">
        <v>901091</v>
      </c>
      <c r="E30" s="7" t="s">
        <v>160</v>
      </c>
      <c r="F30" s="17"/>
      <c r="H30" s="7">
        <v>18</v>
      </c>
      <c r="L30" s="7">
        <v>180</v>
      </c>
      <c r="M30" s="7" t="s">
        <v>154</v>
      </c>
      <c r="P30"/>
      <c r="Q30" s="34" t="s">
        <v>161</v>
      </c>
      <c r="R30" s="34" t="s">
        <v>161</v>
      </c>
    </row>
    <row r="31" spans="2:18" s="7" customFormat="1" ht="15.75" x14ac:dyDescent="0.2">
      <c r="B31" s="7">
        <v>110</v>
      </c>
      <c r="C31" s="7">
        <v>4</v>
      </c>
      <c r="D31" s="17">
        <v>901101</v>
      </c>
      <c r="E31" s="7" t="s">
        <v>162</v>
      </c>
      <c r="F31" s="17"/>
      <c r="H31" s="7">
        <v>50</v>
      </c>
      <c r="L31" s="7">
        <v>500</v>
      </c>
      <c r="M31" s="7" t="s">
        <v>157</v>
      </c>
      <c r="P31"/>
      <c r="Q31" s="34" t="s">
        <v>163</v>
      </c>
      <c r="R31" s="34" t="s">
        <v>163</v>
      </c>
    </row>
    <row r="32" spans="2:18" s="7" customFormat="1" ht="15.75" x14ac:dyDescent="0.2">
      <c r="B32" s="7">
        <v>111</v>
      </c>
      <c r="C32" s="7">
        <v>4</v>
      </c>
      <c r="D32" s="17">
        <v>901111</v>
      </c>
      <c r="E32" s="7" t="s">
        <v>164</v>
      </c>
      <c r="F32" s="17"/>
      <c r="H32" s="7">
        <v>128</v>
      </c>
      <c r="L32" s="7">
        <v>1280</v>
      </c>
      <c r="M32" s="7" t="s">
        <v>165</v>
      </c>
      <c r="P32"/>
      <c r="Q32" s="34" t="s">
        <v>166</v>
      </c>
      <c r="R32" s="34" t="s">
        <v>166</v>
      </c>
    </row>
    <row r="33" spans="2:18" s="7" customFormat="1" ht="15.75" x14ac:dyDescent="0.2">
      <c r="B33" s="7">
        <v>112</v>
      </c>
      <c r="C33" s="7">
        <v>56</v>
      </c>
      <c r="D33" s="17">
        <v>901121</v>
      </c>
      <c r="E33" s="7" t="s">
        <v>167</v>
      </c>
      <c r="F33" s="17"/>
      <c r="H33" s="7">
        <v>1</v>
      </c>
      <c r="L33" s="7">
        <v>10</v>
      </c>
      <c r="M33" s="7" t="s">
        <v>94</v>
      </c>
      <c r="P33"/>
      <c r="Q33" s="35" t="s">
        <v>168</v>
      </c>
      <c r="R33" s="35" t="s">
        <v>168</v>
      </c>
    </row>
    <row r="34" spans="2:18" s="7" customFormat="1" ht="15.75" x14ac:dyDescent="0.2">
      <c r="B34" s="7">
        <v>113</v>
      </c>
      <c r="C34" s="7">
        <v>56</v>
      </c>
      <c r="D34" s="17">
        <v>901131</v>
      </c>
      <c r="E34" s="7" t="s">
        <v>169</v>
      </c>
      <c r="F34" s="17"/>
      <c r="H34" s="7">
        <v>3</v>
      </c>
      <c r="L34" s="7">
        <v>30</v>
      </c>
      <c r="M34" s="7" t="s">
        <v>144</v>
      </c>
      <c r="P34"/>
      <c r="Q34" s="35" t="s">
        <v>170</v>
      </c>
      <c r="R34" s="35" t="s">
        <v>170</v>
      </c>
    </row>
    <row r="35" spans="2:18" s="7" customFormat="1" ht="15.75" x14ac:dyDescent="0.2">
      <c r="B35" s="7">
        <v>114</v>
      </c>
      <c r="C35" s="7">
        <v>56</v>
      </c>
      <c r="D35" s="17">
        <v>901141</v>
      </c>
      <c r="E35" s="7" t="s">
        <v>171</v>
      </c>
      <c r="F35" s="17"/>
      <c r="H35" s="7">
        <v>6</v>
      </c>
      <c r="L35" s="7">
        <v>60</v>
      </c>
      <c r="M35" s="7" t="s">
        <v>147</v>
      </c>
      <c r="P35"/>
      <c r="Q35" s="35" t="s">
        <v>159</v>
      </c>
      <c r="R35" s="35" t="s">
        <v>159</v>
      </c>
    </row>
    <row r="36" spans="2:18" s="7" customFormat="1" ht="15.75" x14ac:dyDescent="0.2">
      <c r="B36" s="7">
        <v>115</v>
      </c>
      <c r="C36" s="7">
        <v>56</v>
      </c>
      <c r="D36" s="17">
        <v>901151</v>
      </c>
      <c r="E36" s="7" t="s">
        <v>172</v>
      </c>
      <c r="F36" s="17"/>
      <c r="H36" s="7">
        <v>12</v>
      </c>
      <c r="L36" s="7">
        <v>120</v>
      </c>
      <c r="M36" s="7" t="s">
        <v>150</v>
      </c>
      <c r="P36"/>
      <c r="Q36" s="35" t="s">
        <v>173</v>
      </c>
      <c r="R36" s="35" t="s">
        <v>173</v>
      </c>
    </row>
    <row r="37" spans="2:18" s="7" customFormat="1" ht="15.75" x14ac:dyDescent="0.2">
      <c r="B37" s="7">
        <v>116</v>
      </c>
      <c r="C37" s="7">
        <v>56</v>
      </c>
      <c r="D37" s="17">
        <v>901161</v>
      </c>
      <c r="E37" s="7" t="s">
        <v>174</v>
      </c>
      <c r="F37" s="17"/>
      <c r="H37" s="7">
        <v>18</v>
      </c>
      <c r="L37" s="7">
        <v>180</v>
      </c>
      <c r="M37" s="7" t="s">
        <v>154</v>
      </c>
      <c r="P37"/>
      <c r="Q37" s="35" t="s">
        <v>161</v>
      </c>
      <c r="R37" s="35" t="s">
        <v>161</v>
      </c>
    </row>
    <row r="38" spans="2:18" s="7" customFormat="1" ht="15.75" x14ac:dyDescent="0.2">
      <c r="B38" s="7">
        <v>117</v>
      </c>
      <c r="C38" s="7">
        <v>56</v>
      </c>
      <c r="D38" s="17">
        <v>901171</v>
      </c>
      <c r="E38" s="7" t="s">
        <v>175</v>
      </c>
      <c r="F38" s="17"/>
      <c r="H38" s="7">
        <v>25</v>
      </c>
      <c r="L38" s="7">
        <v>250</v>
      </c>
      <c r="M38" s="7" t="s">
        <v>176</v>
      </c>
      <c r="P38"/>
      <c r="Q38" s="35" t="s">
        <v>177</v>
      </c>
      <c r="R38" s="35" t="s">
        <v>177</v>
      </c>
    </row>
    <row r="39" spans="2:18" s="7" customFormat="1" ht="15.75" x14ac:dyDescent="0.2">
      <c r="B39" s="7">
        <v>118</v>
      </c>
      <c r="C39" s="7">
        <v>56</v>
      </c>
      <c r="D39" s="17">
        <v>901181</v>
      </c>
      <c r="E39" s="7" t="s">
        <v>178</v>
      </c>
      <c r="F39" s="17"/>
      <c r="H39" s="7">
        <v>40</v>
      </c>
      <c r="L39" s="7">
        <v>400</v>
      </c>
      <c r="M39" s="7" t="s">
        <v>179</v>
      </c>
      <c r="P39"/>
      <c r="Q39" s="35" t="s">
        <v>180</v>
      </c>
      <c r="R39" s="35" t="s">
        <v>180</v>
      </c>
    </row>
    <row r="40" spans="2:18" s="7" customFormat="1" ht="15.75" x14ac:dyDescent="0.2">
      <c r="B40" s="7">
        <v>119</v>
      </c>
      <c r="C40" s="7">
        <v>56</v>
      </c>
      <c r="D40" s="17">
        <v>901191</v>
      </c>
      <c r="E40" s="7" t="s">
        <v>181</v>
      </c>
      <c r="F40" s="17"/>
      <c r="H40" s="7">
        <v>60</v>
      </c>
      <c r="L40" s="7">
        <v>600</v>
      </c>
      <c r="M40" s="7" t="s">
        <v>182</v>
      </c>
      <c r="P40"/>
      <c r="Q40" s="35" t="s">
        <v>183</v>
      </c>
      <c r="R40" s="35" t="s">
        <v>183</v>
      </c>
    </row>
    <row r="41" spans="2:18" s="7" customFormat="1" ht="15.75" x14ac:dyDescent="0.2">
      <c r="B41" s="7">
        <v>120</v>
      </c>
      <c r="C41" s="7">
        <v>56</v>
      </c>
      <c r="D41" s="17">
        <v>901201</v>
      </c>
      <c r="E41" s="7" t="s">
        <v>184</v>
      </c>
      <c r="F41" s="17"/>
      <c r="H41" s="7">
        <v>98</v>
      </c>
      <c r="L41" s="7">
        <v>980</v>
      </c>
      <c r="M41" s="7" t="s">
        <v>185</v>
      </c>
      <c r="P41"/>
      <c r="Q41" s="35" t="s">
        <v>186</v>
      </c>
      <c r="R41" s="35" t="s">
        <v>186</v>
      </c>
    </row>
    <row r="42" spans="2:18" s="7" customFormat="1" ht="15.75" x14ac:dyDescent="0.2">
      <c r="B42" s="7">
        <v>121</v>
      </c>
      <c r="C42" s="7">
        <v>56</v>
      </c>
      <c r="D42" s="17">
        <v>901211</v>
      </c>
      <c r="E42" s="7" t="s">
        <v>187</v>
      </c>
      <c r="F42" s="17"/>
      <c r="H42" s="7">
        <v>128</v>
      </c>
      <c r="L42" s="7">
        <v>1280</v>
      </c>
      <c r="M42" s="7" t="s">
        <v>165</v>
      </c>
      <c r="P42"/>
      <c r="Q42" s="35" t="s">
        <v>166</v>
      </c>
      <c r="R42" s="35" t="s">
        <v>166</v>
      </c>
    </row>
    <row r="43" spans="2:18" s="7" customFormat="1" ht="15.75" x14ac:dyDescent="0.2">
      <c r="B43" s="7">
        <v>122</v>
      </c>
      <c r="C43" s="7">
        <v>56</v>
      </c>
      <c r="D43" s="17">
        <v>901221</v>
      </c>
      <c r="E43" s="7" t="s">
        <v>188</v>
      </c>
      <c r="F43" s="17"/>
      <c r="H43" s="7">
        <v>198</v>
      </c>
      <c r="L43" s="7">
        <v>1980</v>
      </c>
      <c r="M43" s="7" t="s">
        <v>189</v>
      </c>
      <c r="P43"/>
      <c r="Q43" s="35" t="s">
        <v>190</v>
      </c>
      <c r="R43" s="35" t="s">
        <v>190</v>
      </c>
    </row>
    <row r="44" spans="2:18" ht="15.75" x14ac:dyDescent="0.25">
      <c r="B44">
        <v>201</v>
      </c>
      <c r="C44">
        <v>1</v>
      </c>
      <c r="D44" s="17">
        <v>902011</v>
      </c>
      <c r="E44" s="46" t="s">
        <v>358</v>
      </c>
      <c r="F44" s="8" t="s">
        <v>104</v>
      </c>
      <c r="G44">
        <v>6</v>
      </c>
      <c r="H44">
        <v>30</v>
      </c>
      <c r="I44">
        <v>4.29</v>
      </c>
      <c r="J44" t="s">
        <v>105</v>
      </c>
      <c r="K44" t="s">
        <v>97</v>
      </c>
      <c r="L44">
        <v>300</v>
      </c>
      <c r="M44" t="s">
        <v>106</v>
      </c>
      <c r="O44" t="s">
        <v>107</v>
      </c>
      <c r="Q44" s="32">
        <v>4</v>
      </c>
      <c r="R44" s="32">
        <v>4</v>
      </c>
    </row>
    <row r="45" spans="2:18" s="7" customFormat="1" ht="15.75" x14ac:dyDescent="0.25">
      <c r="B45" s="7">
        <v>202</v>
      </c>
      <c r="C45" s="18">
        <v>3</v>
      </c>
      <c r="D45" s="17">
        <v>902021</v>
      </c>
      <c r="E45" s="7" t="s">
        <v>359</v>
      </c>
      <c r="F45" s="19" t="s">
        <v>143</v>
      </c>
      <c r="G45" s="20">
        <v>12</v>
      </c>
      <c r="H45" s="20">
        <v>3</v>
      </c>
      <c r="I45" s="20">
        <v>0.43</v>
      </c>
      <c r="J45" s="20" t="s">
        <v>46</v>
      </c>
      <c r="L45" s="7">
        <v>30</v>
      </c>
      <c r="M45" s="7" t="s">
        <v>144</v>
      </c>
      <c r="P45"/>
      <c r="Q45" s="34">
        <v>121</v>
      </c>
      <c r="R45" s="34">
        <v>121</v>
      </c>
    </row>
    <row r="46" spans="2:18" s="7" customFormat="1" ht="15.75" x14ac:dyDescent="0.25">
      <c r="B46" s="7">
        <v>203</v>
      </c>
      <c r="C46" s="18">
        <v>3</v>
      </c>
      <c r="D46" s="17">
        <v>902031</v>
      </c>
      <c r="E46" s="7" t="s">
        <v>360</v>
      </c>
      <c r="F46" s="19" t="s">
        <v>146</v>
      </c>
      <c r="G46" s="7">
        <v>15</v>
      </c>
      <c r="H46" s="7">
        <v>6</v>
      </c>
      <c r="I46" s="7">
        <v>0.86</v>
      </c>
      <c r="J46" s="20" t="s">
        <v>48</v>
      </c>
      <c r="L46" s="7">
        <v>60</v>
      </c>
      <c r="M46" s="7" t="s">
        <v>147</v>
      </c>
      <c r="P46"/>
      <c r="Q46" s="34">
        <v>122</v>
      </c>
      <c r="R46" s="34">
        <v>122</v>
      </c>
    </row>
    <row r="47" spans="2:18" ht="15.75" x14ac:dyDescent="0.25">
      <c r="B47" s="21">
        <v>306</v>
      </c>
      <c r="C47" s="22">
        <v>64</v>
      </c>
      <c r="D47" s="21">
        <v>903061</v>
      </c>
      <c r="E47" s="23" t="s">
        <v>191</v>
      </c>
      <c r="F47" s="24" t="s">
        <v>192</v>
      </c>
      <c r="G47" s="21"/>
      <c r="H47" s="21">
        <v>648</v>
      </c>
      <c r="I47" s="28"/>
      <c r="J47" s="21"/>
      <c r="K47" s="21"/>
      <c r="L47" s="21">
        <v>6480</v>
      </c>
      <c r="M47" s="21" t="s">
        <v>193</v>
      </c>
      <c r="N47" s="21"/>
      <c r="Q47" s="33"/>
      <c r="R47" s="33"/>
    </row>
    <row r="48" spans="2:18" ht="15.75" x14ac:dyDescent="0.2">
      <c r="B48">
        <v>1001</v>
      </c>
      <c r="C48">
        <v>36</v>
      </c>
      <c r="D48" s="17">
        <v>910011</v>
      </c>
      <c r="E48" t="s">
        <v>194</v>
      </c>
      <c r="F48" s="8" t="s">
        <v>195</v>
      </c>
      <c r="G48">
        <v>0</v>
      </c>
      <c r="H48" s="6">
        <v>168</v>
      </c>
      <c r="I48" s="26"/>
      <c r="J48" s="27"/>
      <c r="N48" s="26"/>
      <c r="Q48" s="33"/>
      <c r="R48" s="33"/>
    </row>
    <row r="49" spans="2:18" ht="15.75" x14ac:dyDescent="0.2">
      <c r="B49">
        <v>3001</v>
      </c>
      <c r="C49">
        <v>36</v>
      </c>
      <c r="D49">
        <v>930011</v>
      </c>
      <c r="E49" t="s">
        <v>196</v>
      </c>
      <c r="F49" s="8" t="s">
        <v>197</v>
      </c>
      <c r="G49">
        <v>0</v>
      </c>
      <c r="H49" s="6">
        <v>78</v>
      </c>
      <c r="I49" s="26"/>
      <c r="J49" s="27"/>
      <c r="N49" s="26"/>
      <c r="Q49" s="33"/>
      <c r="R49" s="33"/>
    </row>
    <row r="50" spans="2:18" ht="15.75" x14ac:dyDescent="0.2">
      <c r="B50">
        <v>3002</v>
      </c>
      <c r="C50">
        <v>36</v>
      </c>
      <c r="D50">
        <v>930021</v>
      </c>
      <c r="E50" t="s">
        <v>198</v>
      </c>
      <c r="F50" s="8" t="s">
        <v>199</v>
      </c>
      <c r="G50">
        <v>0</v>
      </c>
      <c r="H50" s="6">
        <v>128</v>
      </c>
      <c r="I50" s="26"/>
      <c r="J50" s="27"/>
      <c r="N50" s="26"/>
      <c r="Q50" s="33"/>
      <c r="R50" s="33"/>
    </row>
    <row r="51" spans="2:18" ht="15.75" x14ac:dyDescent="0.2">
      <c r="B51">
        <v>3003</v>
      </c>
      <c r="C51">
        <v>36</v>
      </c>
      <c r="D51">
        <v>930031</v>
      </c>
      <c r="E51" t="s">
        <v>200</v>
      </c>
      <c r="F51" s="8" t="s">
        <v>201</v>
      </c>
      <c r="G51">
        <v>0</v>
      </c>
      <c r="H51" s="6">
        <v>168</v>
      </c>
      <c r="I51" s="26"/>
      <c r="J51" s="27"/>
      <c r="N51" s="26"/>
      <c r="Q51" s="33"/>
      <c r="R51" s="33"/>
    </row>
    <row r="52" spans="2:18" ht="15.75" x14ac:dyDescent="0.2">
      <c r="B52" s="7">
        <v>5001</v>
      </c>
      <c r="C52">
        <v>36</v>
      </c>
      <c r="D52">
        <v>950011</v>
      </c>
      <c r="E52" t="s">
        <v>202</v>
      </c>
      <c r="F52" s="8" t="s">
        <v>203</v>
      </c>
      <c r="G52">
        <v>0</v>
      </c>
      <c r="H52" s="6">
        <v>12</v>
      </c>
      <c r="I52" s="26"/>
      <c r="J52" s="27"/>
      <c r="N52" s="26"/>
      <c r="Q52" s="33"/>
      <c r="R52" s="33"/>
    </row>
    <row r="53" spans="2:18" ht="15.75" x14ac:dyDescent="0.2">
      <c r="B53" s="7">
        <v>5002</v>
      </c>
      <c r="C53">
        <v>36</v>
      </c>
      <c r="D53">
        <v>950021</v>
      </c>
      <c r="E53" t="s">
        <v>204</v>
      </c>
      <c r="F53" s="8" t="s">
        <v>205</v>
      </c>
      <c r="G53">
        <v>0</v>
      </c>
      <c r="H53" s="6">
        <v>12</v>
      </c>
      <c r="I53" s="26"/>
      <c r="J53" s="27"/>
      <c r="N53" s="26"/>
      <c r="Q53" s="33"/>
      <c r="R53" s="33"/>
    </row>
    <row r="54" spans="2:18" ht="15.75" x14ac:dyDescent="0.2">
      <c r="B54" s="7">
        <v>5003</v>
      </c>
      <c r="C54">
        <v>36</v>
      </c>
      <c r="D54">
        <v>950031</v>
      </c>
      <c r="E54" t="s">
        <v>206</v>
      </c>
      <c r="F54" s="8" t="s">
        <v>207</v>
      </c>
      <c r="G54">
        <v>0</v>
      </c>
      <c r="H54" s="6">
        <v>12</v>
      </c>
      <c r="I54" s="26"/>
      <c r="J54" s="27"/>
      <c r="N54" s="26"/>
      <c r="Q54" s="33"/>
      <c r="R54" s="33"/>
    </row>
    <row r="55" spans="2:18" ht="15.75" x14ac:dyDescent="0.2">
      <c r="B55" s="7">
        <v>5004</v>
      </c>
      <c r="C55">
        <v>36</v>
      </c>
      <c r="D55">
        <v>950041</v>
      </c>
      <c r="E55" t="s">
        <v>208</v>
      </c>
      <c r="F55" s="8" t="s">
        <v>209</v>
      </c>
      <c r="G55">
        <v>0</v>
      </c>
      <c r="H55" s="6">
        <v>18</v>
      </c>
      <c r="I55" s="26"/>
      <c r="J55" s="27"/>
      <c r="N55" s="26"/>
      <c r="Q55" s="33"/>
      <c r="R55" s="33"/>
    </row>
    <row r="56" spans="2:18" ht="15.75" x14ac:dyDescent="0.2">
      <c r="B56" s="7">
        <v>5005</v>
      </c>
      <c r="C56">
        <v>36</v>
      </c>
      <c r="D56">
        <v>950051</v>
      </c>
      <c r="E56" t="s">
        <v>210</v>
      </c>
      <c r="F56" s="8" t="s">
        <v>211</v>
      </c>
      <c r="G56">
        <v>0</v>
      </c>
      <c r="H56" s="6">
        <v>18</v>
      </c>
      <c r="I56" s="26"/>
      <c r="J56" s="27"/>
      <c r="N56" s="26"/>
      <c r="P56" s="1"/>
      <c r="Q56" s="33"/>
      <c r="R56" s="33"/>
    </row>
    <row r="57" spans="2:18" ht="15.75" x14ac:dyDescent="0.2">
      <c r="B57" s="7">
        <v>5006</v>
      </c>
      <c r="C57">
        <v>36</v>
      </c>
      <c r="D57">
        <v>950061</v>
      </c>
      <c r="E57" t="s">
        <v>212</v>
      </c>
      <c r="F57" s="8" t="s">
        <v>213</v>
      </c>
      <c r="G57">
        <v>0</v>
      </c>
      <c r="H57" s="6">
        <v>30</v>
      </c>
      <c r="J57" s="27"/>
      <c r="N57" s="26"/>
      <c r="P57" s="1"/>
      <c r="Q57" s="33"/>
      <c r="R57" s="33"/>
    </row>
    <row r="58" spans="2:18" ht="15.75" x14ac:dyDescent="0.2">
      <c r="B58" s="7">
        <v>5007</v>
      </c>
      <c r="C58">
        <v>36</v>
      </c>
      <c r="D58">
        <v>950071</v>
      </c>
      <c r="E58" t="s">
        <v>214</v>
      </c>
      <c r="F58" s="8" t="s">
        <v>215</v>
      </c>
      <c r="G58">
        <v>0</v>
      </c>
      <c r="H58">
        <v>78</v>
      </c>
      <c r="J58" s="27"/>
      <c r="N58" s="26"/>
      <c r="P58" s="1"/>
      <c r="Q58" s="33"/>
      <c r="R58" s="33"/>
    </row>
    <row r="59" spans="2:18" ht="15.75" x14ac:dyDescent="0.2">
      <c r="B59" s="7">
        <v>5008</v>
      </c>
      <c r="C59">
        <v>36</v>
      </c>
      <c r="D59">
        <v>950081</v>
      </c>
      <c r="E59" t="s">
        <v>216</v>
      </c>
      <c r="F59" s="8" t="s">
        <v>217</v>
      </c>
      <c r="G59">
        <v>0</v>
      </c>
      <c r="H59" s="6">
        <v>25</v>
      </c>
      <c r="J59" s="27"/>
      <c r="N59" s="26"/>
      <c r="P59" s="1"/>
      <c r="Q59" s="33"/>
      <c r="R59" s="33"/>
    </row>
    <row r="60" spans="2:18" ht="15.75" x14ac:dyDescent="0.2">
      <c r="B60" s="7">
        <v>5009</v>
      </c>
      <c r="C60">
        <v>36</v>
      </c>
      <c r="D60">
        <v>950091</v>
      </c>
      <c r="E60" t="s">
        <v>218</v>
      </c>
      <c r="F60" s="8" t="s">
        <v>219</v>
      </c>
      <c r="G60">
        <v>0</v>
      </c>
      <c r="H60" s="6">
        <v>30</v>
      </c>
      <c r="I60" s="26"/>
      <c r="J60" s="27"/>
      <c r="N60" s="26"/>
      <c r="P60" s="1"/>
      <c r="Q60" s="33"/>
      <c r="R60" s="33"/>
    </row>
    <row r="61" spans="2:18" ht="15.75" x14ac:dyDescent="0.2">
      <c r="B61" s="7">
        <v>5010</v>
      </c>
      <c r="C61">
        <v>36</v>
      </c>
      <c r="D61">
        <v>950101</v>
      </c>
      <c r="E61" t="s">
        <v>220</v>
      </c>
      <c r="F61" s="8" t="s">
        <v>221</v>
      </c>
      <c r="G61">
        <v>0</v>
      </c>
      <c r="H61" s="6">
        <v>30</v>
      </c>
      <c r="I61" s="26"/>
      <c r="J61" s="27"/>
      <c r="N61" s="26"/>
      <c r="P61" s="1"/>
      <c r="Q61" s="33"/>
      <c r="R61" s="33"/>
    </row>
    <row r="62" spans="2:18" ht="15.75" x14ac:dyDescent="0.2">
      <c r="B62" s="7">
        <v>5011</v>
      </c>
      <c r="C62">
        <v>36</v>
      </c>
      <c r="D62">
        <v>950111</v>
      </c>
      <c r="E62" t="s">
        <v>222</v>
      </c>
      <c r="F62" s="8" t="s">
        <v>223</v>
      </c>
      <c r="G62">
        <v>0</v>
      </c>
      <c r="H62" s="6">
        <v>30</v>
      </c>
      <c r="I62" s="26"/>
      <c r="J62" s="27"/>
      <c r="N62" s="26"/>
      <c r="P62" s="1"/>
      <c r="Q62" s="33"/>
      <c r="R62" s="33"/>
    </row>
    <row r="63" spans="2:18" ht="15.75" x14ac:dyDescent="0.2">
      <c r="B63" s="7">
        <v>5012</v>
      </c>
      <c r="C63">
        <v>36</v>
      </c>
      <c r="D63">
        <v>950121</v>
      </c>
      <c r="E63" t="s">
        <v>224</v>
      </c>
      <c r="F63" s="8" t="s">
        <v>225</v>
      </c>
      <c r="G63">
        <v>0</v>
      </c>
      <c r="H63" s="6">
        <v>40</v>
      </c>
      <c r="I63" s="26"/>
      <c r="J63" s="27"/>
      <c r="N63" s="26"/>
      <c r="P63" s="1"/>
      <c r="Q63" s="33"/>
      <c r="R63" s="33"/>
    </row>
    <row r="64" spans="2:18" ht="15.75" x14ac:dyDescent="0.2">
      <c r="B64" s="7">
        <v>5013</v>
      </c>
      <c r="C64">
        <v>36</v>
      </c>
      <c r="D64">
        <v>950131</v>
      </c>
      <c r="E64" t="s">
        <v>226</v>
      </c>
      <c r="F64" s="8" t="s">
        <v>227</v>
      </c>
      <c r="G64">
        <v>0</v>
      </c>
      <c r="H64" s="6">
        <v>60</v>
      </c>
      <c r="I64" s="26"/>
      <c r="J64" s="27"/>
      <c r="N64" s="26"/>
      <c r="P64" s="1"/>
      <c r="Q64" s="33"/>
      <c r="R64" s="33"/>
    </row>
    <row r="65" spans="2:18" ht="15.75" x14ac:dyDescent="0.2">
      <c r="B65" s="7">
        <v>5014</v>
      </c>
      <c r="C65">
        <v>36</v>
      </c>
      <c r="D65">
        <v>950141</v>
      </c>
      <c r="E65" t="s">
        <v>228</v>
      </c>
      <c r="F65" s="8" t="s">
        <v>229</v>
      </c>
      <c r="G65">
        <v>0</v>
      </c>
      <c r="H65" s="6">
        <v>188</v>
      </c>
      <c r="I65" s="26"/>
      <c r="J65" s="27"/>
      <c r="N65" s="26"/>
      <c r="P65" s="1"/>
      <c r="Q65" s="33"/>
      <c r="R65" s="33"/>
    </row>
    <row r="66" spans="2:18" ht="15.75" x14ac:dyDescent="0.2">
      <c r="B66" s="7">
        <v>5015</v>
      </c>
      <c r="C66">
        <v>36</v>
      </c>
      <c r="D66">
        <v>950151</v>
      </c>
      <c r="E66" t="s">
        <v>230</v>
      </c>
      <c r="F66" s="8" t="s">
        <v>231</v>
      </c>
      <c r="G66">
        <v>0</v>
      </c>
      <c r="H66" s="6">
        <v>60</v>
      </c>
      <c r="J66" s="27"/>
      <c r="N66" s="26"/>
      <c r="P66" s="1"/>
      <c r="Q66" s="33"/>
      <c r="R66" s="33"/>
    </row>
    <row r="67" spans="2:18" ht="15.75" x14ac:dyDescent="0.2">
      <c r="B67" s="7">
        <v>5016</v>
      </c>
      <c r="C67">
        <v>36</v>
      </c>
      <c r="D67">
        <v>950161</v>
      </c>
      <c r="E67" t="s">
        <v>232</v>
      </c>
      <c r="F67" s="8" t="s">
        <v>233</v>
      </c>
      <c r="G67">
        <v>0</v>
      </c>
      <c r="H67" s="6">
        <v>68</v>
      </c>
      <c r="I67" s="26"/>
      <c r="J67" s="27"/>
      <c r="N67" s="26"/>
      <c r="P67" s="1"/>
      <c r="Q67" s="33"/>
      <c r="R67" s="33"/>
    </row>
    <row r="68" spans="2:18" ht="15.75" x14ac:dyDescent="0.2">
      <c r="B68" s="7">
        <v>5017</v>
      </c>
      <c r="C68">
        <v>36</v>
      </c>
      <c r="D68">
        <v>950171</v>
      </c>
      <c r="E68" t="s">
        <v>234</v>
      </c>
      <c r="F68" s="8" t="s">
        <v>235</v>
      </c>
      <c r="G68">
        <v>0</v>
      </c>
      <c r="H68" s="6">
        <v>73</v>
      </c>
      <c r="I68" s="26"/>
      <c r="J68" s="27"/>
      <c r="N68" s="26"/>
      <c r="P68" s="1"/>
      <c r="Q68" s="33"/>
      <c r="R68" s="33"/>
    </row>
    <row r="69" spans="2:18" ht="15.75" x14ac:dyDescent="0.2">
      <c r="B69" s="7">
        <v>5018</v>
      </c>
      <c r="C69">
        <v>36</v>
      </c>
      <c r="D69">
        <v>950181</v>
      </c>
      <c r="E69" t="s">
        <v>236</v>
      </c>
      <c r="F69" s="8" t="s">
        <v>237</v>
      </c>
      <c r="G69">
        <v>0</v>
      </c>
      <c r="H69" s="6">
        <v>88</v>
      </c>
      <c r="I69" s="26"/>
      <c r="J69" s="27"/>
      <c r="N69" s="26"/>
      <c r="P69" s="1"/>
      <c r="Q69" s="33"/>
      <c r="R69" s="33"/>
    </row>
    <row r="70" spans="2:18" ht="15.75" x14ac:dyDescent="0.2">
      <c r="B70" s="7">
        <v>5019</v>
      </c>
      <c r="C70">
        <v>36</v>
      </c>
      <c r="D70">
        <v>950191</v>
      </c>
      <c r="E70" t="s">
        <v>238</v>
      </c>
      <c r="F70" s="8" t="s">
        <v>239</v>
      </c>
      <c r="G70">
        <v>0</v>
      </c>
      <c r="H70" s="6">
        <v>98</v>
      </c>
      <c r="I70" s="26"/>
      <c r="J70" s="27"/>
      <c r="N70" s="26"/>
      <c r="P70" s="1"/>
      <c r="Q70" s="33"/>
      <c r="R70" s="33"/>
    </row>
    <row r="71" spans="2:18" ht="15.75" x14ac:dyDescent="0.2">
      <c r="B71" s="7">
        <v>5020</v>
      </c>
      <c r="C71">
        <v>36</v>
      </c>
      <c r="D71">
        <v>950201</v>
      </c>
      <c r="E71" t="s">
        <v>240</v>
      </c>
      <c r="F71" s="8" t="s">
        <v>241</v>
      </c>
      <c r="G71">
        <v>0</v>
      </c>
      <c r="H71" s="6">
        <v>328</v>
      </c>
      <c r="I71" s="26"/>
      <c r="J71" s="27"/>
      <c r="N71" s="26"/>
      <c r="P71" s="1"/>
      <c r="Q71" s="33"/>
      <c r="R71" s="33"/>
    </row>
    <row r="72" spans="2:18" ht="15.75" x14ac:dyDescent="0.2">
      <c r="B72" s="7">
        <v>6001</v>
      </c>
      <c r="C72">
        <v>36</v>
      </c>
      <c r="D72">
        <v>960011</v>
      </c>
      <c r="E72" t="s">
        <v>242</v>
      </c>
      <c r="F72" s="36" t="s">
        <v>243</v>
      </c>
      <c r="G72">
        <v>0</v>
      </c>
      <c r="H72">
        <v>198</v>
      </c>
      <c r="I72" s="26"/>
      <c r="J72" s="27"/>
      <c r="N72" s="26"/>
      <c r="P72" s="1"/>
      <c r="Q72" s="33"/>
      <c r="R72" s="33"/>
    </row>
    <row r="73" spans="2:18" ht="15.75" x14ac:dyDescent="0.2">
      <c r="B73" s="7">
        <v>6002</v>
      </c>
      <c r="C73">
        <v>36</v>
      </c>
      <c r="D73">
        <v>960021</v>
      </c>
      <c r="E73" t="s">
        <v>244</v>
      </c>
      <c r="F73" s="8" t="s">
        <v>245</v>
      </c>
      <c r="G73">
        <v>0</v>
      </c>
      <c r="H73">
        <v>98</v>
      </c>
      <c r="I73" s="26"/>
      <c r="J73" s="27"/>
      <c r="N73" s="26"/>
      <c r="P73" s="1"/>
      <c r="Q73" s="33"/>
      <c r="R73" s="33"/>
    </row>
  </sheetData>
  <phoneticPr fontId="13" type="noConversion"/>
  <conditionalFormatting sqref="D1:D12 D22:D73">
    <cfRule type="duplicateValues" dxfId="5" priority="17"/>
  </conditionalFormatting>
  <conditionalFormatting sqref="D13:D17">
    <cfRule type="duplicateValues" dxfId="4" priority="4"/>
    <cfRule type="duplicateValues" dxfId="3" priority="5"/>
  </conditionalFormatting>
  <conditionalFormatting sqref="D18">
    <cfRule type="duplicateValues" dxfId="2" priority="1"/>
    <cfRule type="duplicateValues" dxfId="1" priority="2"/>
  </conditionalFormatting>
  <conditionalFormatting sqref="D18:D21">
    <cfRule type="duplicateValues" dxfId="0" priority="3"/>
  </conditionalFormatting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9" sqref="G9"/>
    </sheetView>
  </sheetViews>
  <sheetFormatPr defaultColWidth="9" defaultRowHeight="14.25" x14ac:dyDescent="0.2"/>
  <cols>
    <col min="1" max="1" width="13" customWidth="1"/>
    <col min="2" max="2" width="15.125" customWidth="1"/>
    <col min="3" max="3" width="11.25" customWidth="1"/>
    <col min="4" max="4" width="12.375" customWidth="1"/>
  </cols>
  <sheetData>
    <row r="1" spans="1:4" x14ac:dyDescent="0.2">
      <c r="A1" t="s">
        <v>0</v>
      </c>
      <c r="B1" t="s">
        <v>246</v>
      </c>
      <c r="C1" t="s">
        <v>247</v>
      </c>
      <c r="D1" s="6" t="s">
        <v>248</v>
      </c>
    </row>
    <row r="2" spans="1:4" x14ac:dyDescent="0.2">
      <c r="A2" t="s">
        <v>14</v>
      </c>
      <c r="B2" s="3" t="s">
        <v>15</v>
      </c>
      <c r="C2" s="3" t="s">
        <v>249</v>
      </c>
      <c r="D2" s="3" t="s">
        <v>250</v>
      </c>
    </row>
    <row r="3" spans="1:4" x14ac:dyDescent="0.2">
      <c r="A3" t="s">
        <v>29</v>
      </c>
      <c r="B3" s="3" t="s">
        <v>30</v>
      </c>
      <c r="C3" s="3" t="s">
        <v>30</v>
      </c>
      <c r="D3" s="3" t="s">
        <v>30</v>
      </c>
    </row>
    <row r="4" spans="1:4" ht="15.75" x14ac:dyDescent="0.25">
      <c r="A4" t="s">
        <v>33</v>
      </c>
      <c r="B4" s="4" t="s">
        <v>34</v>
      </c>
      <c r="C4" s="4" t="s">
        <v>34</v>
      </c>
      <c r="D4" s="4" t="s">
        <v>34</v>
      </c>
    </row>
    <row r="5" spans="1:4" x14ac:dyDescent="0.2">
      <c r="A5" t="s">
        <v>35</v>
      </c>
      <c r="B5" s="3">
        <v>0</v>
      </c>
      <c r="C5" s="3"/>
      <c r="D5" s="3">
        <v>0</v>
      </c>
    </row>
    <row r="6" spans="1:4" x14ac:dyDescent="0.2">
      <c r="B6">
        <v>1</v>
      </c>
      <c r="C6">
        <v>60</v>
      </c>
      <c r="D6">
        <v>108</v>
      </c>
    </row>
    <row r="7" spans="1:4" x14ac:dyDescent="0.2">
      <c r="B7">
        <v>2</v>
      </c>
      <c r="C7">
        <v>180</v>
      </c>
      <c r="D7">
        <v>109</v>
      </c>
    </row>
    <row r="8" spans="1:4" x14ac:dyDescent="0.2">
      <c r="B8">
        <v>3</v>
      </c>
      <c r="C8">
        <v>520</v>
      </c>
      <c r="D8">
        <v>110</v>
      </c>
    </row>
    <row r="9" spans="1:4" x14ac:dyDescent="0.2">
      <c r="B9">
        <v>4</v>
      </c>
      <c r="C9">
        <v>1314</v>
      </c>
      <c r="D9">
        <v>111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workbookViewId="0">
      <selection activeCell="B3" sqref="B3"/>
    </sheetView>
  </sheetViews>
  <sheetFormatPr defaultColWidth="9" defaultRowHeight="14.25" x14ac:dyDescent="0.2"/>
  <cols>
    <col min="1" max="1" width="13" customWidth="1"/>
    <col min="2" max="2" width="15.125" customWidth="1"/>
    <col min="3" max="3" width="26.125" customWidth="1"/>
  </cols>
  <sheetData>
    <row r="1" spans="1:3" x14ac:dyDescent="0.2">
      <c r="A1" t="s">
        <v>0</v>
      </c>
      <c r="B1" t="s">
        <v>251</v>
      </c>
      <c r="C1" t="s">
        <v>252</v>
      </c>
    </row>
    <row r="2" spans="1:3" x14ac:dyDescent="0.2">
      <c r="A2" t="s">
        <v>14</v>
      </c>
      <c r="B2" s="3" t="s">
        <v>15</v>
      </c>
      <c r="C2" s="3" t="s">
        <v>253</v>
      </c>
    </row>
    <row r="3" spans="1:3" x14ac:dyDescent="0.2">
      <c r="A3" t="s">
        <v>29</v>
      </c>
      <c r="B3" s="3" t="s">
        <v>30</v>
      </c>
      <c r="C3" s="3" t="s">
        <v>32</v>
      </c>
    </row>
    <row r="4" spans="1:3" ht="15.75" x14ac:dyDescent="0.25">
      <c r="A4" t="s">
        <v>33</v>
      </c>
      <c r="B4" s="4" t="s">
        <v>34</v>
      </c>
      <c r="C4" s="4" t="s">
        <v>34</v>
      </c>
    </row>
    <row r="5" spans="1:3" x14ac:dyDescent="0.2">
      <c r="A5" t="s">
        <v>35</v>
      </c>
      <c r="B5" s="3">
        <v>0</v>
      </c>
      <c r="C5" s="3" t="s">
        <v>254</v>
      </c>
    </row>
    <row r="6" spans="1:3" x14ac:dyDescent="0.2">
      <c r="B6">
        <v>1</v>
      </c>
      <c r="C6" t="s">
        <v>255</v>
      </c>
    </row>
    <row r="7" spans="1:3" x14ac:dyDescent="0.2">
      <c r="B7">
        <v>2</v>
      </c>
      <c r="C7" t="s">
        <v>256</v>
      </c>
    </row>
    <row r="8" spans="1:3" x14ac:dyDescent="0.2">
      <c r="B8">
        <v>3</v>
      </c>
      <c r="C8" t="s">
        <v>257</v>
      </c>
    </row>
    <row r="9" spans="1:3" x14ac:dyDescent="0.2">
      <c r="B9">
        <v>4</v>
      </c>
      <c r="C9" t="s">
        <v>258</v>
      </c>
    </row>
    <row r="10" spans="1:3" x14ac:dyDescent="0.2">
      <c r="B10">
        <v>5</v>
      </c>
      <c r="C10" t="s">
        <v>259</v>
      </c>
    </row>
    <row r="11" spans="1:3" x14ac:dyDescent="0.2">
      <c r="B11">
        <v>6</v>
      </c>
      <c r="C11" t="s">
        <v>260</v>
      </c>
    </row>
    <row r="12" spans="1:3" x14ac:dyDescent="0.2">
      <c r="B12">
        <v>7</v>
      </c>
      <c r="C12" t="s">
        <v>261</v>
      </c>
    </row>
    <row r="13" spans="1:3" x14ac:dyDescent="0.2">
      <c r="B13">
        <v>8</v>
      </c>
      <c r="C13" t="s">
        <v>262</v>
      </c>
    </row>
    <row r="14" spans="1:3" x14ac:dyDescent="0.2">
      <c r="B14">
        <v>9</v>
      </c>
      <c r="C14" t="s">
        <v>263</v>
      </c>
    </row>
    <row r="15" spans="1:3" x14ac:dyDescent="0.2">
      <c r="B15">
        <v>10</v>
      </c>
      <c r="C15" t="s">
        <v>264</v>
      </c>
    </row>
    <row r="16" spans="1:3" x14ac:dyDescent="0.2">
      <c r="B16">
        <v>11</v>
      </c>
      <c r="C16" t="s">
        <v>265</v>
      </c>
    </row>
    <row r="17" spans="2:3" x14ac:dyDescent="0.2">
      <c r="B17">
        <v>12</v>
      </c>
      <c r="C17" t="s">
        <v>266</v>
      </c>
    </row>
    <row r="18" spans="2:3" x14ac:dyDescent="0.2">
      <c r="B18">
        <v>13</v>
      </c>
      <c r="C18" t="s">
        <v>267</v>
      </c>
    </row>
    <row r="19" spans="2:3" x14ac:dyDescent="0.2">
      <c r="B19">
        <v>14</v>
      </c>
      <c r="C19" t="s">
        <v>268</v>
      </c>
    </row>
    <row r="20" spans="2:3" x14ac:dyDescent="0.2">
      <c r="B20">
        <v>15</v>
      </c>
      <c r="C20" t="s">
        <v>269</v>
      </c>
    </row>
    <row r="21" spans="2:3" x14ac:dyDescent="0.2">
      <c r="B21">
        <v>16</v>
      </c>
    </row>
    <row r="22" spans="2:3" x14ac:dyDescent="0.2">
      <c r="B22">
        <v>17</v>
      </c>
      <c r="C22" t="s">
        <v>270</v>
      </c>
    </row>
    <row r="23" spans="2:3" x14ac:dyDescent="0.2">
      <c r="B23">
        <v>18</v>
      </c>
      <c r="C23" t="s">
        <v>139</v>
      </c>
    </row>
    <row r="24" spans="2:3" x14ac:dyDescent="0.2">
      <c r="B24">
        <v>19</v>
      </c>
      <c r="C24" t="s">
        <v>271</v>
      </c>
    </row>
    <row r="25" spans="2:3" x14ac:dyDescent="0.2">
      <c r="B25">
        <v>20</v>
      </c>
      <c r="C25" t="s">
        <v>272</v>
      </c>
    </row>
    <row r="26" spans="2:3" x14ac:dyDescent="0.2">
      <c r="B26">
        <v>21</v>
      </c>
      <c r="C26" t="s">
        <v>273</v>
      </c>
    </row>
    <row r="27" spans="2:3" x14ac:dyDescent="0.2">
      <c r="B27">
        <v>22</v>
      </c>
      <c r="C27" t="s">
        <v>274</v>
      </c>
    </row>
    <row r="28" spans="2:3" x14ac:dyDescent="0.2">
      <c r="B28">
        <v>23</v>
      </c>
      <c r="C28" t="s">
        <v>275</v>
      </c>
    </row>
    <row r="29" spans="2:3" x14ac:dyDescent="0.2">
      <c r="B29">
        <v>24</v>
      </c>
      <c r="C29" t="s">
        <v>276</v>
      </c>
    </row>
    <row r="30" spans="2:3" x14ac:dyDescent="0.2">
      <c r="B30">
        <v>25</v>
      </c>
      <c r="C30" t="s">
        <v>277</v>
      </c>
    </row>
    <row r="31" spans="2:3" x14ac:dyDescent="0.2">
      <c r="B31">
        <v>26</v>
      </c>
      <c r="C31" t="s">
        <v>278</v>
      </c>
    </row>
    <row r="32" spans="2:3" x14ac:dyDescent="0.2">
      <c r="B32">
        <v>27</v>
      </c>
      <c r="C32" t="s">
        <v>279</v>
      </c>
    </row>
    <row r="33" spans="2:3" x14ac:dyDescent="0.2">
      <c r="B33">
        <v>28</v>
      </c>
      <c r="C33" t="s">
        <v>280</v>
      </c>
    </row>
    <row r="34" spans="2:3" x14ac:dyDescent="0.2">
      <c r="B34">
        <v>29</v>
      </c>
      <c r="C34" t="s">
        <v>281</v>
      </c>
    </row>
    <row r="35" spans="2:3" x14ac:dyDescent="0.2">
      <c r="B35">
        <v>30</v>
      </c>
      <c r="C35" t="s">
        <v>282</v>
      </c>
    </row>
    <row r="36" spans="2:3" x14ac:dyDescent="0.2">
      <c r="B36">
        <v>31</v>
      </c>
      <c r="C36" t="s">
        <v>283</v>
      </c>
    </row>
    <row r="37" spans="2:3" x14ac:dyDescent="0.2">
      <c r="B37">
        <v>32</v>
      </c>
      <c r="C37" t="s">
        <v>284</v>
      </c>
    </row>
    <row r="38" spans="2:3" x14ac:dyDescent="0.2">
      <c r="B38">
        <v>33</v>
      </c>
      <c r="C38" t="s">
        <v>285</v>
      </c>
    </row>
    <row r="39" spans="2:3" x14ac:dyDescent="0.2">
      <c r="B39">
        <v>34</v>
      </c>
      <c r="C39" t="s">
        <v>286</v>
      </c>
    </row>
    <row r="40" spans="2:3" x14ac:dyDescent="0.2">
      <c r="B40">
        <v>35</v>
      </c>
      <c r="C40" t="s">
        <v>287</v>
      </c>
    </row>
    <row r="41" spans="2:3" x14ac:dyDescent="0.2">
      <c r="B41">
        <v>36</v>
      </c>
      <c r="C41" t="s">
        <v>288</v>
      </c>
    </row>
    <row r="42" spans="2:3" x14ac:dyDescent="0.2">
      <c r="B42">
        <v>37</v>
      </c>
      <c r="C42" t="s">
        <v>289</v>
      </c>
    </row>
    <row r="43" spans="2:3" x14ac:dyDescent="0.2">
      <c r="B43">
        <v>38</v>
      </c>
      <c r="C43" s="5" t="s">
        <v>290</v>
      </c>
    </row>
    <row r="44" spans="2:3" x14ac:dyDescent="0.2">
      <c r="B44">
        <v>39</v>
      </c>
      <c r="C44" s="5" t="s">
        <v>291</v>
      </c>
    </row>
    <row r="45" spans="2:3" x14ac:dyDescent="0.2">
      <c r="B45">
        <v>40</v>
      </c>
      <c r="C45" s="5" t="s">
        <v>292</v>
      </c>
    </row>
    <row r="46" spans="2:3" x14ac:dyDescent="0.2">
      <c r="B46">
        <v>41</v>
      </c>
      <c r="C46" s="5" t="s">
        <v>293</v>
      </c>
    </row>
    <row r="47" spans="2:3" x14ac:dyDescent="0.2">
      <c r="B47">
        <v>42</v>
      </c>
      <c r="C47" s="5" t="s">
        <v>138</v>
      </c>
    </row>
    <row r="48" spans="2:3" x14ac:dyDescent="0.2">
      <c r="B48">
        <v>43</v>
      </c>
      <c r="C48" s="5" t="s">
        <v>294</v>
      </c>
    </row>
    <row r="49" spans="2:3" x14ac:dyDescent="0.2">
      <c r="B49">
        <v>44</v>
      </c>
      <c r="C49" s="5" t="s">
        <v>295</v>
      </c>
    </row>
    <row r="50" spans="2:3" x14ac:dyDescent="0.2">
      <c r="B50">
        <v>45</v>
      </c>
      <c r="C50" s="5" t="s">
        <v>296</v>
      </c>
    </row>
    <row r="51" spans="2:3" x14ac:dyDescent="0.2">
      <c r="B51">
        <v>46</v>
      </c>
      <c r="C51" t="s">
        <v>297</v>
      </c>
    </row>
    <row r="52" spans="2:3" x14ac:dyDescent="0.2">
      <c r="B52">
        <v>47</v>
      </c>
      <c r="C52" t="s">
        <v>298</v>
      </c>
    </row>
    <row r="53" spans="2:3" x14ac:dyDescent="0.2">
      <c r="B53">
        <v>48</v>
      </c>
      <c r="C53" t="s">
        <v>299</v>
      </c>
    </row>
    <row r="54" spans="2:3" x14ac:dyDescent="0.2">
      <c r="B54">
        <v>49</v>
      </c>
      <c r="C54" t="s">
        <v>300</v>
      </c>
    </row>
    <row r="55" spans="2:3" x14ac:dyDescent="0.2">
      <c r="B55">
        <v>50</v>
      </c>
      <c r="C55" t="s">
        <v>301</v>
      </c>
    </row>
    <row r="56" spans="2:3" x14ac:dyDescent="0.2">
      <c r="B56">
        <v>51</v>
      </c>
      <c r="C56" t="s">
        <v>302</v>
      </c>
    </row>
    <row r="57" spans="2:3" x14ac:dyDescent="0.2">
      <c r="B57">
        <v>52</v>
      </c>
      <c r="C57" t="s">
        <v>303</v>
      </c>
    </row>
    <row r="58" spans="2:3" x14ac:dyDescent="0.2">
      <c r="B58">
        <v>53</v>
      </c>
      <c r="C58" t="s">
        <v>304</v>
      </c>
    </row>
    <row r="59" spans="2:3" x14ac:dyDescent="0.2">
      <c r="B59">
        <v>54</v>
      </c>
      <c r="C59" t="s">
        <v>305</v>
      </c>
    </row>
    <row r="60" spans="2:3" x14ac:dyDescent="0.2">
      <c r="B60">
        <v>55</v>
      </c>
      <c r="C60" t="s">
        <v>306</v>
      </c>
    </row>
    <row r="61" spans="2:3" x14ac:dyDescent="0.2">
      <c r="B61">
        <v>56</v>
      </c>
      <c r="C61" t="s">
        <v>307</v>
      </c>
    </row>
    <row r="62" spans="2:3" x14ac:dyDescent="0.2">
      <c r="B62">
        <v>57</v>
      </c>
      <c r="C62" t="s">
        <v>308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B19" sqref="B19:D19"/>
    </sheetView>
  </sheetViews>
  <sheetFormatPr defaultColWidth="9" defaultRowHeight="14.25" x14ac:dyDescent="0.2"/>
  <cols>
    <col min="1" max="1" width="20.625" customWidth="1"/>
    <col min="2" max="2" width="38.25" customWidth="1"/>
    <col min="3" max="4" width="11.625" customWidth="1"/>
  </cols>
  <sheetData>
    <row r="1" spans="1:4" x14ac:dyDescent="0.2">
      <c r="A1" t="s">
        <v>309</v>
      </c>
      <c r="B1" t="s">
        <v>310</v>
      </c>
      <c r="C1" t="s">
        <v>311</v>
      </c>
      <c r="D1" t="s">
        <v>312</v>
      </c>
    </row>
    <row r="2" spans="1:4" x14ac:dyDescent="0.2">
      <c r="B2" t="s">
        <v>313</v>
      </c>
      <c r="C2" t="s">
        <v>314</v>
      </c>
      <c r="D2" t="s">
        <v>315</v>
      </c>
    </row>
    <row r="3" spans="1:4" x14ac:dyDescent="0.2">
      <c r="A3" s="1" t="s">
        <v>316</v>
      </c>
      <c r="B3" s="1" t="s">
        <v>317</v>
      </c>
      <c r="C3" t="s">
        <v>168</v>
      </c>
      <c r="D3" t="s">
        <v>168</v>
      </c>
    </row>
    <row r="4" spans="1:4" x14ac:dyDescent="0.2">
      <c r="A4" t="s">
        <v>318</v>
      </c>
      <c r="B4" t="s">
        <v>319</v>
      </c>
      <c r="C4" t="s">
        <v>170</v>
      </c>
      <c r="D4" t="s">
        <v>170</v>
      </c>
    </row>
    <row r="5" spans="1:4" x14ac:dyDescent="0.2">
      <c r="A5" t="s">
        <v>320</v>
      </c>
      <c r="B5" t="s">
        <v>321</v>
      </c>
      <c r="C5" t="s">
        <v>159</v>
      </c>
      <c r="D5" t="s">
        <v>159</v>
      </c>
    </row>
    <row r="6" spans="1:4" x14ac:dyDescent="0.2">
      <c r="A6" t="s">
        <v>322</v>
      </c>
      <c r="B6" t="s">
        <v>323</v>
      </c>
      <c r="C6" t="s">
        <v>173</v>
      </c>
      <c r="D6" t="s">
        <v>173</v>
      </c>
    </row>
    <row r="7" spans="1:4" x14ac:dyDescent="0.2">
      <c r="A7" t="s">
        <v>324</v>
      </c>
      <c r="B7" t="s">
        <v>325</v>
      </c>
      <c r="C7" t="s">
        <v>161</v>
      </c>
      <c r="D7" t="s">
        <v>161</v>
      </c>
    </row>
    <row r="8" spans="1:4" x14ac:dyDescent="0.2">
      <c r="A8" s="1" t="s">
        <v>326</v>
      </c>
      <c r="B8" s="1" t="s">
        <v>327</v>
      </c>
      <c r="C8" t="s">
        <v>177</v>
      </c>
      <c r="D8" t="s">
        <v>177</v>
      </c>
    </row>
    <row r="9" spans="1:4" x14ac:dyDescent="0.2">
      <c r="A9" t="s">
        <v>328</v>
      </c>
      <c r="B9" t="s">
        <v>329</v>
      </c>
      <c r="C9" t="s">
        <v>330</v>
      </c>
      <c r="D9" t="s">
        <v>330</v>
      </c>
    </row>
    <row r="10" spans="1:4" x14ac:dyDescent="0.2">
      <c r="A10" s="1" t="s">
        <v>331</v>
      </c>
      <c r="B10" s="1" t="s">
        <v>332</v>
      </c>
      <c r="C10" t="s">
        <v>180</v>
      </c>
      <c r="D10" t="s">
        <v>180</v>
      </c>
    </row>
    <row r="11" spans="1:4" x14ac:dyDescent="0.2">
      <c r="A11" t="s">
        <v>333</v>
      </c>
      <c r="B11" t="s">
        <v>334</v>
      </c>
      <c r="C11" t="s">
        <v>335</v>
      </c>
      <c r="D11" t="s">
        <v>335</v>
      </c>
    </row>
    <row r="12" spans="1:4" x14ac:dyDescent="0.2">
      <c r="A12" s="1" t="s">
        <v>336</v>
      </c>
      <c r="B12" s="2" t="s">
        <v>337</v>
      </c>
      <c r="C12" t="s">
        <v>163</v>
      </c>
      <c r="D12" t="s">
        <v>163</v>
      </c>
    </row>
    <row r="13" spans="1:4" x14ac:dyDescent="0.2">
      <c r="A13" t="s">
        <v>338</v>
      </c>
      <c r="B13" t="s">
        <v>339</v>
      </c>
      <c r="C13" t="s">
        <v>183</v>
      </c>
      <c r="D13" t="s">
        <v>183</v>
      </c>
    </row>
    <row r="14" spans="1:4" x14ac:dyDescent="0.2">
      <c r="A14" t="s">
        <v>340</v>
      </c>
      <c r="B14" t="s">
        <v>341</v>
      </c>
      <c r="C14" t="s">
        <v>342</v>
      </c>
      <c r="D14" t="s">
        <v>342</v>
      </c>
    </row>
    <row r="15" spans="1:4" x14ac:dyDescent="0.2">
      <c r="A15" t="s">
        <v>343</v>
      </c>
      <c r="B15" t="s">
        <v>344</v>
      </c>
      <c r="C15" t="s">
        <v>186</v>
      </c>
      <c r="D15" t="s">
        <v>186</v>
      </c>
    </row>
    <row r="16" spans="1:4" x14ac:dyDescent="0.2">
      <c r="A16" t="s">
        <v>345</v>
      </c>
      <c r="B16" t="s">
        <v>346</v>
      </c>
      <c r="C16" t="s">
        <v>166</v>
      </c>
      <c r="D16" t="s">
        <v>166</v>
      </c>
    </row>
    <row r="17" spans="1:4" x14ac:dyDescent="0.2">
      <c r="A17" t="s">
        <v>347</v>
      </c>
      <c r="B17" t="s">
        <v>348</v>
      </c>
      <c r="C17" t="s">
        <v>190</v>
      </c>
      <c r="D17" t="s">
        <v>190</v>
      </c>
    </row>
    <row r="18" spans="1:4" x14ac:dyDescent="0.2">
      <c r="A18" s="1" t="s">
        <v>349</v>
      </c>
      <c r="B18" s="1" t="s">
        <v>350</v>
      </c>
      <c r="C18" t="s">
        <v>351</v>
      </c>
      <c r="D18" t="s">
        <v>351</v>
      </c>
    </row>
    <row r="19" spans="1:4" x14ac:dyDescent="0.2">
      <c r="A19" t="s">
        <v>352</v>
      </c>
      <c r="B19" t="s">
        <v>353</v>
      </c>
      <c r="C19" t="s">
        <v>354</v>
      </c>
      <c r="D19" t="s">
        <v>354</v>
      </c>
    </row>
    <row r="20" spans="1:4" x14ac:dyDescent="0.2">
      <c r="A20" s="1" t="s">
        <v>355</v>
      </c>
      <c r="B20" s="1" t="s">
        <v>356</v>
      </c>
      <c r="C20" t="s">
        <v>357</v>
      </c>
      <c r="D20" t="s">
        <v>357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exchange</vt:lpstr>
      <vt:lpstr>charge_new</vt:lpstr>
      <vt:lpstr>recharge_rp</vt:lpstr>
      <vt:lpstr>recharge_type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Administrator</cp:lastModifiedBy>
  <dcterms:created xsi:type="dcterms:W3CDTF">2015-06-05T18:19:00Z</dcterms:created>
  <dcterms:modified xsi:type="dcterms:W3CDTF">2026-01-27T12:24:54Z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23F4395120DD4AAFBC76EA4D403E0FF5_12</vt:lpwstr>
  </property>
  <property fmtid="{D5CDD505-2E9C-101B-9397-08002B2CF9AE}" pid="3" name="KSOProductBuildVer">
    <vt:lpwstr>2052-12.1.0.21915</vt:lpwstr>
  </property>
</Properties>
</file>