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D48B8941-2995-42BB-AE19-0A93F15E2A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v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G6" i="2"/>
  <c r="C8" i="2" l="1"/>
  <c r="G7" i="2"/>
  <c r="G8" i="2" l="1"/>
  <c r="C9" i="2"/>
  <c r="G9" i="2" l="1"/>
  <c r="C10" i="2"/>
  <c r="G10" i="2" l="1"/>
  <c r="C11" i="2"/>
  <c r="G11" i="2" l="1"/>
  <c r="C12" i="2"/>
  <c r="G12" i="2" l="1"/>
  <c r="C13" i="2"/>
  <c r="G13" i="2" l="1"/>
  <c r="C14" i="2"/>
  <c r="H13" i="2" l="1"/>
  <c r="H6" i="2"/>
  <c r="H7" i="2"/>
  <c r="H8" i="2"/>
  <c r="H9" i="2"/>
  <c r="H10" i="2"/>
  <c r="H11" i="2"/>
  <c r="G14" i="2"/>
  <c r="H14" i="2" s="1"/>
  <c r="C15" i="2"/>
  <c r="H12" i="2"/>
  <c r="I15" i="2" l="1"/>
  <c r="G15" i="2"/>
  <c r="H15" i="2" s="1"/>
  <c r="C16" i="2"/>
  <c r="E6" i="2"/>
  <c r="E10" i="2"/>
  <c r="E7" i="2"/>
  <c r="E12" i="2"/>
  <c r="I6" i="2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K12" i="2" l="1"/>
  <c r="K9" i="2"/>
  <c r="I16" i="2"/>
  <c r="J16" i="2" s="1"/>
  <c r="G16" i="2"/>
  <c r="H16" i="2" s="1"/>
  <c r="E16" i="2"/>
  <c r="C17" i="2"/>
  <c r="E11" i="2"/>
  <c r="E8" i="2"/>
  <c r="E9" i="2"/>
  <c r="K7" i="2"/>
  <c r="K10" i="2"/>
  <c r="K8" i="2"/>
  <c r="E13" i="2"/>
  <c r="J14" i="2"/>
  <c r="J6" i="2"/>
  <c r="E15" i="2"/>
  <c r="K11" i="2"/>
  <c r="K13" i="2"/>
  <c r="E14" i="2"/>
  <c r="J15" i="2"/>
  <c r="E17" i="2" l="1"/>
  <c r="E18" i="2"/>
  <c r="K6" i="2"/>
  <c r="L6" i="2" s="1"/>
  <c r="K14" i="2"/>
  <c r="L8" i="2" s="1"/>
  <c r="L16" i="2"/>
  <c r="K16" i="2"/>
  <c r="I17" i="2"/>
  <c r="J17" i="2" s="1"/>
  <c r="K17" i="2" s="1"/>
  <c r="G17" i="2"/>
  <c r="H17" i="2" s="1"/>
  <c r="C18" i="2"/>
  <c r="K15" i="2"/>
  <c r="L12" i="2" s="1"/>
  <c r="L15" i="2" l="1"/>
  <c r="L11" i="2"/>
  <c r="L13" i="2"/>
  <c r="L14" i="2"/>
  <c r="L10" i="2"/>
  <c r="L9" i="2"/>
  <c r="I18" i="2"/>
  <c r="J18" i="2" s="1"/>
  <c r="G18" i="2"/>
  <c r="H18" i="2" s="1"/>
  <c r="C19" i="2"/>
  <c r="L7" i="2"/>
  <c r="L17" i="2"/>
  <c r="I19" i="2" l="1"/>
  <c r="J19" i="2" s="1"/>
  <c r="K19" i="2" s="1"/>
  <c r="G19" i="2"/>
  <c r="H19" i="2" s="1"/>
  <c r="C20" i="2"/>
  <c r="K18" i="2"/>
  <c r="E19" i="2"/>
  <c r="E20" i="2"/>
  <c r="L19" i="2" l="1"/>
  <c r="L18" i="2"/>
  <c r="I20" i="2"/>
  <c r="J20" i="2" s="1"/>
  <c r="G20" i="2"/>
  <c r="H20" i="2" s="1"/>
  <c r="C21" i="2"/>
  <c r="I21" i="2" l="1"/>
  <c r="J21" i="2" s="1"/>
  <c r="K21" i="2" s="1"/>
  <c r="G21" i="2"/>
  <c r="H21" i="2" s="1"/>
  <c r="C22" i="2"/>
  <c r="E21" i="2"/>
  <c r="E22" i="2"/>
  <c r="K20" i="2"/>
  <c r="L21" i="2"/>
  <c r="I22" i="2" l="1"/>
  <c r="J22" i="2" s="1"/>
  <c r="G22" i="2"/>
  <c r="H22" i="2" s="1"/>
  <c r="C23" i="2"/>
  <c r="L20" i="2"/>
  <c r="I23" i="2" l="1"/>
  <c r="J23" i="2" s="1"/>
  <c r="K23" i="2" s="1"/>
  <c r="G23" i="2"/>
  <c r="H23" i="2" s="1"/>
  <c r="C24" i="2"/>
  <c r="E24" i="2"/>
  <c r="E23" i="2"/>
  <c r="K22" i="2"/>
  <c r="I24" i="2" l="1"/>
  <c r="J24" i="2" s="1"/>
  <c r="K24" i="2" s="1"/>
  <c r="G24" i="2"/>
  <c r="H24" i="2" s="1"/>
  <c r="C25" i="2"/>
  <c r="L22" i="2"/>
  <c r="L24" i="2"/>
  <c r="L23" i="2"/>
  <c r="I25" i="2" l="1"/>
  <c r="J25" i="2" s="1"/>
  <c r="K25" i="2" s="1"/>
  <c r="L25" i="2" s="1"/>
  <c r="G25" i="2"/>
  <c r="H25" i="2" s="1"/>
  <c r="C26" i="2"/>
  <c r="E25" i="2"/>
  <c r="I26" i="2" l="1"/>
  <c r="J26" i="2" s="1"/>
  <c r="K26" i="2" s="1"/>
  <c r="L26" i="2" s="1"/>
  <c r="G26" i="2"/>
  <c r="H26" i="2" s="1"/>
  <c r="C27" i="2"/>
  <c r="E26" i="2"/>
  <c r="I27" i="2" l="1"/>
  <c r="J27" i="2" s="1"/>
  <c r="K27" i="2" s="1"/>
  <c r="L27" i="2" s="1"/>
  <c r="G27" i="2"/>
  <c r="H27" i="2" s="1"/>
  <c r="C28" i="2"/>
  <c r="E27" i="2"/>
  <c r="I28" i="2" l="1"/>
  <c r="J28" i="2" s="1"/>
  <c r="K28" i="2" s="1"/>
  <c r="L28" i="2" s="1"/>
  <c r="G28" i="2"/>
  <c r="H28" i="2" s="1"/>
  <c r="C29" i="2"/>
  <c r="E28" i="2"/>
  <c r="I29" i="2" l="1"/>
  <c r="J29" i="2" s="1"/>
  <c r="K29" i="2" s="1"/>
  <c r="L29" i="2" s="1"/>
  <c r="G29" i="2"/>
  <c r="H29" i="2" s="1"/>
  <c r="C30" i="2"/>
  <c r="E29" i="2"/>
  <c r="I30" i="2" l="1"/>
  <c r="J30" i="2" s="1"/>
  <c r="K30" i="2" s="1"/>
  <c r="L30" i="2" s="1"/>
  <c r="G30" i="2"/>
  <c r="H30" i="2" s="1"/>
  <c r="C31" i="2"/>
  <c r="E30" i="2"/>
  <c r="I31" i="2" l="1"/>
  <c r="J31" i="2" s="1"/>
  <c r="K31" i="2" s="1"/>
  <c r="L31" i="2" s="1"/>
  <c r="G31" i="2"/>
  <c r="H31" i="2" s="1"/>
  <c r="C32" i="2"/>
  <c r="E31" i="2"/>
  <c r="I32" i="2" l="1"/>
  <c r="J32" i="2" s="1"/>
  <c r="K32" i="2" s="1"/>
  <c r="L32" i="2" s="1"/>
  <c r="G32" i="2"/>
  <c r="H32" i="2" s="1"/>
  <c r="C33" i="2"/>
  <c r="E32" i="2"/>
  <c r="I33" i="2" l="1"/>
  <c r="J33" i="2" s="1"/>
  <c r="K33" i="2" s="1"/>
  <c r="L33" i="2" s="1"/>
  <c r="G33" i="2"/>
  <c r="H33" i="2" s="1"/>
  <c r="C34" i="2"/>
  <c r="E33" i="2"/>
  <c r="I34" i="2" l="1"/>
  <c r="J34" i="2" s="1"/>
  <c r="K34" i="2" s="1"/>
  <c r="L34" i="2" s="1"/>
  <c r="G34" i="2"/>
  <c r="H34" i="2" s="1"/>
  <c r="C35" i="2"/>
  <c r="E34" i="2"/>
  <c r="I35" i="2" l="1"/>
  <c r="J35" i="2" s="1"/>
  <c r="K35" i="2" s="1"/>
  <c r="L35" i="2" s="1"/>
  <c r="G35" i="2"/>
  <c r="H35" i="2" s="1"/>
  <c r="C36" i="2"/>
  <c r="E35" i="2"/>
  <c r="I36" i="2" l="1"/>
  <c r="J36" i="2" s="1"/>
  <c r="K36" i="2" s="1"/>
  <c r="L36" i="2" s="1"/>
  <c r="G36" i="2"/>
  <c r="H36" i="2" s="1"/>
  <c r="C37" i="2"/>
  <c r="E36" i="2"/>
  <c r="I37" i="2" l="1"/>
  <c r="J37" i="2" s="1"/>
  <c r="K37" i="2" s="1"/>
  <c r="L37" i="2" s="1"/>
  <c r="G37" i="2"/>
  <c r="H37" i="2" s="1"/>
  <c r="C38" i="2"/>
  <c r="E37" i="2"/>
  <c r="I38" i="2" l="1"/>
  <c r="J38" i="2" s="1"/>
  <c r="K38" i="2" s="1"/>
  <c r="L38" i="2" s="1"/>
  <c r="G38" i="2"/>
  <c r="H38" i="2" s="1"/>
  <c r="C39" i="2"/>
  <c r="E38" i="2"/>
  <c r="I39" i="2" l="1"/>
  <c r="J39" i="2" s="1"/>
  <c r="K39" i="2" s="1"/>
  <c r="L39" i="2" s="1"/>
  <c r="G39" i="2"/>
  <c r="H39" i="2" s="1"/>
  <c r="C40" i="2"/>
  <c r="E39" i="2"/>
  <c r="I40" i="2" l="1"/>
  <c r="J40" i="2" s="1"/>
  <c r="K40" i="2" s="1"/>
  <c r="L40" i="2" s="1"/>
  <c r="G40" i="2"/>
  <c r="H40" i="2" s="1"/>
  <c r="C41" i="2"/>
  <c r="E40" i="2"/>
  <c r="I41" i="2" l="1"/>
  <c r="J41" i="2" s="1"/>
  <c r="K41" i="2" s="1"/>
  <c r="L41" i="2" s="1"/>
  <c r="G41" i="2"/>
  <c r="H41" i="2" s="1"/>
  <c r="C42" i="2"/>
  <c r="E41" i="2"/>
  <c r="I42" i="2" l="1"/>
  <c r="J42" i="2" s="1"/>
  <c r="K42" i="2" s="1"/>
  <c r="L42" i="2" s="1"/>
  <c r="G42" i="2"/>
  <c r="H42" i="2" s="1"/>
  <c r="C43" i="2"/>
  <c r="E42" i="2"/>
  <c r="I43" i="2" l="1"/>
  <c r="J43" i="2" s="1"/>
  <c r="K43" i="2" s="1"/>
  <c r="L43" i="2" s="1"/>
  <c r="G43" i="2"/>
  <c r="H43" i="2" s="1"/>
  <c r="C44" i="2"/>
  <c r="E43" i="2"/>
  <c r="I44" i="2" l="1"/>
  <c r="J44" i="2" s="1"/>
  <c r="K44" i="2" s="1"/>
  <c r="L44" i="2" s="1"/>
  <c r="G44" i="2"/>
  <c r="H44" i="2" s="1"/>
  <c r="C45" i="2"/>
  <c r="E44" i="2"/>
  <c r="I45" i="2" l="1"/>
  <c r="J45" i="2" s="1"/>
  <c r="K45" i="2" s="1"/>
  <c r="L45" i="2" s="1"/>
  <c r="G45" i="2"/>
  <c r="H45" i="2" s="1"/>
  <c r="C46" i="2"/>
  <c r="E45" i="2"/>
  <c r="I46" i="2" l="1"/>
  <c r="J46" i="2" s="1"/>
  <c r="K46" i="2" s="1"/>
  <c r="L46" i="2" s="1"/>
  <c r="G46" i="2"/>
  <c r="H46" i="2" s="1"/>
  <c r="C47" i="2"/>
  <c r="E46" i="2"/>
  <c r="I47" i="2" l="1"/>
  <c r="J47" i="2" s="1"/>
  <c r="K47" i="2" s="1"/>
  <c r="L47" i="2" s="1"/>
  <c r="G47" i="2"/>
  <c r="H47" i="2" s="1"/>
  <c r="C48" i="2"/>
  <c r="E47" i="2"/>
  <c r="I48" i="2" l="1"/>
  <c r="J48" i="2" s="1"/>
  <c r="K48" i="2" s="1"/>
  <c r="L48" i="2" s="1"/>
  <c r="G48" i="2"/>
  <c r="H48" i="2" s="1"/>
  <c r="C49" i="2"/>
  <c r="E48" i="2"/>
  <c r="I49" i="2" l="1"/>
  <c r="J49" i="2" s="1"/>
  <c r="K49" i="2" s="1"/>
  <c r="L49" i="2" s="1"/>
  <c r="G49" i="2"/>
  <c r="H49" i="2" s="1"/>
  <c r="C50" i="2"/>
  <c r="E49" i="2"/>
  <c r="I50" i="2" l="1"/>
  <c r="J50" i="2" s="1"/>
  <c r="K50" i="2" s="1"/>
  <c r="L50" i="2" s="1"/>
  <c r="G50" i="2"/>
  <c r="H50" i="2" s="1"/>
  <c r="C51" i="2"/>
  <c r="E50" i="2"/>
  <c r="I51" i="2" l="1"/>
  <c r="J51" i="2" s="1"/>
  <c r="K51" i="2" s="1"/>
  <c r="L51" i="2" s="1"/>
  <c r="G51" i="2"/>
  <c r="H51" i="2" s="1"/>
  <c r="C52" i="2"/>
  <c r="E51" i="2"/>
  <c r="I52" i="2" l="1"/>
  <c r="J52" i="2" s="1"/>
  <c r="K52" i="2" s="1"/>
  <c r="L52" i="2" s="1"/>
  <c r="G52" i="2"/>
  <c r="H52" i="2" s="1"/>
  <c r="C53" i="2"/>
  <c r="E52" i="2"/>
  <c r="I53" i="2" l="1"/>
  <c r="J53" i="2" s="1"/>
  <c r="K53" i="2" s="1"/>
  <c r="L53" i="2" s="1"/>
  <c r="G53" i="2"/>
  <c r="H53" i="2" s="1"/>
  <c r="C54" i="2"/>
  <c r="E53" i="2"/>
  <c r="I54" i="2" l="1"/>
  <c r="J54" i="2" s="1"/>
  <c r="K54" i="2" s="1"/>
  <c r="L54" i="2" s="1"/>
  <c r="G54" i="2"/>
  <c r="H54" i="2" s="1"/>
  <c r="C55" i="2"/>
  <c r="E54" i="2"/>
  <c r="I55" i="2" l="1"/>
  <c r="J55" i="2" s="1"/>
  <c r="K55" i="2" s="1"/>
  <c r="L55" i="2" s="1"/>
  <c r="G55" i="2"/>
  <c r="H55" i="2" s="1"/>
  <c r="C56" i="2"/>
  <c r="E55" i="2"/>
  <c r="I56" i="2" l="1"/>
  <c r="J56" i="2" s="1"/>
  <c r="K56" i="2" s="1"/>
  <c r="L56" i="2" s="1"/>
  <c r="G56" i="2"/>
  <c r="H56" i="2" s="1"/>
  <c r="C57" i="2"/>
  <c r="E56" i="2"/>
  <c r="I57" i="2" l="1"/>
  <c r="J57" i="2" s="1"/>
  <c r="K57" i="2" s="1"/>
  <c r="L57" i="2" s="1"/>
  <c r="G57" i="2"/>
  <c r="H57" i="2" s="1"/>
  <c r="C58" i="2"/>
  <c r="E57" i="2"/>
  <c r="I58" i="2" l="1"/>
  <c r="J58" i="2" s="1"/>
  <c r="K58" i="2" s="1"/>
  <c r="L58" i="2" s="1"/>
  <c r="G58" i="2"/>
  <c r="H58" i="2" s="1"/>
  <c r="C59" i="2"/>
  <c r="E58" i="2"/>
  <c r="I59" i="2" l="1"/>
  <c r="J59" i="2" s="1"/>
  <c r="K59" i="2" s="1"/>
  <c r="L59" i="2" s="1"/>
  <c r="G59" i="2"/>
  <c r="H59" i="2" s="1"/>
  <c r="C60" i="2"/>
  <c r="E59" i="2"/>
  <c r="I60" i="2" l="1"/>
  <c r="J60" i="2" s="1"/>
  <c r="K60" i="2" s="1"/>
  <c r="L60" i="2" s="1"/>
  <c r="G60" i="2"/>
  <c r="H60" i="2" s="1"/>
  <c r="C61" i="2"/>
  <c r="E60" i="2"/>
  <c r="I61" i="2" l="1"/>
  <c r="J61" i="2" s="1"/>
  <c r="K61" i="2" s="1"/>
  <c r="L61" i="2" s="1"/>
  <c r="G61" i="2"/>
  <c r="H61" i="2" s="1"/>
  <c r="C62" i="2"/>
  <c r="E61" i="2"/>
  <c r="I62" i="2" l="1"/>
  <c r="J62" i="2" s="1"/>
  <c r="K62" i="2" s="1"/>
  <c r="L62" i="2" s="1"/>
  <c r="G62" i="2"/>
  <c r="H62" i="2" s="1"/>
  <c r="C63" i="2"/>
  <c r="E62" i="2"/>
  <c r="I63" i="2" l="1"/>
  <c r="J63" i="2" s="1"/>
  <c r="K63" i="2" s="1"/>
  <c r="L63" i="2" s="1"/>
  <c r="G63" i="2"/>
  <c r="H63" i="2" s="1"/>
  <c r="C64" i="2"/>
  <c r="E63" i="2"/>
  <c r="I64" i="2" l="1"/>
  <c r="J64" i="2" s="1"/>
  <c r="K64" i="2" s="1"/>
  <c r="L64" i="2" s="1"/>
  <c r="G64" i="2"/>
  <c r="H64" i="2" s="1"/>
  <c r="C65" i="2"/>
  <c r="E64" i="2"/>
  <c r="I65" i="2" l="1"/>
  <c r="J65" i="2" s="1"/>
  <c r="K65" i="2" s="1"/>
  <c r="L65" i="2" s="1"/>
  <c r="G65" i="2"/>
  <c r="H65" i="2" s="1"/>
  <c r="C66" i="2"/>
  <c r="E65" i="2"/>
  <c r="I66" i="2" l="1"/>
  <c r="J66" i="2" s="1"/>
  <c r="K66" i="2" s="1"/>
  <c r="L66" i="2" s="1"/>
  <c r="G66" i="2"/>
  <c r="H66" i="2" s="1"/>
  <c r="C67" i="2"/>
  <c r="E66" i="2"/>
  <c r="I67" i="2" l="1"/>
  <c r="J67" i="2" s="1"/>
  <c r="K67" i="2" s="1"/>
  <c r="L67" i="2" s="1"/>
  <c r="G67" i="2"/>
  <c r="H67" i="2" s="1"/>
  <c r="C68" i="2"/>
  <c r="E67" i="2"/>
  <c r="I68" i="2" l="1"/>
  <c r="J68" i="2" s="1"/>
  <c r="K68" i="2" s="1"/>
  <c r="L68" i="2" s="1"/>
  <c r="G68" i="2"/>
  <c r="H68" i="2" s="1"/>
  <c r="C69" i="2"/>
  <c r="E68" i="2"/>
  <c r="I69" i="2" l="1"/>
  <c r="J69" i="2" s="1"/>
  <c r="K69" i="2" s="1"/>
  <c r="L69" i="2" s="1"/>
  <c r="G69" i="2"/>
  <c r="H69" i="2" s="1"/>
  <c r="C70" i="2"/>
  <c r="E69" i="2"/>
  <c r="C71" i="2" l="1"/>
  <c r="I70" i="2"/>
  <c r="J70" i="2" s="1"/>
  <c r="K70" i="2" s="1"/>
  <c r="L70" i="2" s="1"/>
  <c r="G70" i="2"/>
  <c r="H70" i="2" s="1"/>
  <c r="E70" i="2"/>
  <c r="I71" i="2" l="1"/>
  <c r="J71" i="2" s="1"/>
  <c r="K71" i="2" s="1"/>
  <c r="L71" i="2" s="1"/>
  <c r="G71" i="2"/>
  <c r="H71" i="2" s="1"/>
  <c r="C72" i="2"/>
  <c r="E71" i="2"/>
  <c r="I72" i="2" l="1"/>
  <c r="J72" i="2" s="1"/>
  <c r="K72" i="2" s="1"/>
  <c r="L72" i="2" s="1"/>
  <c r="G72" i="2"/>
  <c r="H72" i="2" s="1"/>
  <c r="C73" i="2"/>
  <c r="E72" i="2"/>
  <c r="I73" i="2" l="1"/>
  <c r="J73" i="2" s="1"/>
  <c r="K73" i="2" s="1"/>
  <c r="L73" i="2" s="1"/>
  <c r="G73" i="2"/>
  <c r="H73" i="2" s="1"/>
  <c r="C74" i="2"/>
  <c r="E73" i="2"/>
  <c r="I74" i="2" l="1"/>
  <c r="J74" i="2" s="1"/>
  <c r="K74" i="2" s="1"/>
  <c r="L74" i="2" s="1"/>
  <c r="G74" i="2"/>
  <c r="H74" i="2" s="1"/>
  <c r="C75" i="2"/>
  <c r="E74" i="2"/>
  <c r="I75" i="2" l="1"/>
  <c r="J75" i="2" s="1"/>
  <c r="K75" i="2" s="1"/>
  <c r="L75" i="2" s="1"/>
  <c r="G75" i="2"/>
  <c r="H75" i="2" s="1"/>
  <c r="C76" i="2"/>
  <c r="E75" i="2"/>
  <c r="I76" i="2" l="1"/>
  <c r="J76" i="2" s="1"/>
  <c r="K76" i="2" s="1"/>
  <c r="L76" i="2" s="1"/>
  <c r="G76" i="2"/>
  <c r="H76" i="2" s="1"/>
  <c r="C77" i="2"/>
  <c r="E76" i="2"/>
  <c r="I77" i="2" l="1"/>
  <c r="J77" i="2" s="1"/>
  <c r="K77" i="2" s="1"/>
  <c r="L77" i="2" s="1"/>
  <c r="G77" i="2"/>
  <c r="H77" i="2" s="1"/>
  <c r="C78" i="2"/>
  <c r="E77" i="2"/>
  <c r="I78" i="2" l="1"/>
  <c r="J78" i="2" s="1"/>
  <c r="K78" i="2" s="1"/>
  <c r="L78" i="2" s="1"/>
  <c r="G78" i="2"/>
  <c r="H78" i="2" s="1"/>
  <c r="C79" i="2"/>
  <c r="E78" i="2"/>
  <c r="I79" i="2" l="1"/>
  <c r="J79" i="2" s="1"/>
  <c r="K79" i="2" s="1"/>
  <c r="L79" i="2" s="1"/>
  <c r="G79" i="2"/>
  <c r="H79" i="2" s="1"/>
  <c r="C80" i="2"/>
  <c r="E79" i="2"/>
  <c r="I80" i="2" l="1"/>
  <c r="J80" i="2" s="1"/>
  <c r="K80" i="2" s="1"/>
  <c r="L80" i="2" s="1"/>
  <c r="G80" i="2"/>
  <c r="H80" i="2" s="1"/>
  <c r="C81" i="2"/>
  <c r="E80" i="2"/>
  <c r="I81" i="2" l="1"/>
  <c r="J81" i="2" s="1"/>
  <c r="K81" i="2" s="1"/>
  <c r="L81" i="2" s="1"/>
  <c r="G81" i="2"/>
  <c r="H81" i="2" s="1"/>
  <c r="C82" i="2"/>
  <c r="E81" i="2"/>
  <c r="I82" i="2" l="1"/>
  <c r="J82" i="2" s="1"/>
  <c r="K82" i="2" s="1"/>
  <c r="L82" i="2" s="1"/>
  <c r="G82" i="2"/>
  <c r="H82" i="2" s="1"/>
  <c r="C83" i="2"/>
  <c r="E82" i="2"/>
  <c r="I83" i="2" l="1"/>
  <c r="J83" i="2" s="1"/>
  <c r="K83" i="2" s="1"/>
  <c r="L83" i="2" s="1"/>
  <c r="G83" i="2"/>
  <c r="H83" i="2" s="1"/>
  <c r="C84" i="2"/>
  <c r="E83" i="2"/>
  <c r="I84" i="2" l="1"/>
  <c r="J84" i="2" s="1"/>
  <c r="K84" i="2" s="1"/>
  <c r="L84" i="2" s="1"/>
  <c r="G84" i="2"/>
  <c r="H84" i="2" s="1"/>
  <c r="C85" i="2"/>
  <c r="E84" i="2"/>
  <c r="I85" i="2" l="1"/>
  <c r="J85" i="2" s="1"/>
  <c r="K85" i="2" s="1"/>
  <c r="L85" i="2" s="1"/>
  <c r="G85" i="2"/>
  <c r="H85" i="2" s="1"/>
  <c r="C86" i="2"/>
  <c r="E85" i="2"/>
  <c r="I86" i="2" l="1"/>
  <c r="J86" i="2" s="1"/>
  <c r="K86" i="2" s="1"/>
  <c r="L86" i="2" s="1"/>
  <c r="G86" i="2"/>
  <c r="H86" i="2" s="1"/>
  <c r="C87" i="2"/>
  <c r="E86" i="2"/>
  <c r="I87" i="2" l="1"/>
  <c r="J87" i="2" s="1"/>
  <c r="K87" i="2" s="1"/>
  <c r="L87" i="2" s="1"/>
  <c r="G87" i="2"/>
  <c r="H87" i="2" s="1"/>
  <c r="C88" i="2"/>
  <c r="E87" i="2"/>
  <c r="I88" i="2" l="1"/>
  <c r="J88" i="2" s="1"/>
  <c r="K88" i="2" s="1"/>
  <c r="L88" i="2" s="1"/>
  <c r="G88" i="2"/>
  <c r="H88" i="2" s="1"/>
  <c r="C89" i="2"/>
  <c r="E88" i="2"/>
  <c r="I89" i="2" l="1"/>
  <c r="J89" i="2" s="1"/>
  <c r="K89" i="2" s="1"/>
  <c r="L89" i="2" s="1"/>
  <c r="G89" i="2"/>
  <c r="H89" i="2" s="1"/>
  <c r="C90" i="2"/>
  <c r="E89" i="2"/>
  <c r="I90" i="2" l="1"/>
  <c r="J90" i="2" s="1"/>
  <c r="K90" i="2" s="1"/>
  <c r="L90" i="2" s="1"/>
  <c r="G90" i="2"/>
  <c r="H90" i="2" s="1"/>
  <c r="C91" i="2"/>
  <c r="E90" i="2"/>
  <c r="I91" i="2" l="1"/>
  <c r="J91" i="2" s="1"/>
  <c r="K91" i="2" s="1"/>
  <c r="L91" i="2" s="1"/>
  <c r="G91" i="2"/>
  <c r="H91" i="2" s="1"/>
  <c r="C92" i="2"/>
  <c r="E91" i="2"/>
  <c r="I92" i="2" l="1"/>
  <c r="J92" i="2" s="1"/>
  <c r="K92" i="2" s="1"/>
  <c r="L92" i="2" s="1"/>
  <c r="G92" i="2"/>
  <c r="H92" i="2" s="1"/>
  <c r="C93" i="2"/>
  <c r="E92" i="2"/>
  <c r="I93" i="2" l="1"/>
  <c r="J93" i="2" s="1"/>
  <c r="K93" i="2" s="1"/>
  <c r="L93" i="2" s="1"/>
  <c r="G93" i="2"/>
  <c r="H93" i="2" s="1"/>
  <c r="C94" i="2"/>
  <c r="E93" i="2"/>
  <c r="I94" i="2" l="1"/>
  <c r="J94" i="2" s="1"/>
  <c r="K94" i="2" s="1"/>
  <c r="L94" i="2" s="1"/>
  <c r="G94" i="2"/>
  <c r="H94" i="2" s="1"/>
  <c r="C95" i="2"/>
  <c r="E94" i="2"/>
  <c r="I95" i="2" l="1"/>
  <c r="J95" i="2" s="1"/>
  <c r="K95" i="2" s="1"/>
  <c r="L95" i="2" s="1"/>
  <c r="G95" i="2"/>
  <c r="H95" i="2" s="1"/>
  <c r="C96" i="2"/>
  <c r="E95" i="2"/>
  <c r="I96" i="2" l="1"/>
  <c r="J96" i="2" s="1"/>
  <c r="K96" i="2" s="1"/>
  <c r="L96" i="2" s="1"/>
  <c r="G96" i="2"/>
  <c r="H96" i="2" s="1"/>
  <c r="C97" i="2"/>
  <c r="E96" i="2"/>
  <c r="I97" i="2" l="1"/>
  <c r="J97" i="2" s="1"/>
  <c r="K97" i="2" s="1"/>
  <c r="L97" i="2" s="1"/>
  <c r="G97" i="2"/>
  <c r="H97" i="2" s="1"/>
  <c r="C98" i="2"/>
  <c r="E97" i="2"/>
  <c r="I98" i="2" l="1"/>
  <c r="J98" i="2" s="1"/>
  <c r="K98" i="2" s="1"/>
  <c r="L98" i="2" s="1"/>
  <c r="G98" i="2"/>
  <c r="H98" i="2" s="1"/>
  <c r="C99" i="2"/>
  <c r="E98" i="2"/>
  <c r="I99" i="2" l="1"/>
  <c r="J99" i="2" s="1"/>
  <c r="K99" i="2" s="1"/>
  <c r="L99" i="2" s="1"/>
  <c r="G99" i="2"/>
  <c r="H99" i="2" s="1"/>
  <c r="C100" i="2"/>
  <c r="E99" i="2"/>
  <c r="I100" i="2" l="1"/>
  <c r="J100" i="2" s="1"/>
  <c r="K100" i="2" s="1"/>
  <c r="L100" i="2" s="1"/>
  <c r="G100" i="2"/>
  <c r="H100" i="2" s="1"/>
  <c r="C101" i="2"/>
  <c r="E100" i="2"/>
  <c r="I101" i="2" l="1"/>
  <c r="J101" i="2" s="1"/>
  <c r="K101" i="2" s="1"/>
  <c r="L101" i="2" s="1"/>
  <c r="G101" i="2"/>
  <c r="H101" i="2" s="1"/>
  <c r="C102" i="2"/>
  <c r="E101" i="2"/>
  <c r="I102" i="2" l="1"/>
  <c r="J102" i="2" s="1"/>
  <c r="K102" i="2" s="1"/>
  <c r="L102" i="2" s="1"/>
  <c r="G102" i="2"/>
  <c r="H102" i="2" s="1"/>
  <c r="C103" i="2"/>
  <c r="E102" i="2"/>
  <c r="I103" i="2" l="1"/>
  <c r="J103" i="2" s="1"/>
  <c r="K103" i="2" s="1"/>
  <c r="L103" i="2" s="1"/>
  <c r="G103" i="2"/>
  <c r="H103" i="2" s="1"/>
  <c r="C104" i="2"/>
  <c r="E103" i="2"/>
  <c r="I104" i="2" l="1"/>
  <c r="J104" i="2" s="1"/>
  <c r="K104" i="2" s="1"/>
  <c r="L104" i="2" s="1"/>
  <c r="G104" i="2"/>
  <c r="H104" i="2" s="1"/>
  <c r="C105" i="2"/>
  <c r="E104" i="2"/>
  <c r="I105" i="2" l="1"/>
  <c r="J105" i="2" s="1"/>
  <c r="K105" i="2" s="1"/>
  <c r="L105" i="2" s="1"/>
  <c r="G105" i="2"/>
  <c r="H105" i="2" s="1"/>
  <c r="C106" i="2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E1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" authorId="0" shapeId="0" xr:uid="{613D4911-8407-4AF7-8C91-2D7EF92926FD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商品唯一标识</t>
        </r>
      </text>
    </comment>
    <comment ref="D2" authorId="0" shapeId="0" xr:uid="{DBFA3B13-96F2-4231-AB5E-C9C422174DF1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程序不需要的字段，供策划评估数值
</t>
        </r>
      </text>
    </comment>
  </commentList>
</comments>
</file>

<file path=xl/sharedStrings.xml><?xml version="1.0" encoding="utf-8"?>
<sst xmlns="http://schemas.openxmlformats.org/spreadsheetml/2006/main" count="26" uniqueCount="22">
  <si>
    <t>等级</t>
  </si>
  <si>
    <t>每级需要经验</t>
  </si>
  <si>
    <t>前后级经验差</t>
  </si>
  <si>
    <t>累积经验</t>
  </si>
  <si>
    <t>id</t>
  </si>
  <si>
    <t>exp</t>
  </si>
  <si>
    <t>exp_dif</t>
  </si>
  <si>
    <t>exp_all</t>
  </si>
  <si>
    <t>int32</t>
  </si>
  <si>
    <t>所需对局</t>
    <phoneticPr fontId="0" type="noConversion"/>
  </si>
  <si>
    <t>时间（min）</t>
    <phoneticPr fontId="0" type="noConversion"/>
  </si>
  <si>
    <t>完成任务后所需局数</t>
    <phoneticPr fontId="0" type="noConversion"/>
  </si>
  <si>
    <t>每日对局时长</t>
    <phoneticPr fontId="0" type="noConversion"/>
  </si>
  <si>
    <t>所需时间</t>
    <phoneticPr fontId="0" type="noConversion"/>
  </si>
  <si>
    <t>所需日期</t>
    <phoneticPr fontId="0" type="noConversion"/>
  </si>
  <si>
    <t>总所需日期</t>
    <phoneticPr fontId="0" type="noConversion"/>
  </si>
  <si>
    <t>##</t>
    <phoneticPr fontId="5" type="noConversion"/>
  </si>
  <si>
    <t>c,s</t>
    <phoneticPr fontId="5" type="noConversion"/>
  </si>
  <si>
    <t>##comment</t>
    <phoneticPr fontId="5" type="noConversion"/>
  </si>
  <si>
    <t>##var</t>
    <phoneticPr fontId="5" type="noConversion"/>
  </si>
  <si>
    <t>##type</t>
    <phoneticPr fontId="5" type="noConversion"/>
  </si>
  <si>
    <t>##group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</si>
</sst>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scheme val="minor"/>
    </font>
    <font>
      <sz val="12"/>
      <color theme="1"/>
      <name val="等线"/>
      <family val="3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/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1" fillId="0" borderId="0" xfId="0" applyFont="1">
      <alignment vertical="center"/>
    </xf>
    <xf numFmtId="0" fontId="1" fillId="2" borderId="0" xfId="0" applyFont="1" applyFill="1" applyAlignment="1"/>
    <xf numFmtId="0" fontId="2" fillId="0" borderId="0" xfId="0" applyFont="1">
      <alignment vertical="center"/>
    </xf>
    <xf numFmtId="0" fontId="2" fillId="3" borderId="0" xfId="0" applyFont="1" applyFill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5BE5-53EE-4169-9990-51F4EAED2014}">
  <dimension ref="A1:L505"/>
  <sheetViews>
    <sheetView tabSelected="1" workbookViewId="0">
      <selection activeCell="E10" sqref="E10"/>
    </sheetView>
  </sheetViews>
  <sheetFormatPr defaultRowHeight="15.6" x14ac:dyDescent="0.3"/>
  <sheetData>
    <row r="1" spans="1:12" x14ac:dyDescent="0.3">
      <c r="A1" s="2" t="s">
        <v>18</v>
      </c>
      <c r="B1" s="2" t="s">
        <v>0</v>
      </c>
      <c r="C1" s="2" t="s">
        <v>1</v>
      </c>
      <c r="D1" t="s">
        <v>2</v>
      </c>
      <c r="E1" s="5" t="s">
        <v>3</v>
      </c>
    </row>
    <row r="2" spans="1:12" x14ac:dyDescent="0.3">
      <c r="A2" s="2" t="s">
        <v>19</v>
      </c>
      <c r="B2" s="4" t="s">
        <v>4</v>
      </c>
      <c r="C2" s="4" t="s">
        <v>5</v>
      </c>
      <c r="D2" s="3" t="s">
        <v>6</v>
      </c>
      <c r="E2" s="6" t="s">
        <v>7</v>
      </c>
      <c r="G2" s="7"/>
    </row>
    <row r="3" spans="1:12" x14ac:dyDescent="0.3">
      <c r="A3" s="2" t="s">
        <v>20</v>
      </c>
      <c r="B3" s="4" t="s">
        <v>8</v>
      </c>
      <c r="C3" s="4" t="s">
        <v>8</v>
      </c>
      <c r="D3" s="3" t="s">
        <v>8</v>
      </c>
      <c r="E3" s="6" t="s">
        <v>8</v>
      </c>
      <c r="I3">
        <v>300</v>
      </c>
      <c r="K3" s="7" t="s">
        <v>12</v>
      </c>
    </row>
    <row r="4" spans="1:12" x14ac:dyDescent="0.3">
      <c r="A4" s="2" t="s">
        <v>21</v>
      </c>
      <c r="B4" s="8" t="s">
        <v>17</v>
      </c>
      <c r="C4" s="8" t="s">
        <v>17</v>
      </c>
      <c r="D4" s="3"/>
      <c r="E4" s="3"/>
      <c r="H4">
        <v>5</v>
      </c>
      <c r="I4">
        <v>1500</v>
      </c>
      <c r="J4">
        <v>5</v>
      </c>
      <c r="K4">
        <v>15</v>
      </c>
    </row>
    <row r="5" spans="1:12" x14ac:dyDescent="0.3">
      <c r="A5" s="2" t="s">
        <v>16</v>
      </c>
      <c r="B5" s="4"/>
      <c r="C5" s="4">
        <v>100</v>
      </c>
      <c r="D5" s="3"/>
      <c r="E5" s="3"/>
      <c r="G5" s="7" t="s">
        <v>9</v>
      </c>
      <c r="H5" s="7" t="s">
        <v>10</v>
      </c>
      <c r="I5" s="7" t="s">
        <v>11</v>
      </c>
      <c r="J5" s="7" t="s">
        <v>13</v>
      </c>
      <c r="K5" s="7" t="s">
        <v>14</v>
      </c>
      <c r="L5" s="7" t="s">
        <v>15</v>
      </c>
    </row>
    <row r="6" spans="1:12" x14ac:dyDescent="0.3">
      <c r="B6" s="1">
        <v>1</v>
      </c>
      <c r="C6" s="1">
        <v>300</v>
      </c>
      <c r="D6" s="1">
        <v>100</v>
      </c>
      <c r="E6" s="1">
        <f>SUM(C6:C$16)</f>
        <v>21800</v>
      </c>
      <c r="G6">
        <f>C6/100</f>
        <v>3</v>
      </c>
      <c r="H6">
        <f>G6*$G$13</f>
        <v>87</v>
      </c>
      <c r="I6">
        <f>MAX((C6-$H$13)/$H$12,0)</f>
        <v>0</v>
      </c>
      <c r="J6">
        <f>I6*$I$13</f>
        <v>0</v>
      </c>
      <c r="K6">
        <f>J6/$J$13</f>
        <v>0</v>
      </c>
      <c r="L6">
        <f>SUM($J6:K$16)</f>
        <v>71.659586618203448</v>
      </c>
    </row>
    <row r="7" spans="1:12" x14ac:dyDescent="0.3">
      <c r="B7" s="1">
        <v>2</v>
      </c>
      <c r="C7" s="1">
        <f>C6+D6</f>
        <v>400</v>
      </c>
      <c r="D7" s="1">
        <v>100</v>
      </c>
      <c r="E7" s="1">
        <f>SUM(C7:C$16)</f>
        <v>21500</v>
      </c>
      <c r="G7">
        <f t="shared" ref="G7:G70" si="0">C7/100</f>
        <v>4</v>
      </c>
      <c r="H7">
        <f t="shared" ref="H7:H70" si="1">G7*$G$13</f>
        <v>116</v>
      </c>
      <c r="I7">
        <f t="shared" ref="I7:I70" si="2">MAX((C7-$H$13)/$H$12,0)</f>
        <v>0</v>
      </c>
      <c r="J7">
        <f t="shared" ref="J7:J70" si="3">I7*$I$13</f>
        <v>0</v>
      </c>
      <c r="K7">
        <f t="shared" ref="K7:K70" si="4">J7/$J$13</f>
        <v>0</v>
      </c>
      <c r="L7">
        <f>SUM($J7:K$16)</f>
        <v>71.659586618203448</v>
      </c>
    </row>
    <row r="8" spans="1:12" x14ac:dyDescent="0.3">
      <c r="B8" s="1">
        <v>3</v>
      </c>
      <c r="C8" s="1">
        <f t="shared" ref="C8:C71" si="5">C7+D7</f>
        <v>500</v>
      </c>
      <c r="D8" s="1">
        <v>200</v>
      </c>
      <c r="E8" s="1">
        <f>SUM(C8:C$16)</f>
        <v>21100</v>
      </c>
      <c r="G8">
        <f t="shared" si="0"/>
        <v>5</v>
      </c>
      <c r="H8">
        <f t="shared" si="1"/>
        <v>145</v>
      </c>
      <c r="I8">
        <f t="shared" si="2"/>
        <v>0</v>
      </c>
      <c r="J8">
        <f t="shared" si="3"/>
        <v>0</v>
      </c>
      <c r="K8">
        <f t="shared" si="4"/>
        <v>0</v>
      </c>
      <c r="L8">
        <f>SUM($J8:K$16)</f>
        <v>71.659586618203448</v>
      </c>
    </row>
    <row r="9" spans="1:12" x14ac:dyDescent="0.3">
      <c r="B9" s="1">
        <v>4</v>
      </c>
      <c r="C9" s="1">
        <f t="shared" si="5"/>
        <v>700</v>
      </c>
      <c r="D9" s="1">
        <v>400</v>
      </c>
      <c r="E9" s="1">
        <f>SUM(C9:C$16)</f>
        <v>20600</v>
      </c>
      <c r="G9">
        <f t="shared" si="0"/>
        <v>7</v>
      </c>
      <c r="H9">
        <f t="shared" si="1"/>
        <v>203</v>
      </c>
      <c r="I9">
        <f t="shared" si="2"/>
        <v>0</v>
      </c>
      <c r="J9">
        <f t="shared" si="3"/>
        <v>0</v>
      </c>
      <c r="K9">
        <f t="shared" si="4"/>
        <v>0</v>
      </c>
      <c r="L9">
        <f>SUM($J9:K$16)</f>
        <v>71.659586618203448</v>
      </c>
    </row>
    <row r="10" spans="1:12" x14ac:dyDescent="0.3">
      <c r="B10" s="1">
        <v>5</v>
      </c>
      <c r="C10" s="1">
        <f t="shared" si="5"/>
        <v>1100</v>
      </c>
      <c r="D10" s="1">
        <v>600</v>
      </c>
      <c r="E10" s="1">
        <f>SUM(C10:C$16)</f>
        <v>19900</v>
      </c>
      <c r="G10">
        <f t="shared" si="0"/>
        <v>11</v>
      </c>
      <c r="H10">
        <f t="shared" si="1"/>
        <v>319</v>
      </c>
      <c r="I10">
        <f t="shared" si="2"/>
        <v>0.38830584707646176</v>
      </c>
      <c r="J10">
        <f t="shared" si="3"/>
        <v>1.198683267062121</v>
      </c>
      <c r="K10">
        <f t="shared" si="4"/>
        <v>0.12578921806702281</v>
      </c>
      <c r="L10">
        <f>SUM($J10:K$16)</f>
        <v>71.659586618203448</v>
      </c>
    </row>
    <row r="11" spans="1:12" x14ac:dyDescent="0.3">
      <c r="B11" s="1">
        <v>6</v>
      </c>
      <c r="C11" s="1">
        <f t="shared" si="5"/>
        <v>1700</v>
      </c>
      <c r="D11" s="1">
        <v>600</v>
      </c>
      <c r="E11" s="1">
        <f>SUM(C11:C$16)</f>
        <v>18800</v>
      </c>
      <c r="G11">
        <f t="shared" si="0"/>
        <v>17</v>
      </c>
      <c r="H11">
        <f t="shared" si="1"/>
        <v>493</v>
      </c>
      <c r="I11">
        <f t="shared" si="2"/>
        <v>1.287856071964018</v>
      </c>
      <c r="J11">
        <f t="shared" si="3"/>
        <v>3.9755557004106641</v>
      </c>
      <c r="K11">
        <f t="shared" si="4"/>
        <v>0.41719281204468189</v>
      </c>
      <c r="L11">
        <f>SUM($J11:K$16)</f>
        <v>70.335114133074299</v>
      </c>
    </row>
    <row r="12" spans="1:12" x14ac:dyDescent="0.3">
      <c r="B12" s="1">
        <v>7</v>
      </c>
      <c r="C12" s="1">
        <f t="shared" si="5"/>
        <v>2300</v>
      </c>
      <c r="D12" s="1">
        <v>600</v>
      </c>
      <c r="E12" s="1">
        <f>SUM(C12:C$16)</f>
        <v>17100</v>
      </c>
      <c r="G12">
        <f t="shared" si="0"/>
        <v>23</v>
      </c>
      <c r="H12">
        <f t="shared" si="1"/>
        <v>667</v>
      </c>
      <c r="I12">
        <f t="shared" si="2"/>
        <v>2.1874062968515742</v>
      </c>
      <c r="J12">
        <f t="shared" si="3"/>
        <v>6.7524281337592074</v>
      </c>
      <c r="K12">
        <f t="shared" si="4"/>
        <v>0.70859640602234097</v>
      </c>
      <c r="L12">
        <f>SUM($J12:K$16)</f>
        <v>65.942365620618943</v>
      </c>
    </row>
    <row r="13" spans="1:12" x14ac:dyDescent="0.3">
      <c r="B13" s="1">
        <v>8</v>
      </c>
      <c r="C13" s="1">
        <f t="shared" si="5"/>
        <v>2900</v>
      </c>
      <c r="D13" s="1">
        <v>600</v>
      </c>
      <c r="E13" s="1">
        <f>SUM(C13:C$16)</f>
        <v>14800</v>
      </c>
      <c r="G13">
        <f t="shared" si="0"/>
        <v>29</v>
      </c>
      <c r="H13">
        <f t="shared" si="1"/>
        <v>841</v>
      </c>
      <c r="I13">
        <f t="shared" si="2"/>
        <v>3.0869565217391304</v>
      </c>
      <c r="J13">
        <f t="shared" si="3"/>
        <v>9.5293005671077502</v>
      </c>
      <c r="K13">
        <f t="shared" si="4"/>
        <v>1</v>
      </c>
      <c r="L13">
        <f>SUM($J13:K$16)</f>
        <v>58.48134108083741</v>
      </c>
    </row>
    <row r="14" spans="1:12" x14ac:dyDescent="0.3">
      <c r="B14" s="1">
        <v>9</v>
      </c>
      <c r="C14" s="1">
        <f t="shared" si="5"/>
        <v>3500</v>
      </c>
      <c r="D14" s="1">
        <v>500</v>
      </c>
      <c r="E14" s="1">
        <f>SUM(C14:C$16)</f>
        <v>11900</v>
      </c>
      <c r="G14">
        <f t="shared" si="0"/>
        <v>35</v>
      </c>
      <c r="H14">
        <f t="shared" si="1"/>
        <v>1015</v>
      </c>
      <c r="I14">
        <f t="shared" si="2"/>
        <v>3.9865067466266866</v>
      </c>
      <c r="J14">
        <f t="shared" si="3"/>
        <v>12.306173000456294</v>
      </c>
      <c r="K14">
        <f t="shared" si="4"/>
        <v>1.2914035939776591</v>
      </c>
      <c r="L14">
        <f>SUM($J14:K$16)</f>
        <v>47.952040513729663</v>
      </c>
    </row>
    <row r="15" spans="1:12" x14ac:dyDescent="0.3">
      <c r="B15" s="1">
        <v>10</v>
      </c>
      <c r="C15" s="1">
        <f t="shared" si="5"/>
        <v>4000</v>
      </c>
      <c r="D15" s="1">
        <v>400</v>
      </c>
      <c r="E15" s="1">
        <f>SUM(C15:C$16)</f>
        <v>8400</v>
      </c>
      <c r="G15">
        <f t="shared" si="0"/>
        <v>40</v>
      </c>
      <c r="H15">
        <f t="shared" si="1"/>
        <v>1160</v>
      </c>
      <c r="I15">
        <f t="shared" si="2"/>
        <v>4.7361319340329837</v>
      </c>
      <c r="J15">
        <f t="shared" si="3"/>
        <v>14.62023336158008</v>
      </c>
      <c r="K15">
        <f t="shared" si="4"/>
        <v>1.534239922292375</v>
      </c>
      <c r="L15">
        <f>SUM($J15:K$16)</f>
        <v>34.354463919295711</v>
      </c>
    </row>
    <row r="16" spans="1:12" x14ac:dyDescent="0.3">
      <c r="B16" s="1">
        <v>11</v>
      </c>
      <c r="C16" s="1">
        <f t="shared" si="5"/>
        <v>4400</v>
      </c>
      <c r="D16" s="1">
        <v>400</v>
      </c>
      <c r="E16" s="1">
        <f>SUM(C$16:C16)</f>
        <v>4400</v>
      </c>
      <c r="G16">
        <f t="shared" si="0"/>
        <v>44</v>
      </c>
      <c r="H16">
        <f t="shared" si="1"/>
        <v>1276</v>
      </c>
      <c r="I16">
        <f t="shared" si="2"/>
        <v>5.3358320839580209</v>
      </c>
      <c r="J16">
        <f t="shared" si="3"/>
        <v>16.471481650479106</v>
      </c>
      <c r="K16">
        <f t="shared" si="4"/>
        <v>1.7285089849441475</v>
      </c>
      <c r="L16">
        <f>SUM($J$16:K16)</f>
        <v>18.199990635423255</v>
      </c>
    </row>
    <row r="17" spans="2:12" x14ac:dyDescent="0.3">
      <c r="B17" s="1">
        <v>12</v>
      </c>
      <c r="C17" s="1">
        <f t="shared" si="5"/>
        <v>4800</v>
      </c>
      <c r="D17" s="1">
        <v>400</v>
      </c>
      <c r="E17" s="1">
        <f>SUM(C$16:C17)</f>
        <v>9200</v>
      </c>
      <c r="G17">
        <f t="shared" si="0"/>
        <v>48</v>
      </c>
      <c r="H17">
        <f t="shared" si="1"/>
        <v>1392</v>
      </c>
      <c r="I17">
        <f t="shared" si="2"/>
        <v>5.9355322338830581</v>
      </c>
      <c r="J17">
        <f t="shared" si="3"/>
        <v>18.322729939378135</v>
      </c>
      <c r="K17">
        <f t="shared" si="4"/>
        <v>1.9227780475959202</v>
      </c>
      <c r="L17">
        <f>SUM($J$16:K17)</f>
        <v>38.445498622397309</v>
      </c>
    </row>
    <row r="18" spans="2:12" x14ac:dyDescent="0.3">
      <c r="B18" s="1">
        <v>13</v>
      </c>
      <c r="C18" s="1">
        <f t="shared" si="5"/>
        <v>5200</v>
      </c>
      <c r="D18" s="1">
        <v>400</v>
      </c>
      <c r="E18" s="1">
        <f>SUM(C$16:C18)</f>
        <v>14400</v>
      </c>
      <c r="G18">
        <f t="shared" si="0"/>
        <v>52</v>
      </c>
      <c r="H18">
        <f t="shared" si="1"/>
        <v>1508</v>
      </c>
      <c r="I18">
        <f t="shared" si="2"/>
        <v>6.5352323838080961</v>
      </c>
      <c r="J18">
        <f t="shared" si="3"/>
        <v>20.173978228277164</v>
      </c>
      <c r="K18">
        <f t="shared" si="4"/>
        <v>2.1170471102476931</v>
      </c>
      <c r="L18">
        <f>SUM($J$16:K18)</f>
        <v>60.73652396092217</v>
      </c>
    </row>
    <row r="19" spans="2:12" x14ac:dyDescent="0.3">
      <c r="B19" s="1">
        <v>14</v>
      </c>
      <c r="C19" s="1">
        <f t="shared" si="5"/>
        <v>5600</v>
      </c>
      <c r="D19" s="1">
        <v>400</v>
      </c>
      <c r="E19" s="1">
        <f>SUM(C$16:C19)</f>
        <v>20000</v>
      </c>
      <c r="G19">
        <f t="shared" si="0"/>
        <v>56</v>
      </c>
      <c r="H19">
        <f t="shared" si="1"/>
        <v>1624</v>
      </c>
      <c r="I19">
        <f t="shared" si="2"/>
        <v>7.1349325337331333</v>
      </c>
      <c r="J19">
        <f t="shared" si="3"/>
        <v>22.025226517176193</v>
      </c>
      <c r="K19">
        <f t="shared" si="4"/>
        <v>2.3113161728994656</v>
      </c>
      <c r="L19">
        <f>SUM($J$16:K19)</f>
        <v>85.073066650997831</v>
      </c>
    </row>
    <row r="20" spans="2:12" x14ac:dyDescent="0.3">
      <c r="B20" s="1">
        <v>15</v>
      </c>
      <c r="C20" s="1">
        <f t="shared" si="5"/>
        <v>6000</v>
      </c>
      <c r="D20" s="1">
        <v>400</v>
      </c>
      <c r="E20" s="1">
        <f>SUM(C$16:C20)</f>
        <v>26000</v>
      </c>
      <c r="G20">
        <f t="shared" si="0"/>
        <v>60</v>
      </c>
      <c r="H20">
        <f t="shared" si="1"/>
        <v>1740</v>
      </c>
      <c r="I20">
        <f t="shared" si="2"/>
        <v>7.7346326836581705</v>
      </c>
      <c r="J20">
        <f t="shared" si="3"/>
        <v>23.876474806075223</v>
      </c>
      <c r="K20">
        <f t="shared" si="4"/>
        <v>2.5055852355512385</v>
      </c>
      <c r="L20">
        <f>SUM($J$16:K20)</f>
        <v>111.45512669262429</v>
      </c>
    </row>
    <row r="21" spans="2:12" x14ac:dyDescent="0.3">
      <c r="B21" s="1">
        <v>16</v>
      </c>
      <c r="C21" s="1">
        <f t="shared" si="5"/>
        <v>6400</v>
      </c>
      <c r="D21" s="1">
        <v>400</v>
      </c>
      <c r="E21" s="1">
        <f>SUM(C$16:C21)</f>
        <v>32400</v>
      </c>
      <c r="G21">
        <f t="shared" si="0"/>
        <v>64</v>
      </c>
      <c r="H21">
        <f t="shared" si="1"/>
        <v>1856</v>
      </c>
      <c r="I21">
        <f t="shared" si="2"/>
        <v>8.3343328335832076</v>
      </c>
      <c r="J21">
        <f t="shared" si="3"/>
        <v>25.727723094974248</v>
      </c>
      <c r="K21">
        <f t="shared" si="4"/>
        <v>2.6998542982030109</v>
      </c>
      <c r="L21">
        <f>SUM($J$16:K21)</f>
        <v>139.88270408580155</v>
      </c>
    </row>
    <row r="22" spans="2:12" x14ac:dyDescent="0.3">
      <c r="B22" s="1">
        <v>17</v>
      </c>
      <c r="C22" s="1">
        <f t="shared" si="5"/>
        <v>6800</v>
      </c>
      <c r="D22" s="1">
        <v>400</v>
      </c>
      <c r="E22" s="1">
        <f>SUM(C$16:C22)</f>
        <v>39200</v>
      </c>
      <c r="G22">
        <f t="shared" si="0"/>
        <v>68</v>
      </c>
      <c r="H22">
        <f t="shared" si="1"/>
        <v>1972</v>
      </c>
      <c r="I22">
        <f t="shared" si="2"/>
        <v>8.9340329835082457</v>
      </c>
      <c r="J22">
        <f t="shared" si="3"/>
        <v>27.578971383873281</v>
      </c>
      <c r="K22">
        <f t="shared" si="4"/>
        <v>2.8941233608547838</v>
      </c>
      <c r="L22">
        <f>SUM($J$16:K22)</f>
        <v>170.35579883052964</v>
      </c>
    </row>
    <row r="23" spans="2:12" x14ac:dyDescent="0.3">
      <c r="B23" s="1">
        <v>18</v>
      </c>
      <c r="C23" s="1">
        <f t="shared" si="5"/>
        <v>7200</v>
      </c>
      <c r="D23" s="1">
        <v>400</v>
      </c>
      <c r="E23" s="1">
        <f>SUM(C$16:C23)</f>
        <v>46400</v>
      </c>
      <c r="G23">
        <f t="shared" si="0"/>
        <v>72</v>
      </c>
      <c r="H23">
        <f t="shared" si="1"/>
        <v>2088</v>
      </c>
      <c r="I23">
        <f t="shared" si="2"/>
        <v>9.5337331334332838</v>
      </c>
      <c r="J23">
        <f t="shared" si="3"/>
        <v>29.43021967277231</v>
      </c>
      <c r="K23">
        <f t="shared" si="4"/>
        <v>3.0883924235065567</v>
      </c>
      <c r="L23">
        <f>SUM($J$16:K23)</f>
        <v>202.87441092680848</v>
      </c>
    </row>
    <row r="24" spans="2:12" x14ac:dyDescent="0.3">
      <c r="B24" s="1">
        <v>19</v>
      </c>
      <c r="C24" s="1">
        <f t="shared" si="5"/>
        <v>7600</v>
      </c>
      <c r="D24" s="1">
        <v>400</v>
      </c>
      <c r="E24" s="1">
        <f>SUM(C$16:C24)</f>
        <v>54000</v>
      </c>
      <c r="G24">
        <f t="shared" si="0"/>
        <v>76</v>
      </c>
      <c r="H24">
        <f t="shared" si="1"/>
        <v>2204</v>
      </c>
      <c r="I24">
        <f t="shared" si="2"/>
        <v>10.13343328335832</v>
      </c>
      <c r="J24">
        <f t="shared" si="3"/>
        <v>31.281467961671336</v>
      </c>
      <c r="K24">
        <f t="shared" si="4"/>
        <v>3.2826614861583292</v>
      </c>
      <c r="L24">
        <f>SUM($J$16:K24)</f>
        <v>237.43854037463814</v>
      </c>
    </row>
    <row r="25" spans="2:12" x14ac:dyDescent="0.3">
      <c r="B25" s="1">
        <v>20</v>
      </c>
      <c r="C25" s="1">
        <f t="shared" si="5"/>
        <v>8000</v>
      </c>
      <c r="D25" s="1">
        <v>400</v>
      </c>
      <c r="E25" s="1">
        <f>SUM(C$16:C25)</f>
        <v>62000</v>
      </c>
      <c r="G25">
        <f t="shared" si="0"/>
        <v>80</v>
      </c>
      <c r="H25">
        <f t="shared" si="1"/>
        <v>2320</v>
      </c>
      <c r="I25">
        <f t="shared" si="2"/>
        <v>10.733133433283358</v>
      </c>
      <c r="J25">
        <f t="shared" si="3"/>
        <v>33.132716250570368</v>
      </c>
      <c r="K25">
        <f t="shared" si="4"/>
        <v>3.4769305488101021</v>
      </c>
      <c r="L25">
        <f>SUM($J$16:K25)</f>
        <v>274.04818717401861</v>
      </c>
    </row>
    <row r="26" spans="2:12" x14ac:dyDescent="0.3">
      <c r="B26" s="1">
        <v>21</v>
      </c>
      <c r="C26" s="1">
        <f t="shared" si="5"/>
        <v>8400</v>
      </c>
      <c r="D26" s="1">
        <v>400</v>
      </c>
      <c r="E26" s="1">
        <f>SUM(C$16:C26)</f>
        <v>70400</v>
      </c>
      <c r="G26">
        <f t="shared" si="0"/>
        <v>84</v>
      </c>
      <c r="H26">
        <f t="shared" si="1"/>
        <v>2436</v>
      </c>
      <c r="I26">
        <f t="shared" si="2"/>
        <v>11.332833583208396</v>
      </c>
      <c r="J26">
        <f t="shared" si="3"/>
        <v>34.983964539469397</v>
      </c>
      <c r="K26">
        <f t="shared" si="4"/>
        <v>3.671199611461875</v>
      </c>
      <c r="L26">
        <f>SUM($J$16:K26)</f>
        <v>312.70335132494989</v>
      </c>
    </row>
    <row r="27" spans="2:12" x14ac:dyDescent="0.3">
      <c r="B27" s="1">
        <v>22</v>
      </c>
      <c r="C27" s="1">
        <f t="shared" si="5"/>
        <v>8800</v>
      </c>
      <c r="D27" s="1">
        <v>400</v>
      </c>
      <c r="E27" s="1">
        <f>SUM(C$16:C27)</f>
        <v>79200</v>
      </c>
      <c r="G27">
        <f t="shared" si="0"/>
        <v>88</v>
      </c>
      <c r="H27">
        <f t="shared" si="1"/>
        <v>2552</v>
      </c>
      <c r="I27">
        <f t="shared" si="2"/>
        <v>11.932533733133432</v>
      </c>
      <c r="J27">
        <f t="shared" si="3"/>
        <v>36.835212828368419</v>
      </c>
      <c r="K27">
        <f t="shared" si="4"/>
        <v>3.865468674113647</v>
      </c>
      <c r="L27">
        <f>SUM($J$16:K27)</f>
        <v>353.40403282743193</v>
      </c>
    </row>
    <row r="28" spans="2:12" x14ac:dyDescent="0.3">
      <c r="B28" s="1">
        <v>23</v>
      </c>
      <c r="C28" s="1">
        <f t="shared" si="5"/>
        <v>9200</v>
      </c>
      <c r="D28" s="1">
        <v>400</v>
      </c>
      <c r="E28" s="1">
        <f>SUM(C$16:C28)</f>
        <v>88400</v>
      </c>
      <c r="G28">
        <f t="shared" si="0"/>
        <v>92</v>
      </c>
      <c r="H28">
        <f t="shared" si="1"/>
        <v>2668</v>
      </c>
      <c r="I28">
        <f t="shared" si="2"/>
        <v>12.532233883058471</v>
      </c>
      <c r="J28">
        <f t="shared" si="3"/>
        <v>38.686461117267449</v>
      </c>
      <c r="K28">
        <f t="shared" si="4"/>
        <v>4.0597377367654195</v>
      </c>
      <c r="L28">
        <f>SUM($J$16:K28)</f>
        <v>396.15023168146485</v>
      </c>
    </row>
    <row r="29" spans="2:12" x14ac:dyDescent="0.3">
      <c r="B29" s="1">
        <v>24</v>
      </c>
      <c r="C29" s="1">
        <f t="shared" si="5"/>
        <v>9600</v>
      </c>
      <c r="D29" s="1">
        <v>400</v>
      </c>
      <c r="E29" s="1">
        <f>SUM(C$16:C29)</f>
        <v>98000</v>
      </c>
      <c r="G29">
        <f t="shared" si="0"/>
        <v>96</v>
      </c>
      <c r="H29">
        <f t="shared" si="1"/>
        <v>2784</v>
      </c>
      <c r="I29">
        <f t="shared" si="2"/>
        <v>13.131934032983509</v>
      </c>
      <c r="J29">
        <f t="shared" si="3"/>
        <v>40.537709406166485</v>
      </c>
      <c r="K29">
        <f t="shared" si="4"/>
        <v>4.2540067994171933</v>
      </c>
      <c r="L29">
        <f>SUM($J$16:K29)</f>
        <v>440.94194788704851</v>
      </c>
    </row>
    <row r="30" spans="2:12" x14ac:dyDescent="0.3">
      <c r="B30" s="1">
        <v>25</v>
      </c>
      <c r="C30" s="1">
        <f t="shared" si="5"/>
        <v>10000</v>
      </c>
      <c r="D30" s="1">
        <v>400</v>
      </c>
      <c r="E30" s="1">
        <f>SUM(C$16:C30)</f>
        <v>108000</v>
      </c>
      <c r="G30">
        <f t="shared" si="0"/>
        <v>100</v>
      </c>
      <c r="H30">
        <f t="shared" si="1"/>
        <v>2900</v>
      </c>
      <c r="I30">
        <f t="shared" si="2"/>
        <v>13.731634182908545</v>
      </c>
      <c r="J30">
        <f t="shared" si="3"/>
        <v>42.388957695065507</v>
      </c>
      <c r="K30">
        <f t="shared" si="4"/>
        <v>4.4482758620689653</v>
      </c>
      <c r="L30">
        <f>SUM($J$16:K30)</f>
        <v>487.779181444183</v>
      </c>
    </row>
    <row r="31" spans="2:12" x14ac:dyDescent="0.3">
      <c r="B31" s="1">
        <v>26</v>
      </c>
      <c r="C31" s="1">
        <f t="shared" si="5"/>
        <v>10400</v>
      </c>
      <c r="D31" s="1">
        <v>400</v>
      </c>
      <c r="E31" s="1">
        <f>SUM(C$16:C31)</f>
        <v>118400</v>
      </c>
      <c r="G31">
        <f t="shared" si="0"/>
        <v>104</v>
      </c>
      <c r="H31">
        <f t="shared" si="1"/>
        <v>3016</v>
      </c>
      <c r="I31">
        <f t="shared" si="2"/>
        <v>14.331334332833583</v>
      </c>
      <c r="J31">
        <f t="shared" si="3"/>
        <v>44.240205983964536</v>
      </c>
      <c r="K31">
        <f t="shared" si="4"/>
        <v>4.6425449247207382</v>
      </c>
      <c r="L31">
        <f>SUM($J$16:K31)</f>
        <v>536.66193235286823</v>
      </c>
    </row>
    <row r="32" spans="2:12" x14ac:dyDescent="0.3">
      <c r="B32" s="1">
        <v>27</v>
      </c>
      <c r="C32" s="1">
        <f t="shared" si="5"/>
        <v>10800</v>
      </c>
      <c r="D32" s="1">
        <v>400</v>
      </c>
      <c r="E32" s="1">
        <f>SUM(C$16:C32)</f>
        <v>129200</v>
      </c>
      <c r="G32">
        <f t="shared" si="0"/>
        <v>108</v>
      </c>
      <c r="H32">
        <f t="shared" si="1"/>
        <v>3132</v>
      </c>
      <c r="I32">
        <f t="shared" si="2"/>
        <v>14.931034482758621</v>
      </c>
      <c r="J32">
        <f t="shared" si="3"/>
        <v>46.091454272863565</v>
      </c>
      <c r="K32">
        <f t="shared" si="4"/>
        <v>4.8368139873725111</v>
      </c>
      <c r="L32">
        <f>SUM($J$16:K32)</f>
        <v>587.59020061310423</v>
      </c>
    </row>
    <row r="33" spans="2:12" x14ac:dyDescent="0.3">
      <c r="B33" s="1">
        <v>28</v>
      </c>
      <c r="C33" s="1">
        <f t="shared" si="5"/>
        <v>11200</v>
      </c>
      <c r="D33" s="1">
        <v>400</v>
      </c>
      <c r="E33" s="1">
        <f>SUM(C$16:C33)</f>
        <v>140400</v>
      </c>
      <c r="G33">
        <f t="shared" si="0"/>
        <v>112</v>
      </c>
      <c r="H33">
        <f t="shared" si="1"/>
        <v>3248</v>
      </c>
      <c r="I33">
        <f t="shared" si="2"/>
        <v>15.530734632683659</v>
      </c>
      <c r="J33">
        <f t="shared" si="3"/>
        <v>47.942702561762601</v>
      </c>
      <c r="K33">
        <f t="shared" si="4"/>
        <v>5.031083050024284</v>
      </c>
      <c r="L33">
        <f>SUM($J$16:K33)</f>
        <v>640.56398622489121</v>
      </c>
    </row>
    <row r="34" spans="2:12" x14ac:dyDescent="0.3">
      <c r="B34" s="1">
        <v>29</v>
      </c>
      <c r="C34" s="1">
        <f t="shared" si="5"/>
        <v>11600</v>
      </c>
      <c r="D34" s="1">
        <v>400</v>
      </c>
      <c r="E34" s="1">
        <f>SUM(C$16:C34)</f>
        <v>152000</v>
      </c>
      <c r="G34">
        <f t="shared" si="0"/>
        <v>116</v>
      </c>
      <c r="H34">
        <f t="shared" si="1"/>
        <v>3364</v>
      </c>
      <c r="I34">
        <f t="shared" si="2"/>
        <v>16.130434782608695</v>
      </c>
      <c r="J34">
        <f t="shared" si="3"/>
        <v>49.793950850661624</v>
      </c>
      <c r="K34">
        <f t="shared" si="4"/>
        <v>5.225352112676056</v>
      </c>
      <c r="L34">
        <f>SUM($J$16:K34)</f>
        <v>695.58328918822895</v>
      </c>
    </row>
    <row r="35" spans="2:12" x14ac:dyDescent="0.3">
      <c r="B35" s="1">
        <v>30</v>
      </c>
      <c r="C35" s="1">
        <f t="shared" si="5"/>
        <v>12000</v>
      </c>
      <c r="D35" s="1">
        <v>400</v>
      </c>
      <c r="E35" s="1">
        <f>SUM(C$16:C35)</f>
        <v>164000</v>
      </c>
      <c r="G35">
        <f t="shared" si="0"/>
        <v>120</v>
      </c>
      <c r="H35">
        <f t="shared" si="1"/>
        <v>3480</v>
      </c>
      <c r="I35">
        <f t="shared" si="2"/>
        <v>16.730134932533733</v>
      </c>
      <c r="J35">
        <f t="shared" si="3"/>
        <v>51.645199139560653</v>
      </c>
      <c r="K35">
        <f t="shared" si="4"/>
        <v>5.4196211753278289</v>
      </c>
      <c r="L35">
        <f>SUM($J$16:K35)</f>
        <v>752.64810950311744</v>
      </c>
    </row>
    <row r="36" spans="2:12" x14ac:dyDescent="0.3">
      <c r="B36" s="1">
        <v>31</v>
      </c>
      <c r="C36" s="1">
        <f t="shared" si="5"/>
        <v>12400</v>
      </c>
      <c r="D36" s="1">
        <v>400</v>
      </c>
      <c r="E36" s="1">
        <f>SUM(C$16:C36)</f>
        <v>176400</v>
      </c>
      <c r="G36">
        <f t="shared" si="0"/>
        <v>124</v>
      </c>
      <c r="H36">
        <f t="shared" si="1"/>
        <v>3596</v>
      </c>
      <c r="I36">
        <f t="shared" si="2"/>
        <v>17.329835082458771</v>
      </c>
      <c r="J36">
        <f t="shared" si="3"/>
        <v>53.496447428459682</v>
      </c>
      <c r="K36">
        <f t="shared" si="4"/>
        <v>5.6138902379796018</v>
      </c>
      <c r="L36">
        <f>SUM($J$16:K36)</f>
        <v>811.75844716955669</v>
      </c>
    </row>
    <row r="37" spans="2:12" x14ac:dyDescent="0.3">
      <c r="B37" s="1">
        <v>32</v>
      </c>
      <c r="C37" s="1">
        <f t="shared" si="5"/>
        <v>12800</v>
      </c>
      <c r="D37" s="1">
        <v>400</v>
      </c>
      <c r="E37" s="1">
        <f>SUM(C$16:C37)</f>
        <v>189200</v>
      </c>
      <c r="G37">
        <f t="shared" si="0"/>
        <v>128</v>
      </c>
      <c r="H37">
        <f t="shared" si="1"/>
        <v>3712</v>
      </c>
      <c r="I37">
        <f t="shared" si="2"/>
        <v>17.92953523238381</v>
      </c>
      <c r="J37">
        <f t="shared" si="3"/>
        <v>55.347695717358718</v>
      </c>
      <c r="K37">
        <f t="shared" si="4"/>
        <v>5.8081593006313756</v>
      </c>
      <c r="L37">
        <f>SUM($J$16:K37)</f>
        <v>872.91430218754681</v>
      </c>
    </row>
    <row r="38" spans="2:12" x14ac:dyDescent="0.3">
      <c r="B38" s="1">
        <v>33</v>
      </c>
      <c r="C38" s="1">
        <f t="shared" si="5"/>
        <v>13200</v>
      </c>
      <c r="D38" s="1">
        <v>400</v>
      </c>
      <c r="E38" s="1">
        <f>SUM(C$16:C38)</f>
        <v>202400</v>
      </c>
      <c r="G38">
        <f t="shared" si="0"/>
        <v>132</v>
      </c>
      <c r="H38">
        <f t="shared" si="1"/>
        <v>3828</v>
      </c>
      <c r="I38">
        <f t="shared" si="2"/>
        <v>18.529235382308844</v>
      </c>
      <c r="J38">
        <f t="shared" si="3"/>
        <v>57.198944006257733</v>
      </c>
      <c r="K38">
        <f t="shared" si="4"/>
        <v>6.0024283632831468</v>
      </c>
      <c r="L38">
        <f>SUM($J$16:K38)</f>
        <v>936.11567455708769</v>
      </c>
    </row>
    <row r="39" spans="2:12" x14ac:dyDescent="0.3">
      <c r="B39" s="1">
        <v>34</v>
      </c>
      <c r="C39" s="1">
        <f t="shared" si="5"/>
        <v>13600</v>
      </c>
      <c r="D39" s="1">
        <v>400</v>
      </c>
      <c r="E39" s="1">
        <f>SUM(C$16:C39)</f>
        <v>216000</v>
      </c>
      <c r="G39">
        <f t="shared" si="0"/>
        <v>136</v>
      </c>
      <c r="H39">
        <f t="shared" si="1"/>
        <v>3944</v>
      </c>
      <c r="I39">
        <f t="shared" si="2"/>
        <v>19.128935532233882</v>
      </c>
      <c r="J39">
        <f t="shared" si="3"/>
        <v>59.050192295156762</v>
      </c>
      <c r="K39">
        <f t="shared" si="4"/>
        <v>6.1966974259349197</v>
      </c>
      <c r="L39">
        <f>SUM($J$16:K39)</f>
        <v>1001.3625642781793</v>
      </c>
    </row>
    <row r="40" spans="2:12" x14ac:dyDescent="0.3">
      <c r="B40" s="1">
        <v>35</v>
      </c>
      <c r="C40" s="1">
        <f t="shared" si="5"/>
        <v>14000</v>
      </c>
      <c r="D40" s="1">
        <v>400</v>
      </c>
      <c r="E40" s="1">
        <f>SUM(C$16:C40)</f>
        <v>230000</v>
      </c>
      <c r="G40">
        <f t="shared" si="0"/>
        <v>140</v>
      </c>
      <c r="H40">
        <f t="shared" si="1"/>
        <v>4060</v>
      </c>
      <c r="I40">
        <f t="shared" si="2"/>
        <v>19.72863568215892</v>
      </c>
      <c r="J40">
        <f t="shared" si="3"/>
        <v>60.901440584055798</v>
      </c>
      <c r="K40">
        <f t="shared" si="4"/>
        <v>6.3909664885866926</v>
      </c>
      <c r="L40">
        <f>SUM($J$16:K40)</f>
        <v>1068.6549713508218</v>
      </c>
    </row>
    <row r="41" spans="2:12" x14ac:dyDescent="0.3">
      <c r="B41" s="1">
        <v>36</v>
      </c>
      <c r="C41" s="1">
        <f t="shared" si="5"/>
        <v>14400</v>
      </c>
      <c r="D41" s="1">
        <v>400</v>
      </c>
      <c r="E41" s="1">
        <f>SUM(C$16:C41)</f>
        <v>244400</v>
      </c>
      <c r="G41">
        <f t="shared" si="0"/>
        <v>144</v>
      </c>
      <c r="H41">
        <f t="shared" si="1"/>
        <v>4176</v>
      </c>
      <c r="I41">
        <f t="shared" si="2"/>
        <v>20.328335832083958</v>
      </c>
      <c r="J41">
        <f t="shared" si="3"/>
        <v>62.752688872954828</v>
      </c>
      <c r="K41">
        <f t="shared" si="4"/>
        <v>6.5852355512384655</v>
      </c>
      <c r="L41">
        <f>SUM($J$16:K41)</f>
        <v>1137.9928957750151</v>
      </c>
    </row>
    <row r="42" spans="2:12" x14ac:dyDescent="0.3">
      <c r="B42" s="1">
        <v>37</v>
      </c>
      <c r="C42" s="1">
        <f t="shared" si="5"/>
        <v>14800</v>
      </c>
      <c r="D42" s="1">
        <v>400</v>
      </c>
      <c r="E42" s="1">
        <f>SUM(C$16:C42)</f>
        <v>259200</v>
      </c>
      <c r="G42">
        <f t="shared" si="0"/>
        <v>148</v>
      </c>
      <c r="H42">
        <f t="shared" si="1"/>
        <v>4292</v>
      </c>
      <c r="I42">
        <f t="shared" si="2"/>
        <v>20.928035982008996</v>
      </c>
      <c r="J42">
        <f t="shared" si="3"/>
        <v>64.603937161853864</v>
      </c>
      <c r="K42">
        <f t="shared" si="4"/>
        <v>6.7795046138902393</v>
      </c>
      <c r="L42">
        <f>SUM($J$16:K42)</f>
        <v>1209.376337550759</v>
      </c>
    </row>
    <row r="43" spans="2:12" x14ac:dyDescent="0.3">
      <c r="B43" s="1">
        <v>38</v>
      </c>
      <c r="C43" s="1">
        <f t="shared" si="5"/>
        <v>15200</v>
      </c>
      <c r="D43" s="1">
        <v>400</v>
      </c>
      <c r="E43" s="1">
        <f>SUM(C$16:C43)</f>
        <v>274400</v>
      </c>
      <c r="G43">
        <f t="shared" si="0"/>
        <v>152</v>
      </c>
      <c r="H43">
        <f t="shared" si="1"/>
        <v>4408</v>
      </c>
      <c r="I43">
        <f t="shared" si="2"/>
        <v>21.527736131934034</v>
      </c>
      <c r="J43">
        <f t="shared" si="3"/>
        <v>66.455185450752893</v>
      </c>
      <c r="K43">
        <f t="shared" si="4"/>
        <v>6.9737736765420122</v>
      </c>
      <c r="L43">
        <f>SUM($J$16:K43)</f>
        <v>1282.805296678054</v>
      </c>
    </row>
    <row r="44" spans="2:12" x14ac:dyDescent="0.3">
      <c r="B44" s="1">
        <v>39</v>
      </c>
      <c r="C44" s="1">
        <f t="shared" si="5"/>
        <v>15600</v>
      </c>
      <c r="D44" s="1">
        <v>400</v>
      </c>
      <c r="E44" s="1">
        <f>SUM(C$16:C44)</f>
        <v>290000</v>
      </c>
      <c r="G44">
        <f t="shared" si="0"/>
        <v>156</v>
      </c>
      <c r="H44">
        <f t="shared" si="1"/>
        <v>4524</v>
      </c>
      <c r="I44">
        <f t="shared" si="2"/>
        <v>22.127436281859069</v>
      </c>
      <c r="J44">
        <f t="shared" si="3"/>
        <v>68.306433739651908</v>
      </c>
      <c r="K44">
        <f t="shared" si="4"/>
        <v>7.1680427391937833</v>
      </c>
      <c r="L44">
        <f>SUM($J$16:K44)</f>
        <v>1358.2797731568999</v>
      </c>
    </row>
    <row r="45" spans="2:12" x14ac:dyDescent="0.3">
      <c r="B45" s="1">
        <v>40</v>
      </c>
      <c r="C45" s="1">
        <f t="shared" si="5"/>
        <v>16000</v>
      </c>
      <c r="D45" s="1">
        <v>400</v>
      </c>
      <c r="E45" s="1">
        <f>SUM(C$16:C45)</f>
        <v>306000</v>
      </c>
      <c r="G45">
        <f t="shared" si="0"/>
        <v>160</v>
      </c>
      <c r="H45">
        <f t="shared" si="1"/>
        <v>4640</v>
      </c>
      <c r="I45">
        <f t="shared" si="2"/>
        <v>22.727136431784107</v>
      </c>
      <c r="J45">
        <f t="shared" si="3"/>
        <v>70.157682028550937</v>
      </c>
      <c r="K45">
        <f t="shared" si="4"/>
        <v>7.3623118018455562</v>
      </c>
      <c r="L45">
        <f>SUM($J$16:K45)</f>
        <v>1435.7997669872964</v>
      </c>
    </row>
    <row r="46" spans="2:12" x14ac:dyDescent="0.3">
      <c r="B46" s="1">
        <v>41</v>
      </c>
      <c r="C46" s="1">
        <f t="shared" si="5"/>
        <v>16400</v>
      </c>
      <c r="D46" s="1">
        <v>400</v>
      </c>
      <c r="E46" s="1">
        <f>SUM(C$16:C46)</f>
        <v>322400</v>
      </c>
      <c r="G46">
        <f t="shared" si="0"/>
        <v>164</v>
      </c>
      <c r="H46">
        <f t="shared" si="1"/>
        <v>4756</v>
      </c>
      <c r="I46">
        <f t="shared" si="2"/>
        <v>23.326836581709145</v>
      </c>
      <c r="J46">
        <f t="shared" si="3"/>
        <v>72.008930317449966</v>
      </c>
      <c r="K46">
        <f t="shared" si="4"/>
        <v>7.5565808644973282</v>
      </c>
      <c r="L46">
        <f>SUM($J$16:K46)</f>
        <v>1515.3652781692438</v>
      </c>
    </row>
    <row r="47" spans="2:12" x14ac:dyDescent="0.3">
      <c r="B47" s="1">
        <v>42</v>
      </c>
      <c r="C47" s="1">
        <f t="shared" si="5"/>
        <v>16800</v>
      </c>
      <c r="D47" s="1">
        <v>400</v>
      </c>
      <c r="E47" s="1">
        <f>SUM(C$16:C47)</f>
        <v>339200</v>
      </c>
      <c r="G47">
        <f t="shared" si="0"/>
        <v>168</v>
      </c>
      <c r="H47">
        <f t="shared" si="1"/>
        <v>4872</v>
      </c>
      <c r="I47">
        <f t="shared" si="2"/>
        <v>23.926536731634183</v>
      </c>
      <c r="J47">
        <f t="shared" si="3"/>
        <v>73.860178606348995</v>
      </c>
      <c r="K47">
        <f t="shared" si="4"/>
        <v>7.7508499271491011</v>
      </c>
      <c r="L47">
        <f>SUM($J$16:K47)</f>
        <v>1596.9763067027418</v>
      </c>
    </row>
    <row r="48" spans="2:12" x14ac:dyDescent="0.3">
      <c r="B48" s="1">
        <v>43</v>
      </c>
      <c r="C48" s="1">
        <f t="shared" si="5"/>
        <v>17200</v>
      </c>
      <c r="D48" s="1">
        <v>400</v>
      </c>
      <c r="E48" s="1">
        <f>SUM(C$16:C48)</f>
        <v>356400</v>
      </c>
      <c r="G48">
        <f t="shared" si="0"/>
        <v>172</v>
      </c>
      <c r="H48">
        <f t="shared" si="1"/>
        <v>4988</v>
      </c>
      <c r="I48">
        <f t="shared" si="2"/>
        <v>24.526236881559221</v>
      </c>
      <c r="J48">
        <f t="shared" si="3"/>
        <v>75.711426895248024</v>
      </c>
      <c r="K48">
        <f t="shared" si="4"/>
        <v>7.9451189898008741</v>
      </c>
      <c r="L48">
        <f>SUM($J$16:K48)</f>
        <v>1680.6328525877907</v>
      </c>
    </row>
    <row r="49" spans="2:12" x14ac:dyDescent="0.3">
      <c r="B49" s="1">
        <v>44</v>
      </c>
      <c r="C49" s="1">
        <f t="shared" si="5"/>
        <v>17600</v>
      </c>
      <c r="D49" s="1">
        <v>400</v>
      </c>
      <c r="E49" s="1">
        <f>SUM(C$16:C49)</f>
        <v>374000</v>
      </c>
      <c r="G49">
        <f t="shared" si="0"/>
        <v>176</v>
      </c>
      <c r="H49">
        <f t="shared" si="1"/>
        <v>5104</v>
      </c>
      <c r="I49">
        <f t="shared" si="2"/>
        <v>25.125937031484259</v>
      </c>
      <c r="J49">
        <f t="shared" si="3"/>
        <v>77.562675184147054</v>
      </c>
      <c r="K49">
        <f t="shared" si="4"/>
        <v>8.139388052452647</v>
      </c>
      <c r="L49">
        <f>SUM($J$16:K49)</f>
        <v>1766.3349158243905</v>
      </c>
    </row>
    <row r="50" spans="2:12" x14ac:dyDescent="0.3">
      <c r="B50" s="1">
        <v>45</v>
      </c>
      <c r="C50" s="1">
        <f t="shared" si="5"/>
        <v>18000</v>
      </c>
      <c r="D50" s="1">
        <v>400</v>
      </c>
      <c r="E50" s="1">
        <f>SUM(C$16:C50)</f>
        <v>392000</v>
      </c>
      <c r="G50">
        <f t="shared" si="0"/>
        <v>180</v>
      </c>
      <c r="H50">
        <f t="shared" si="1"/>
        <v>5220</v>
      </c>
      <c r="I50">
        <f t="shared" si="2"/>
        <v>25.725637181409294</v>
      </c>
      <c r="J50">
        <f t="shared" si="3"/>
        <v>79.413923473046083</v>
      </c>
      <c r="K50">
        <f t="shared" si="4"/>
        <v>8.333657115104419</v>
      </c>
      <c r="L50">
        <f>SUM($J$16:K50)</f>
        <v>1854.0824964125409</v>
      </c>
    </row>
    <row r="51" spans="2:12" x14ac:dyDescent="0.3">
      <c r="B51" s="1">
        <v>46</v>
      </c>
      <c r="C51" s="1">
        <f t="shared" si="5"/>
        <v>18400</v>
      </c>
      <c r="D51" s="1">
        <v>400</v>
      </c>
      <c r="E51" s="1">
        <f>SUM(C$16:C51)</f>
        <v>410400</v>
      </c>
      <c r="G51">
        <f t="shared" si="0"/>
        <v>184</v>
      </c>
      <c r="H51">
        <f t="shared" si="1"/>
        <v>5336</v>
      </c>
      <c r="I51">
        <f t="shared" si="2"/>
        <v>26.325337331334332</v>
      </c>
      <c r="J51">
        <f t="shared" si="3"/>
        <v>81.265171761945112</v>
      </c>
      <c r="K51">
        <f t="shared" si="4"/>
        <v>8.5279261777561928</v>
      </c>
      <c r="L51">
        <f>SUM($J$16:K51)</f>
        <v>1943.8755943522422</v>
      </c>
    </row>
    <row r="52" spans="2:12" x14ac:dyDescent="0.3">
      <c r="B52" s="1">
        <v>47</v>
      </c>
      <c r="C52" s="1">
        <f t="shared" si="5"/>
        <v>18800</v>
      </c>
      <c r="D52" s="1">
        <v>400</v>
      </c>
      <c r="E52" s="1">
        <f>SUM(C$16:C52)</f>
        <v>429200</v>
      </c>
      <c r="G52">
        <f t="shared" si="0"/>
        <v>188</v>
      </c>
      <c r="H52">
        <f t="shared" si="1"/>
        <v>5452</v>
      </c>
      <c r="I52">
        <f t="shared" si="2"/>
        <v>26.92503748125937</v>
      </c>
      <c r="J52">
        <f t="shared" si="3"/>
        <v>83.116420050844141</v>
      </c>
      <c r="K52">
        <f t="shared" si="4"/>
        <v>8.7221952404079648</v>
      </c>
      <c r="L52">
        <f>SUM($J$16:K52)</f>
        <v>2035.7142096434943</v>
      </c>
    </row>
    <row r="53" spans="2:12" x14ac:dyDescent="0.3">
      <c r="B53" s="1">
        <v>48</v>
      </c>
      <c r="C53" s="1">
        <f t="shared" si="5"/>
        <v>19200</v>
      </c>
      <c r="D53" s="1">
        <v>400</v>
      </c>
      <c r="E53" s="1">
        <f>SUM(C$16:C53)</f>
        <v>448400</v>
      </c>
      <c r="G53">
        <f t="shared" si="0"/>
        <v>192</v>
      </c>
      <c r="H53">
        <f t="shared" si="1"/>
        <v>5568</v>
      </c>
      <c r="I53">
        <f t="shared" si="2"/>
        <v>27.524737631184408</v>
      </c>
      <c r="J53">
        <f t="shared" si="3"/>
        <v>84.96766833974317</v>
      </c>
      <c r="K53">
        <f t="shared" si="4"/>
        <v>8.9164643030597386</v>
      </c>
      <c r="L53">
        <f>SUM($J$16:K53)</f>
        <v>2129.5983422862973</v>
      </c>
    </row>
    <row r="54" spans="2:12" x14ac:dyDescent="0.3">
      <c r="B54" s="1">
        <v>49</v>
      </c>
      <c r="C54" s="1">
        <f t="shared" si="5"/>
        <v>19600</v>
      </c>
      <c r="D54" s="1">
        <v>400</v>
      </c>
      <c r="E54" s="1">
        <f>SUM(C$16:C54)</f>
        <v>468000</v>
      </c>
      <c r="G54">
        <f t="shared" si="0"/>
        <v>196</v>
      </c>
      <c r="H54">
        <f t="shared" si="1"/>
        <v>5684</v>
      </c>
      <c r="I54">
        <f t="shared" si="2"/>
        <v>28.124437781109446</v>
      </c>
      <c r="J54">
        <f t="shared" si="3"/>
        <v>86.818916628642199</v>
      </c>
      <c r="K54">
        <f t="shared" si="4"/>
        <v>9.1107333657115106</v>
      </c>
      <c r="L54">
        <f>SUM($J$16:K54)</f>
        <v>2225.5279922806508</v>
      </c>
    </row>
    <row r="55" spans="2:12" x14ac:dyDescent="0.3">
      <c r="B55" s="1">
        <v>50</v>
      </c>
      <c r="C55" s="1">
        <f t="shared" si="5"/>
        <v>20000</v>
      </c>
      <c r="D55" s="1">
        <v>400</v>
      </c>
      <c r="E55" s="1">
        <f>SUM(C$16:C55)</f>
        <v>488000</v>
      </c>
      <c r="G55">
        <f t="shared" si="0"/>
        <v>200</v>
      </c>
      <c r="H55">
        <f t="shared" si="1"/>
        <v>5800</v>
      </c>
      <c r="I55">
        <f t="shared" si="2"/>
        <v>28.724137931034484</v>
      </c>
      <c r="J55">
        <f t="shared" si="3"/>
        <v>88.670164917541229</v>
      </c>
      <c r="K55">
        <f t="shared" si="4"/>
        <v>9.3050024283632826</v>
      </c>
      <c r="L55">
        <f>SUM($J$16:K55)</f>
        <v>2323.5031596265553</v>
      </c>
    </row>
    <row r="56" spans="2:12" x14ac:dyDescent="0.3">
      <c r="B56" s="1">
        <v>51</v>
      </c>
      <c r="C56" s="1">
        <f t="shared" si="5"/>
        <v>20400</v>
      </c>
      <c r="D56" s="1">
        <v>400</v>
      </c>
      <c r="E56" s="1">
        <f>SUM(C$16:C56)</f>
        <v>508400</v>
      </c>
      <c r="G56">
        <f t="shared" si="0"/>
        <v>204</v>
      </c>
      <c r="H56">
        <f t="shared" si="1"/>
        <v>5916</v>
      </c>
      <c r="I56">
        <f t="shared" si="2"/>
        <v>29.323838080959518</v>
      </c>
      <c r="J56">
        <f t="shared" si="3"/>
        <v>90.521413206440258</v>
      </c>
      <c r="K56">
        <f t="shared" si="4"/>
        <v>9.4992714910150564</v>
      </c>
      <c r="L56">
        <f>SUM($J$16:K56)</f>
        <v>2423.5238443240105</v>
      </c>
    </row>
    <row r="57" spans="2:12" x14ac:dyDescent="0.3">
      <c r="B57" s="1">
        <v>52</v>
      </c>
      <c r="C57" s="1">
        <f t="shared" si="5"/>
        <v>20800</v>
      </c>
      <c r="D57" s="1">
        <v>400</v>
      </c>
      <c r="E57" s="1">
        <f>SUM(C$16:C57)</f>
        <v>529200</v>
      </c>
      <c r="G57">
        <f t="shared" si="0"/>
        <v>208</v>
      </c>
      <c r="H57">
        <f t="shared" si="1"/>
        <v>6032</v>
      </c>
      <c r="I57">
        <f t="shared" si="2"/>
        <v>29.923538230884557</v>
      </c>
      <c r="J57">
        <f t="shared" si="3"/>
        <v>92.372661495339287</v>
      </c>
      <c r="K57">
        <f t="shared" si="4"/>
        <v>9.6935405536668284</v>
      </c>
      <c r="L57">
        <f>SUM($J$16:K57)</f>
        <v>2525.5900463730168</v>
      </c>
    </row>
    <row r="58" spans="2:12" x14ac:dyDescent="0.3">
      <c r="B58" s="1">
        <v>53</v>
      </c>
      <c r="C58" s="1">
        <f t="shared" si="5"/>
        <v>21200</v>
      </c>
      <c r="D58" s="1">
        <v>400</v>
      </c>
      <c r="E58" s="1">
        <f>SUM(C$16:C58)</f>
        <v>550400</v>
      </c>
      <c r="G58">
        <f t="shared" si="0"/>
        <v>212</v>
      </c>
      <c r="H58">
        <f t="shared" si="1"/>
        <v>6148</v>
      </c>
      <c r="I58">
        <f t="shared" si="2"/>
        <v>30.523238380809595</v>
      </c>
      <c r="J58">
        <f t="shared" si="3"/>
        <v>94.223909784238316</v>
      </c>
      <c r="K58">
        <f t="shared" si="4"/>
        <v>9.8878096163186022</v>
      </c>
      <c r="L58">
        <f>SUM($J$16:K58)</f>
        <v>2629.7017657735737</v>
      </c>
    </row>
    <row r="59" spans="2:12" x14ac:dyDescent="0.3">
      <c r="B59" s="1">
        <v>54</v>
      </c>
      <c r="C59" s="1">
        <f t="shared" si="5"/>
        <v>21600</v>
      </c>
      <c r="D59" s="1">
        <v>400</v>
      </c>
      <c r="E59" s="1">
        <f>SUM(C$16:C59)</f>
        <v>572000</v>
      </c>
      <c r="G59">
        <f t="shared" si="0"/>
        <v>216</v>
      </c>
      <c r="H59">
        <f t="shared" si="1"/>
        <v>6264</v>
      </c>
      <c r="I59">
        <f t="shared" si="2"/>
        <v>31.122938530734633</v>
      </c>
      <c r="J59">
        <f t="shared" si="3"/>
        <v>96.075158073137345</v>
      </c>
      <c r="K59">
        <f t="shared" si="4"/>
        <v>10.082078678970374</v>
      </c>
      <c r="L59">
        <f>SUM($J$16:K59)</f>
        <v>2735.8590025256813</v>
      </c>
    </row>
    <row r="60" spans="2:12" x14ac:dyDescent="0.3">
      <c r="B60" s="1">
        <v>55</v>
      </c>
      <c r="C60" s="1">
        <f t="shared" si="5"/>
        <v>22000</v>
      </c>
      <c r="D60" s="1">
        <v>400</v>
      </c>
      <c r="E60" s="1">
        <f>SUM(C$16:C60)</f>
        <v>594000</v>
      </c>
      <c r="G60">
        <f t="shared" si="0"/>
        <v>220</v>
      </c>
      <c r="H60">
        <f t="shared" si="1"/>
        <v>6380</v>
      </c>
      <c r="I60">
        <f t="shared" si="2"/>
        <v>31.722638680659671</v>
      </c>
      <c r="J60">
        <f t="shared" si="3"/>
        <v>97.926406362036374</v>
      </c>
      <c r="K60">
        <f t="shared" si="4"/>
        <v>10.276347741622146</v>
      </c>
      <c r="L60">
        <f>SUM($J$16:K60)</f>
        <v>2844.0617566293395</v>
      </c>
    </row>
    <row r="61" spans="2:12" x14ac:dyDescent="0.3">
      <c r="B61" s="1">
        <v>56</v>
      </c>
      <c r="C61" s="1">
        <f t="shared" si="5"/>
        <v>22400</v>
      </c>
      <c r="D61" s="1">
        <v>400</v>
      </c>
      <c r="E61" s="1">
        <f>SUM(C$16:C61)</f>
        <v>616400</v>
      </c>
      <c r="G61">
        <f t="shared" si="0"/>
        <v>224</v>
      </c>
      <c r="H61">
        <f t="shared" si="1"/>
        <v>6496</v>
      </c>
      <c r="I61">
        <f t="shared" si="2"/>
        <v>32.322338830584705</v>
      </c>
      <c r="J61">
        <f t="shared" si="3"/>
        <v>99.777654650935389</v>
      </c>
      <c r="K61">
        <f t="shared" si="4"/>
        <v>10.470616804273918</v>
      </c>
      <c r="L61">
        <f>SUM($J$16:K61)</f>
        <v>2954.3100280845488</v>
      </c>
    </row>
    <row r="62" spans="2:12" x14ac:dyDescent="0.3">
      <c r="B62" s="1">
        <v>57</v>
      </c>
      <c r="C62" s="1">
        <f t="shared" si="5"/>
        <v>22800</v>
      </c>
      <c r="D62" s="1">
        <v>400</v>
      </c>
      <c r="E62" s="1">
        <f>SUM(C$16:C62)</f>
        <v>639200</v>
      </c>
      <c r="G62">
        <f t="shared" si="0"/>
        <v>228</v>
      </c>
      <c r="H62">
        <f t="shared" si="1"/>
        <v>6612</v>
      </c>
      <c r="I62">
        <f t="shared" si="2"/>
        <v>32.922038980509747</v>
      </c>
      <c r="J62">
        <f t="shared" si="3"/>
        <v>101.62890293983443</v>
      </c>
      <c r="K62">
        <f t="shared" si="4"/>
        <v>10.664885866925692</v>
      </c>
      <c r="L62">
        <f>SUM($J$16:K62)</f>
        <v>3066.6038168913087</v>
      </c>
    </row>
    <row r="63" spans="2:12" x14ac:dyDescent="0.3">
      <c r="B63" s="1">
        <v>58</v>
      </c>
      <c r="C63" s="1">
        <f t="shared" si="5"/>
        <v>23200</v>
      </c>
      <c r="D63" s="1">
        <v>400</v>
      </c>
      <c r="E63" s="1">
        <f>SUM(C$16:C63)</f>
        <v>662400</v>
      </c>
      <c r="G63">
        <f t="shared" si="0"/>
        <v>232</v>
      </c>
      <c r="H63">
        <f t="shared" si="1"/>
        <v>6728</v>
      </c>
      <c r="I63">
        <f t="shared" si="2"/>
        <v>33.521739130434781</v>
      </c>
      <c r="J63">
        <f t="shared" si="3"/>
        <v>103.48015122873345</v>
      </c>
      <c r="K63">
        <f t="shared" si="4"/>
        <v>10.859154929577464</v>
      </c>
      <c r="L63">
        <f>SUM($J$16:K63)</f>
        <v>3180.9431230496198</v>
      </c>
    </row>
    <row r="64" spans="2:12" x14ac:dyDescent="0.3">
      <c r="B64" s="1">
        <v>59</v>
      </c>
      <c r="C64" s="1">
        <f t="shared" si="5"/>
        <v>23600</v>
      </c>
      <c r="D64" s="1">
        <v>400</v>
      </c>
      <c r="E64" s="1">
        <f>SUM(C$16:C64)</f>
        <v>686000</v>
      </c>
      <c r="G64">
        <f t="shared" si="0"/>
        <v>236</v>
      </c>
      <c r="H64">
        <f t="shared" si="1"/>
        <v>6844</v>
      </c>
      <c r="I64">
        <f t="shared" si="2"/>
        <v>34.121439280359823</v>
      </c>
      <c r="J64">
        <f t="shared" si="3"/>
        <v>105.33139951763249</v>
      </c>
      <c r="K64">
        <f t="shared" si="4"/>
        <v>11.053423992229238</v>
      </c>
      <c r="L64">
        <f>SUM($J$16:K64)</f>
        <v>3297.3279465594819</v>
      </c>
    </row>
    <row r="65" spans="2:12" x14ac:dyDescent="0.3">
      <c r="B65" s="1">
        <v>60</v>
      </c>
      <c r="C65" s="1">
        <f t="shared" si="5"/>
        <v>24000</v>
      </c>
      <c r="D65" s="1">
        <v>400</v>
      </c>
      <c r="E65" s="1">
        <f>SUM(C$16:C65)</f>
        <v>710000</v>
      </c>
      <c r="G65">
        <f t="shared" si="0"/>
        <v>240</v>
      </c>
      <c r="H65">
        <f t="shared" si="1"/>
        <v>6960</v>
      </c>
      <c r="I65">
        <f t="shared" si="2"/>
        <v>34.721139430284857</v>
      </c>
      <c r="J65">
        <f t="shared" si="3"/>
        <v>107.18264780653152</v>
      </c>
      <c r="K65">
        <f t="shared" si="4"/>
        <v>11.247693054881012</v>
      </c>
      <c r="L65">
        <f>SUM($J$16:K65)</f>
        <v>3415.7582874208942</v>
      </c>
    </row>
    <row r="66" spans="2:12" x14ac:dyDescent="0.3">
      <c r="B66" s="1">
        <v>61</v>
      </c>
      <c r="C66" s="1">
        <f t="shared" si="5"/>
        <v>24400</v>
      </c>
      <c r="D66" s="1">
        <v>400</v>
      </c>
      <c r="E66" s="1">
        <f>SUM(C$16:C66)</f>
        <v>734400</v>
      </c>
      <c r="G66">
        <f t="shared" si="0"/>
        <v>244</v>
      </c>
      <c r="H66">
        <f t="shared" si="1"/>
        <v>7076</v>
      </c>
      <c r="I66">
        <f t="shared" si="2"/>
        <v>35.320839580209892</v>
      </c>
      <c r="J66">
        <f t="shared" si="3"/>
        <v>109.03389609543053</v>
      </c>
      <c r="K66">
        <f t="shared" si="4"/>
        <v>11.441962117532782</v>
      </c>
      <c r="L66">
        <f>SUM($J$16:K66)</f>
        <v>3536.2341456338577</v>
      </c>
    </row>
    <row r="67" spans="2:12" x14ac:dyDescent="0.3">
      <c r="B67" s="1">
        <v>62</v>
      </c>
      <c r="C67" s="1">
        <f t="shared" si="5"/>
        <v>24800</v>
      </c>
      <c r="D67" s="1">
        <v>400</v>
      </c>
      <c r="E67" s="1">
        <f>SUM(C$16:C67)</f>
        <v>759200</v>
      </c>
      <c r="G67">
        <f t="shared" si="0"/>
        <v>248</v>
      </c>
      <c r="H67">
        <f t="shared" si="1"/>
        <v>7192</v>
      </c>
      <c r="I67">
        <f t="shared" si="2"/>
        <v>35.920539730134934</v>
      </c>
      <c r="J67">
        <f t="shared" si="3"/>
        <v>110.88514438432958</v>
      </c>
      <c r="K67">
        <f t="shared" si="4"/>
        <v>11.636231180184556</v>
      </c>
      <c r="L67">
        <f>SUM($J$16:K67)</f>
        <v>3658.7555211983718</v>
      </c>
    </row>
    <row r="68" spans="2:12" x14ac:dyDescent="0.3">
      <c r="B68" s="1">
        <v>63</v>
      </c>
      <c r="C68" s="1">
        <f t="shared" si="5"/>
        <v>25200</v>
      </c>
      <c r="D68" s="1">
        <v>400</v>
      </c>
      <c r="E68" s="1">
        <f>SUM(C$16:C68)</f>
        <v>784400</v>
      </c>
      <c r="G68">
        <f t="shared" si="0"/>
        <v>252</v>
      </c>
      <c r="H68">
        <f t="shared" si="1"/>
        <v>7308</v>
      </c>
      <c r="I68">
        <f t="shared" si="2"/>
        <v>36.520239880059968</v>
      </c>
      <c r="J68">
        <f t="shared" si="3"/>
        <v>112.73639267322859</v>
      </c>
      <c r="K68">
        <f t="shared" si="4"/>
        <v>11.830500242836328</v>
      </c>
      <c r="L68">
        <f>SUM($J$16:K68)</f>
        <v>3783.3224141144369</v>
      </c>
    </row>
    <row r="69" spans="2:12" x14ac:dyDescent="0.3">
      <c r="B69" s="1">
        <v>64</v>
      </c>
      <c r="C69" s="1">
        <f t="shared" si="5"/>
        <v>25600</v>
      </c>
      <c r="D69" s="1">
        <v>400</v>
      </c>
      <c r="E69" s="1">
        <f>SUM(C$16:C69)</f>
        <v>810000</v>
      </c>
      <c r="G69">
        <f t="shared" si="0"/>
        <v>256</v>
      </c>
      <c r="H69">
        <f t="shared" si="1"/>
        <v>7424</v>
      </c>
      <c r="I69">
        <f t="shared" si="2"/>
        <v>37.11994002998501</v>
      </c>
      <c r="J69">
        <f t="shared" si="3"/>
        <v>114.58764096212764</v>
      </c>
      <c r="K69">
        <f t="shared" si="4"/>
        <v>12.024769305488102</v>
      </c>
      <c r="L69">
        <f>SUM($J$16:K69)</f>
        <v>3909.9348243820527</v>
      </c>
    </row>
    <row r="70" spans="2:12" x14ac:dyDescent="0.3">
      <c r="B70" s="1">
        <v>65</v>
      </c>
      <c r="C70" s="1">
        <f t="shared" si="5"/>
        <v>26000</v>
      </c>
      <c r="D70" s="1">
        <v>400</v>
      </c>
      <c r="E70" s="1">
        <f>SUM(C$16:C70)</f>
        <v>836000</v>
      </c>
      <c r="G70">
        <f t="shared" si="0"/>
        <v>260</v>
      </c>
      <c r="H70">
        <f t="shared" si="1"/>
        <v>7540</v>
      </c>
      <c r="I70">
        <f t="shared" si="2"/>
        <v>37.719640179910044</v>
      </c>
      <c r="J70">
        <f t="shared" si="3"/>
        <v>116.43888925102665</v>
      </c>
      <c r="K70">
        <f t="shared" si="4"/>
        <v>12.219038368139874</v>
      </c>
      <c r="L70">
        <f>SUM($J$16:K70)</f>
        <v>4038.5927520012192</v>
      </c>
    </row>
    <row r="71" spans="2:12" x14ac:dyDescent="0.3">
      <c r="B71" s="1">
        <v>66</v>
      </c>
      <c r="C71" s="1">
        <f t="shared" si="5"/>
        <v>26400</v>
      </c>
      <c r="D71" s="1">
        <v>400</v>
      </c>
      <c r="E71" s="1">
        <f>SUM(C$16:C71)</f>
        <v>862400</v>
      </c>
      <c r="G71">
        <f t="shared" ref="G71:G105" si="6">C71/100</f>
        <v>264</v>
      </c>
      <c r="H71">
        <f t="shared" ref="H71:H105" si="7">G71*$G$13</f>
        <v>7656</v>
      </c>
      <c r="I71">
        <f t="shared" ref="I71:I105" si="8">MAX((C71-$H$13)/$H$12,0)</f>
        <v>38.319340329835086</v>
      </c>
      <c r="J71">
        <f t="shared" ref="J71:J105" si="9">I71*$I$13</f>
        <v>118.29013753992569</v>
      </c>
      <c r="K71">
        <f t="shared" ref="K71:K105" si="10">J71/$J$13</f>
        <v>12.413307430791647</v>
      </c>
      <c r="L71">
        <f>SUM($J$16:K71)</f>
        <v>4169.2961969719372</v>
      </c>
    </row>
    <row r="72" spans="2:12" x14ac:dyDescent="0.3">
      <c r="B72" s="1">
        <v>67</v>
      </c>
      <c r="C72" s="1">
        <f t="shared" ref="C72:C104" si="11">C71+D71</f>
        <v>26800</v>
      </c>
      <c r="D72" s="1">
        <v>400</v>
      </c>
      <c r="E72" s="1">
        <f>SUM(C$16:C72)</f>
        <v>889200</v>
      </c>
      <c r="G72">
        <f t="shared" si="6"/>
        <v>268</v>
      </c>
      <c r="H72">
        <f t="shared" si="7"/>
        <v>7772</v>
      </c>
      <c r="I72">
        <f t="shared" si="8"/>
        <v>38.91904047976012</v>
      </c>
      <c r="J72">
        <f t="shared" si="9"/>
        <v>120.14138582882472</v>
      </c>
      <c r="K72">
        <f t="shared" si="10"/>
        <v>12.607576493443419</v>
      </c>
      <c r="L72">
        <f>SUM($J$16:K72)</f>
        <v>4302.0451592942054</v>
      </c>
    </row>
    <row r="73" spans="2:12" x14ac:dyDescent="0.3">
      <c r="B73" s="1">
        <v>68</v>
      </c>
      <c r="C73" s="1">
        <f t="shared" si="11"/>
        <v>27200</v>
      </c>
      <c r="D73" s="1">
        <v>400</v>
      </c>
      <c r="E73" s="1">
        <f>SUM(C$16:C73)</f>
        <v>916400</v>
      </c>
      <c r="G73">
        <f t="shared" si="6"/>
        <v>272</v>
      </c>
      <c r="H73">
        <f t="shared" si="7"/>
        <v>7888</v>
      </c>
      <c r="I73">
        <f t="shared" si="8"/>
        <v>39.518740629685155</v>
      </c>
      <c r="J73">
        <f t="shared" si="9"/>
        <v>121.99263411772374</v>
      </c>
      <c r="K73">
        <f t="shared" si="10"/>
        <v>12.801845556095191</v>
      </c>
      <c r="L73">
        <f>SUM($J$16:K73)</f>
        <v>4436.8396389680238</v>
      </c>
    </row>
    <row r="74" spans="2:12" x14ac:dyDescent="0.3">
      <c r="B74" s="1">
        <v>69</v>
      </c>
      <c r="C74" s="1">
        <f t="shared" si="11"/>
        <v>27600</v>
      </c>
      <c r="D74" s="1">
        <v>400</v>
      </c>
      <c r="E74" s="1">
        <f>SUM(C$16:C74)</f>
        <v>944000</v>
      </c>
      <c r="G74">
        <f t="shared" si="6"/>
        <v>276</v>
      </c>
      <c r="H74">
        <f t="shared" si="7"/>
        <v>8004</v>
      </c>
      <c r="I74">
        <f t="shared" si="8"/>
        <v>40.118440779610197</v>
      </c>
      <c r="J74">
        <f t="shared" si="9"/>
        <v>123.84388240662278</v>
      </c>
      <c r="K74">
        <f t="shared" si="10"/>
        <v>12.996114618746965</v>
      </c>
      <c r="L74">
        <f>SUM($J$16:K74)</f>
        <v>4573.6796359933933</v>
      </c>
    </row>
    <row r="75" spans="2:12" x14ac:dyDescent="0.3">
      <c r="B75" s="1">
        <v>70</v>
      </c>
      <c r="C75" s="1">
        <f t="shared" si="11"/>
        <v>28000</v>
      </c>
      <c r="D75" s="1">
        <v>400</v>
      </c>
      <c r="E75" s="1">
        <f>SUM(C$16:C75)</f>
        <v>972000</v>
      </c>
      <c r="G75">
        <f t="shared" si="6"/>
        <v>280</v>
      </c>
      <c r="H75">
        <f t="shared" si="7"/>
        <v>8120</v>
      </c>
      <c r="I75">
        <f t="shared" si="8"/>
        <v>40.718140929535231</v>
      </c>
      <c r="J75">
        <f t="shared" si="9"/>
        <v>125.6951306955218</v>
      </c>
      <c r="K75">
        <f t="shared" si="10"/>
        <v>13.190383681398737</v>
      </c>
      <c r="L75">
        <f>SUM($J$16:K75)</f>
        <v>4712.5651503703139</v>
      </c>
    </row>
    <row r="76" spans="2:12" x14ac:dyDescent="0.3">
      <c r="B76" s="1">
        <v>71</v>
      </c>
      <c r="C76" s="1">
        <f t="shared" si="11"/>
        <v>28400</v>
      </c>
      <c r="D76" s="1">
        <v>400</v>
      </c>
      <c r="E76" s="1">
        <f>SUM(C$16:C76)</f>
        <v>1000400</v>
      </c>
      <c r="G76">
        <f t="shared" si="6"/>
        <v>284</v>
      </c>
      <c r="H76">
        <f t="shared" si="7"/>
        <v>8236</v>
      </c>
      <c r="I76">
        <f t="shared" si="8"/>
        <v>41.317841079460273</v>
      </c>
      <c r="J76">
        <f t="shared" si="9"/>
        <v>127.54637898442084</v>
      </c>
      <c r="K76">
        <f t="shared" si="10"/>
        <v>13.384652744050511</v>
      </c>
      <c r="L76">
        <f>SUM($J$16:K76)</f>
        <v>4853.4961820987846</v>
      </c>
    </row>
    <row r="77" spans="2:12" x14ac:dyDescent="0.3">
      <c r="B77" s="1">
        <v>72</v>
      </c>
      <c r="C77" s="1">
        <f t="shared" si="11"/>
        <v>28800</v>
      </c>
      <c r="D77" s="1">
        <v>400</v>
      </c>
      <c r="E77" s="1">
        <f>SUM(C$16:C77)</f>
        <v>1029200</v>
      </c>
      <c r="G77">
        <f t="shared" si="6"/>
        <v>288</v>
      </c>
      <c r="H77">
        <f t="shared" si="7"/>
        <v>8352</v>
      </c>
      <c r="I77">
        <f t="shared" si="8"/>
        <v>41.917541229385307</v>
      </c>
      <c r="J77">
        <f t="shared" si="9"/>
        <v>129.39762727331987</v>
      </c>
      <c r="K77">
        <f t="shared" si="10"/>
        <v>13.578921806702285</v>
      </c>
      <c r="L77">
        <f>SUM($J$16:K77)</f>
        <v>4996.4727311788065</v>
      </c>
    </row>
    <row r="78" spans="2:12" x14ac:dyDescent="0.3">
      <c r="B78" s="1">
        <v>73</v>
      </c>
      <c r="C78" s="1">
        <f t="shared" si="11"/>
        <v>29200</v>
      </c>
      <c r="D78" s="1">
        <v>400</v>
      </c>
      <c r="E78" s="1">
        <f>SUM(C$16:C78)</f>
        <v>1058400</v>
      </c>
      <c r="G78">
        <f t="shared" si="6"/>
        <v>292</v>
      </c>
      <c r="H78">
        <f t="shared" si="7"/>
        <v>8468</v>
      </c>
      <c r="I78">
        <f t="shared" si="8"/>
        <v>42.517241379310342</v>
      </c>
      <c r="J78">
        <f t="shared" si="9"/>
        <v>131.24887556221887</v>
      </c>
      <c r="K78">
        <f t="shared" si="10"/>
        <v>13.773190869354053</v>
      </c>
      <c r="L78">
        <f>SUM($J$16:K78)</f>
        <v>5141.4947976103795</v>
      </c>
    </row>
    <row r="79" spans="2:12" x14ac:dyDescent="0.3">
      <c r="B79" s="1">
        <v>74</v>
      </c>
      <c r="C79" s="1">
        <f t="shared" si="11"/>
        <v>29600</v>
      </c>
      <c r="D79" s="1">
        <v>400</v>
      </c>
      <c r="E79" s="1">
        <f>SUM(C$16:C79)</f>
        <v>1088000</v>
      </c>
      <c r="G79">
        <f t="shared" si="6"/>
        <v>296</v>
      </c>
      <c r="H79">
        <f t="shared" si="7"/>
        <v>8584</v>
      </c>
      <c r="I79">
        <f t="shared" si="8"/>
        <v>43.116941529235383</v>
      </c>
      <c r="J79">
        <f t="shared" si="9"/>
        <v>133.10012385111793</v>
      </c>
      <c r="K79">
        <f t="shared" si="10"/>
        <v>13.967459932005829</v>
      </c>
      <c r="L79">
        <f>SUM($J$16:K79)</f>
        <v>5288.5623813935035</v>
      </c>
    </row>
    <row r="80" spans="2:12" x14ac:dyDescent="0.3">
      <c r="B80" s="1">
        <v>75</v>
      </c>
      <c r="C80" s="1">
        <f t="shared" si="11"/>
        <v>30000</v>
      </c>
      <c r="D80" s="1">
        <v>400</v>
      </c>
      <c r="E80" s="1">
        <f>SUM(C$16:C80)</f>
        <v>1118000</v>
      </c>
      <c r="G80">
        <f t="shared" si="6"/>
        <v>300</v>
      </c>
      <c r="H80">
        <f t="shared" si="7"/>
        <v>8700</v>
      </c>
      <c r="I80">
        <f t="shared" si="8"/>
        <v>43.716641679160418</v>
      </c>
      <c r="J80">
        <f t="shared" si="9"/>
        <v>134.95137214001693</v>
      </c>
      <c r="K80">
        <f t="shared" si="10"/>
        <v>14.161728994657599</v>
      </c>
      <c r="L80">
        <f>SUM($J$16:K80)</f>
        <v>5437.6754825281787</v>
      </c>
    </row>
    <row r="81" spans="2:12" x14ac:dyDescent="0.3">
      <c r="B81" s="1">
        <v>76</v>
      </c>
      <c r="C81" s="1">
        <f t="shared" si="11"/>
        <v>30400</v>
      </c>
      <c r="D81" s="1">
        <v>400</v>
      </c>
      <c r="E81" s="1">
        <f>SUM(C$16:C81)</f>
        <v>1148400</v>
      </c>
      <c r="G81">
        <f t="shared" si="6"/>
        <v>304</v>
      </c>
      <c r="H81">
        <f t="shared" si="7"/>
        <v>8816</v>
      </c>
      <c r="I81">
        <f t="shared" si="8"/>
        <v>44.316341829085459</v>
      </c>
      <c r="J81">
        <f t="shared" si="9"/>
        <v>136.80262042891599</v>
      </c>
      <c r="K81">
        <f t="shared" si="10"/>
        <v>14.355998057309375</v>
      </c>
      <c r="L81">
        <f>SUM($J$16:K81)</f>
        <v>5588.834101014404</v>
      </c>
    </row>
    <row r="82" spans="2:12" x14ac:dyDescent="0.3">
      <c r="B82" s="1">
        <v>77</v>
      </c>
      <c r="C82" s="1">
        <f t="shared" si="11"/>
        <v>30800</v>
      </c>
      <c r="D82" s="1">
        <v>400</v>
      </c>
      <c r="E82" s="1">
        <f>SUM(C$16:C82)</f>
        <v>1179200</v>
      </c>
      <c r="G82">
        <f t="shared" si="6"/>
        <v>308</v>
      </c>
      <c r="H82">
        <f t="shared" si="7"/>
        <v>8932</v>
      </c>
      <c r="I82">
        <f t="shared" si="8"/>
        <v>44.916041979010494</v>
      </c>
      <c r="J82">
        <f t="shared" si="9"/>
        <v>138.65386871781499</v>
      </c>
      <c r="K82">
        <f t="shared" si="10"/>
        <v>14.550267119961145</v>
      </c>
      <c r="L82">
        <f>SUM($J$16:K82)</f>
        <v>5742.0382368521805</v>
      </c>
    </row>
    <row r="83" spans="2:12" x14ac:dyDescent="0.3">
      <c r="B83" s="1">
        <v>78</v>
      </c>
      <c r="C83" s="1">
        <f t="shared" si="11"/>
        <v>31200</v>
      </c>
      <c r="D83" s="1">
        <v>400</v>
      </c>
      <c r="E83" s="1">
        <f>SUM(C$16:C83)</f>
        <v>1210400</v>
      </c>
      <c r="G83">
        <f t="shared" si="6"/>
        <v>312</v>
      </c>
      <c r="H83">
        <f t="shared" si="7"/>
        <v>9048</v>
      </c>
      <c r="I83">
        <f t="shared" si="8"/>
        <v>45.515742128935536</v>
      </c>
      <c r="J83">
        <f t="shared" si="9"/>
        <v>140.50511700671404</v>
      </c>
      <c r="K83">
        <f t="shared" si="10"/>
        <v>14.74453618261292</v>
      </c>
      <c r="L83">
        <f>SUM($J$16:K83)</f>
        <v>5897.287890041508</v>
      </c>
    </row>
    <row r="84" spans="2:12" x14ac:dyDescent="0.3">
      <c r="B84" s="1">
        <v>79</v>
      </c>
      <c r="C84" s="1">
        <f t="shared" si="11"/>
        <v>31600</v>
      </c>
      <c r="D84" s="1">
        <v>400</v>
      </c>
      <c r="E84" s="1">
        <f>SUM(C$16:C84)</f>
        <v>1242000</v>
      </c>
      <c r="G84">
        <f t="shared" si="6"/>
        <v>316</v>
      </c>
      <c r="H84">
        <f t="shared" si="7"/>
        <v>9164</v>
      </c>
      <c r="I84">
        <f t="shared" si="8"/>
        <v>46.11544227886057</v>
      </c>
      <c r="J84">
        <f t="shared" si="9"/>
        <v>142.35636529561307</v>
      </c>
      <c r="K84">
        <f t="shared" si="10"/>
        <v>14.938805245264692</v>
      </c>
      <c r="L84">
        <f>SUM($J$16:K84)</f>
        <v>6054.5830605823858</v>
      </c>
    </row>
    <row r="85" spans="2:12" x14ac:dyDescent="0.3">
      <c r="B85" s="1">
        <v>80</v>
      </c>
      <c r="C85" s="1">
        <f t="shared" si="11"/>
        <v>32000</v>
      </c>
      <c r="D85" s="1">
        <v>400</v>
      </c>
      <c r="E85" s="1">
        <f>SUM(C$16:C85)</f>
        <v>1274000</v>
      </c>
      <c r="G85">
        <f t="shared" si="6"/>
        <v>320</v>
      </c>
      <c r="H85">
        <f t="shared" si="7"/>
        <v>9280</v>
      </c>
      <c r="I85">
        <f t="shared" si="8"/>
        <v>46.715142428785605</v>
      </c>
      <c r="J85">
        <f t="shared" si="9"/>
        <v>144.20761358451207</v>
      </c>
      <c r="K85">
        <f t="shared" si="10"/>
        <v>15.133074307916463</v>
      </c>
      <c r="L85">
        <f>SUM($J$16:K85)</f>
        <v>6213.9237484748137</v>
      </c>
    </row>
    <row r="86" spans="2:12" x14ac:dyDescent="0.3">
      <c r="B86" s="1">
        <v>81</v>
      </c>
      <c r="C86" s="1">
        <f t="shared" si="11"/>
        <v>32400</v>
      </c>
      <c r="D86" s="1">
        <v>400</v>
      </c>
      <c r="E86" s="1">
        <f>SUM(C$16:C86)</f>
        <v>1306400</v>
      </c>
      <c r="G86">
        <f t="shared" si="6"/>
        <v>324</v>
      </c>
      <c r="H86">
        <f t="shared" si="7"/>
        <v>9396</v>
      </c>
      <c r="I86">
        <f t="shared" si="8"/>
        <v>47.314842578710646</v>
      </c>
      <c r="J86">
        <f t="shared" si="9"/>
        <v>146.05886187341113</v>
      </c>
      <c r="K86">
        <f t="shared" si="10"/>
        <v>15.327343370568238</v>
      </c>
      <c r="L86">
        <f>SUM($J$16:K86)</f>
        <v>6375.3099537187927</v>
      </c>
    </row>
    <row r="87" spans="2:12" x14ac:dyDescent="0.3">
      <c r="B87" s="1">
        <v>82</v>
      </c>
      <c r="C87" s="1">
        <f t="shared" si="11"/>
        <v>32800</v>
      </c>
      <c r="D87" s="1">
        <v>400</v>
      </c>
      <c r="E87" s="1">
        <f>SUM(C$16:C87)</f>
        <v>1339200</v>
      </c>
      <c r="G87">
        <f t="shared" si="6"/>
        <v>328</v>
      </c>
      <c r="H87">
        <f t="shared" si="7"/>
        <v>9512</v>
      </c>
      <c r="I87">
        <f t="shared" si="8"/>
        <v>47.914542728635681</v>
      </c>
      <c r="J87">
        <f t="shared" si="9"/>
        <v>147.91011016231013</v>
      </c>
      <c r="K87">
        <f t="shared" si="10"/>
        <v>15.521612433220008</v>
      </c>
      <c r="L87">
        <f>SUM($J$16:K87)</f>
        <v>6538.7416763143228</v>
      </c>
    </row>
    <row r="88" spans="2:12" x14ac:dyDescent="0.3">
      <c r="B88" s="1">
        <v>83</v>
      </c>
      <c r="C88" s="1">
        <f t="shared" si="11"/>
        <v>33200</v>
      </c>
      <c r="D88" s="1">
        <v>400</v>
      </c>
      <c r="E88" s="1">
        <f>SUM(C$16:C88)</f>
        <v>1372400</v>
      </c>
      <c r="G88">
        <f t="shared" si="6"/>
        <v>332</v>
      </c>
      <c r="H88">
        <f t="shared" si="7"/>
        <v>9628</v>
      </c>
      <c r="I88">
        <f t="shared" si="8"/>
        <v>48.514242878560722</v>
      </c>
      <c r="J88">
        <f t="shared" si="9"/>
        <v>149.76135845120919</v>
      </c>
      <c r="K88">
        <f t="shared" si="10"/>
        <v>15.715881495871784</v>
      </c>
      <c r="L88">
        <f>SUM($J$16:K88)</f>
        <v>6704.218916261404</v>
      </c>
    </row>
    <row r="89" spans="2:12" x14ac:dyDescent="0.3">
      <c r="B89" s="1">
        <v>84</v>
      </c>
      <c r="C89" s="1">
        <f t="shared" si="11"/>
        <v>33600</v>
      </c>
      <c r="D89" s="1">
        <v>400</v>
      </c>
      <c r="E89" s="1">
        <f>SUM(C$16:C89)</f>
        <v>1406000</v>
      </c>
      <c r="G89">
        <f t="shared" si="6"/>
        <v>336</v>
      </c>
      <c r="H89">
        <f t="shared" si="7"/>
        <v>9744</v>
      </c>
      <c r="I89">
        <f t="shared" si="8"/>
        <v>49.113943028485757</v>
      </c>
      <c r="J89">
        <f t="shared" si="9"/>
        <v>151.61260674010819</v>
      </c>
      <c r="K89">
        <f t="shared" si="10"/>
        <v>15.910150558523554</v>
      </c>
      <c r="L89">
        <f>SUM($J$16:K89)</f>
        <v>6871.7416735600355</v>
      </c>
    </row>
    <row r="90" spans="2:12" x14ac:dyDescent="0.3">
      <c r="B90" s="1">
        <v>85</v>
      </c>
      <c r="C90" s="1">
        <f t="shared" si="11"/>
        <v>34000</v>
      </c>
      <c r="D90" s="1">
        <v>400</v>
      </c>
      <c r="E90" s="1">
        <f>SUM(C$16:C90)</f>
        <v>1440000</v>
      </c>
      <c r="G90">
        <f t="shared" si="6"/>
        <v>340</v>
      </c>
      <c r="H90">
        <f t="shared" si="7"/>
        <v>9860</v>
      </c>
      <c r="I90">
        <f t="shared" si="8"/>
        <v>49.713643178410791</v>
      </c>
      <c r="J90">
        <f t="shared" si="9"/>
        <v>153.46385502900722</v>
      </c>
      <c r="K90">
        <f t="shared" si="10"/>
        <v>16.104419621175328</v>
      </c>
      <c r="L90">
        <f>SUM($J$16:K90)</f>
        <v>7041.309948210218</v>
      </c>
    </row>
    <row r="91" spans="2:12" x14ac:dyDescent="0.3">
      <c r="B91" s="1">
        <v>86</v>
      </c>
      <c r="C91" s="1">
        <f t="shared" si="11"/>
        <v>34400</v>
      </c>
      <c r="D91" s="1">
        <v>400</v>
      </c>
      <c r="E91" s="1">
        <f>SUM(C$16:C91)</f>
        <v>1474400</v>
      </c>
      <c r="G91">
        <f t="shared" si="6"/>
        <v>344</v>
      </c>
      <c r="H91">
        <f t="shared" si="7"/>
        <v>9976</v>
      </c>
      <c r="I91">
        <f t="shared" si="8"/>
        <v>50.313343328335833</v>
      </c>
      <c r="J91">
        <f t="shared" si="9"/>
        <v>155.31510331790628</v>
      </c>
      <c r="K91">
        <f t="shared" si="10"/>
        <v>16.298688683827102</v>
      </c>
      <c r="L91">
        <f>SUM($J$16:K91)</f>
        <v>7212.9237402119516</v>
      </c>
    </row>
    <row r="92" spans="2:12" x14ac:dyDescent="0.3">
      <c r="B92" s="1">
        <v>87</v>
      </c>
      <c r="C92" s="1">
        <f t="shared" si="11"/>
        <v>34800</v>
      </c>
      <c r="D92" s="1">
        <v>400</v>
      </c>
      <c r="E92" s="1">
        <f>SUM(C$16:C92)</f>
        <v>1509200</v>
      </c>
      <c r="G92">
        <f t="shared" si="6"/>
        <v>348</v>
      </c>
      <c r="H92">
        <f t="shared" si="7"/>
        <v>10092</v>
      </c>
      <c r="I92">
        <f t="shared" si="8"/>
        <v>50.913043478260867</v>
      </c>
      <c r="J92">
        <f t="shared" si="9"/>
        <v>157.16635160680528</v>
      </c>
      <c r="K92">
        <f t="shared" si="10"/>
        <v>16.492957746478872</v>
      </c>
      <c r="L92">
        <f>SUM($J$16:K92)</f>
        <v>7386.5830495652363</v>
      </c>
    </row>
    <row r="93" spans="2:12" x14ac:dyDescent="0.3">
      <c r="B93" s="1">
        <v>88</v>
      </c>
      <c r="C93" s="1">
        <f t="shared" si="11"/>
        <v>35200</v>
      </c>
      <c r="D93" s="1">
        <v>400</v>
      </c>
      <c r="E93" s="1">
        <f>SUM(C$16:C93)</f>
        <v>1544400</v>
      </c>
      <c r="G93">
        <f t="shared" si="6"/>
        <v>352</v>
      </c>
      <c r="H93">
        <f t="shared" si="7"/>
        <v>10208</v>
      </c>
      <c r="I93">
        <f t="shared" si="8"/>
        <v>51.512743628185909</v>
      </c>
      <c r="J93">
        <f t="shared" si="9"/>
        <v>159.01759989570434</v>
      </c>
      <c r="K93">
        <f t="shared" si="10"/>
        <v>16.687226809130649</v>
      </c>
      <c r="L93">
        <f>SUM($J$16:K93)</f>
        <v>7562.287876270072</v>
      </c>
    </row>
    <row r="94" spans="2:12" x14ac:dyDescent="0.3">
      <c r="B94" s="1">
        <v>89</v>
      </c>
      <c r="C94" s="1">
        <f t="shared" si="11"/>
        <v>35600</v>
      </c>
      <c r="D94" s="1">
        <v>400</v>
      </c>
      <c r="E94" s="1">
        <f>SUM(C$16:C94)</f>
        <v>1580000</v>
      </c>
      <c r="G94">
        <f t="shared" si="6"/>
        <v>356</v>
      </c>
      <c r="H94">
        <f t="shared" si="7"/>
        <v>10324</v>
      </c>
      <c r="I94">
        <f t="shared" si="8"/>
        <v>52.112443778110944</v>
      </c>
      <c r="J94">
        <f t="shared" si="9"/>
        <v>160.86884818460334</v>
      </c>
      <c r="K94">
        <f t="shared" si="10"/>
        <v>16.881495871782416</v>
      </c>
      <c r="L94">
        <f>SUM($J$16:K94)</f>
        <v>7740.0382203264571</v>
      </c>
    </row>
    <row r="95" spans="2:12" x14ac:dyDescent="0.3">
      <c r="B95" s="1">
        <v>90</v>
      </c>
      <c r="C95" s="1">
        <f t="shared" si="11"/>
        <v>36000</v>
      </c>
      <c r="D95" s="1">
        <v>400</v>
      </c>
      <c r="E95" s="1">
        <f>SUM(C$16:C95)</f>
        <v>1616000</v>
      </c>
      <c r="G95">
        <f t="shared" si="6"/>
        <v>360</v>
      </c>
      <c r="H95">
        <f t="shared" si="7"/>
        <v>10440</v>
      </c>
      <c r="I95">
        <f t="shared" si="8"/>
        <v>52.712143928035985</v>
      </c>
      <c r="J95">
        <f t="shared" si="9"/>
        <v>162.72009647350239</v>
      </c>
      <c r="K95">
        <f t="shared" si="10"/>
        <v>17.075764934434194</v>
      </c>
      <c r="L95">
        <f>SUM($J$16:K95)</f>
        <v>7919.8340817343933</v>
      </c>
    </row>
    <row r="96" spans="2:12" x14ac:dyDescent="0.3">
      <c r="B96" s="1">
        <v>91</v>
      </c>
      <c r="C96" s="1">
        <f t="shared" si="11"/>
        <v>36400</v>
      </c>
      <c r="D96" s="1">
        <v>400</v>
      </c>
      <c r="E96" s="1">
        <f>SUM(C$16:C96)</f>
        <v>1652400</v>
      </c>
      <c r="G96">
        <f t="shared" si="6"/>
        <v>364</v>
      </c>
      <c r="H96">
        <f t="shared" si="7"/>
        <v>10556</v>
      </c>
      <c r="I96">
        <f t="shared" si="8"/>
        <v>53.31184407796102</v>
      </c>
      <c r="J96">
        <f t="shared" si="9"/>
        <v>164.5713447624014</v>
      </c>
      <c r="K96">
        <f t="shared" si="10"/>
        <v>17.270033997085964</v>
      </c>
      <c r="L96">
        <f>SUM($J$16:K96)</f>
        <v>8101.6754604938806</v>
      </c>
    </row>
    <row r="97" spans="2:12" x14ac:dyDescent="0.3">
      <c r="B97" s="1">
        <v>92</v>
      </c>
      <c r="C97" s="1">
        <f t="shared" si="11"/>
        <v>36800</v>
      </c>
      <c r="D97" s="1">
        <v>400</v>
      </c>
      <c r="E97" s="1">
        <f>SUM(C$16:C97)</f>
        <v>1689200</v>
      </c>
      <c r="G97">
        <f t="shared" si="6"/>
        <v>368</v>
      </c>
      <c r="H97">
        <f t="shared" si="7"/>
        <v>10672</v>
      </c>
      <c r="I97">
        <f t="shared" si="8"/>
        <v>53.911544227886054</v>
      </c>
      <c r="J97">
        <f t="shared" si="9"/>
        <v>166.42259305130042</v>
      </c>
      <c r="K97">
        <f t="shared" si="10"/>
        <v>17.464303059737738</v>
      </c>
      <c r="L97">
        <f>SUM($J$16:K97)</f>
        <v>8285.5623566049198</v>
      </c>
    </row>
    <row r="98" spans="2:12" x14ac:dyDescent="0.3">
      <c r="B98" s="1">
        <v>93</v>
      </c>
      <c r="C98" s="1">
        <f t="shared" si="11"/>
        <v>37200</v>
      </c>
      <c r="D98" s="1">
        <v>400</v>
      </c>
      <c r="E98" s="1">
        <f>SUM(C$16:C98)</f>
        <v>1726400</v>
      </c>
      <c r="G98">
        <f t="shared" si="6"/>
        <v>372</v>
      </c>
      <c r="H98">
        <f t="shared" si="7"/>
        <v>10788</v>
      </c>
      <c r="I98">
        <f t="shared" si="8"/>
        <v>54.511244377811096</v>
      </c>
      <c r="J98">
        <f t="shared" si="9"/>
        <v>168.27384134019945</v>
      </c>
      <c r="K98">
        <f t="shared" si="10"/>
        <v>17.658572122389508</v>
      </c>
      <c r="L98">
        <f>SUM($J$16:K98)</f>
        <v>8471.4947700675093</v>
      </c>
    </row>
    <row r="99" spans="2:12" x14ac:dyDescent="0.3">
      <c r="B99" s="1">
        <v>94</v>
      </c>
      <c r="C99" s="1">
        <f t="shared" si="11"/>
        <v>37600</v>
      </c>
      <c r="D99" s="1">
        <v>400</v>
      </c>
      <c r="E99" s="1">
        <f>SUM(C$16:C99)</f>
        <v>1764000</v>
      </c>
      <c r="G99">
        <f t="shared" si="6"/>
        <v>376</v>
      </c>
      <c r="H99">
        <f t="shared" si="7"/>
        <v>10904</v>
      </c>
      <c r="I99">
        <f t="shared" si="8"/>
        <v>55.11094452773613</v>
      </c>
      <c r="J99">
        <f t="shared" si="9"/>
        <v>170.12508962909848</v>
      </c>
      <c r="K99">
        <f t="shared" si="10"/>
        <v>17.852841185041282</v>
      </c>
      <c r="L99">
        <f>SUM($J$16:K99)</f>
        <v>8659.4727008816499</v>
      </c>
    </row>
    <row r="100" spans="2:12" x14ac:dyDescent="0.3">
      <c r="B100" s="1">
        <v>95</v>
      </c>
      <c r="C100" s="1">
        <f t="shared" si="11"/>
        <v>38000</v>
      </c>
      <c r="D100" s="1">
        <v>400</v>
      </c>
      <c r="E100" s="1">
        <f>SUM(C$16:C100)</f>
        <v>1802000</v>
      </c>
      <c r="G100">
        <f t="shared" si="6"/>
        <v>380</v>
      </c>
      <c r="H100">
        <f t="shared" si="7"/>
        <v>11020</v>
      </c>
      <c r="I100">
        <f t="shared" si="8"/>
        <v>55.710644677661172</v>
      </c>
      <c r="J100">
        <f t="shared" si="9"/>
        <v>171.97633791799754</v>
      </c>
      <c r="K100">
        <f t="shared" si="10"/>
        <v>18.047110247693059</v>
      </c>
      <c r="L100">
        <f>SUM($J$16:K100)</f>
        <v>8849.4961490473397</v>
      </c>
    </row>
    <row r="101" spans="2:12" x14ac:dyDescent="0.3">
      <c r="B101" s="1">
        <v>96</v>
      </c>
      <c r="C101" s="1">
        <f t="shared" si="11"/>
        <v>38400</v>
      </c>
      <c r="D101" s="1">
        <v>400</v>
      </c>
      <c r="E101" s="1">
        <f>SUM(C$16:C101)</f>
        <v>1840400</v>
      </c>
      <c r="G101">
        <f t="shared" si="6"/>
        <v>384</v>
      </c>
      <c r="H101">
        <f t="shared" si="7"/>
        <v>11136</v>
      </c>
      <c r="I101">
        <f t="shared" si="8"/>
        <v>56.310344827586206</v>
      </c>
      <c r="J101">
        <f t="shared" si="9"/>
        <v>173.82758620689654</v>
      </c>
      <c r="K101">
        <f t="shared" si="10"/>
        <v>18.241379310344826</v>
      </c>
      <c r="L101">
        <f>SUM($J$16:K101)</f>
        <v>9041.5651145645807</v>
      </c>
    </row>
    <row r="102" spans="2:12" x14ac:dyDescent="0.3">
      <c r="B102" s="1">
        <v>97</v>
      </c>
      <c r="C102" s="1">
        <f t="shared" si="11"/>
        <v>38800</v>
      </c>
      <c r="D102" s="1">
        <v>400</v>
      </c>
      <c r="E102" s="1">
        <f>SUM(C$16:C102)</f>
        <v>1879200</v>
      </c>
      <c r="G102">
        <f t="shared" si="6"/>
        <v>388</v>
      </c>
      <c r="H102">
        <f t="shared" si="7"/>
        <v>11252</v>
      </c>
      <c r="I102">
        <f t="shared" si="8"/>
        <v>56.910044977511241</v>
      </c>
      <c r="J102">
        <f t="shared" si="9"/>
        <v>175.67883449579557</v>
      </c>
      <c r="K102">
        <f t="shared" si="10"/>
        <v>18.435648372996599</v>
      </c>
      <c r="L102">
        <f>SUM($J$16:K102)</f>
        <v>9235.6795974333727</v>
      </c>
    </row>
    <row r="103" spans="2:12" x14ac:dyDescent="0.3">
      <c r="B103" s="1">
        <v>98</v>
      </c>
      <c r="C103" s="1">
        <f t="shared" si="11"/>
        <v>39200</v>
      </c>
      <c r="D103" s="1">
        <v>400</v>
      </c>
      <c r="E103" s="1">
        <f>SUM(C$16:C103)</f>
        <v>1918400</v>
      </c>
      <c r="G103">
        <f t="shared" si="6"/>
        <v>392</v>
      </c>
      <c r="H103">
        <f t="shared" si="7"/>
        <v>11368</v>
      </c>
      <c r="I103">
        <f t="shared" si="8"/>
        <v>57.509745127436283</v>
      </c>
      <c r="J103">
        <f t="shared" si="9"/>
        <v>177.5300827846946</v>
      </c>
      <c r="K103">
        <f t="shared" si="10"/>
        <v>18.629917435648373</v>
      </c>
      <c r="L103">
        <f>SUM($J$16:K103)</f>
        <v>9431.8395976537158</v>
      </c>
    </row>
    <row r="104" spans="2:12" x14ac:dyDescent="0.3">
      <c r="B104" s="1">
        <v>99</v>
      </c>
      <c r="C104" s="1">
        <f t="shared" si="11"/>
        <v>39600</v>
      </c>
      <c r="D104" s="1">
        <v>400</v>
      </c>
      <c r="E104" s="1">
        <f>SUM(C$16:C104)</f>
        <v>1958000</v>
      </c>
      <c r="G104">
        <f t="shared" si="6"/>
        <v>396</v>
      </c>
      <c r="H104">
        <f t="shared" si="7"/>
        <v>11484</v>
      </c>
      <c r="I104">
        <f t="shared" si="8"/>
        <v>58.109445277361317</v>
      </c>
      <c r="J104">
        <f t="shared" si="9"/>
        <v>179.38133107359363</v>
      </c>
      <c r="K104">
        <f t="shared" si="10"/>
        <v>18.824186498300147</v>
      </c>
      <c r="L104">
        <f>SUM($J$16:K104)</f>
        <v>9630.0451152256082</v>
      </c>
    </row>
    <row r="105" spans="2:12" x14ac:dyDescent="0.3">
      <c r="B105" s="1">
        <v>100</v>
      </c>
      <c r="C105" s="1">
        <f>C104+D104</f>
        <v>40000</v>
      </c>
      <c r="D105" s="1">
        <v>400</v>
      </c>
      <c r="E105" s="1">
        <f>SUM(C$16:C105)</f>
        <v>1998000</v>
      </c>
      <c r="G105">
        <f t="shared" si="6"/>
        <v>400</v>
      </c>
      <c r="H105">
        <f t="shared" si="7"/>
        <v>11600</v>
      </c>
      <c r="I105">
        <f t="shared" si="8"/>
        <v>58.709145427286359</v>
      </c>
      <c r="J105">
        <f t="shared" si="9"/>
        <v>181.23257936249266</v>
      </c>
      <c r="K105">
        <f t="shared" si="10"/>
        <v>19.018455560951917</v>
      </c>
      <c r="L105">
        <f>SUM($J$16:K105)</f>
        <v>9830.2961501490536</v>
      </c>
    </row>
    <row r="106" spans="2:12" x14ac:dyDescent="0.3">
      <c r="B106" s="1">
        <v>101</v>
      </c>
      <c r="C106" s="1">
        <f t="shared" ref="C106:C169" si="12">C105+D105</f>
        <v>40400</v>
      </c>
      <c r="D106" s="1">
        <v>400</v>
      </c>
    </row>
    <row r="107" spans="2:12" x14ac:dyDescent="0.3">
      <c r="B107" s="1">
        <v>102</v>
      </c>
      <c r="C107" s="1">
        <f t="shared" si="12"/>
        <v>40800</v>
      </c>
      <c r="D107" s="1">
        <v>400</v>
      </c>
    </row>
    <row r="108" spans="2:12" x14ac:dyDescent="0.3">
      <c r="B108" s="1">
        <v>103</v>
      </c>
      <c r="C108" s="1">
        <f t="shared" si="12"/>
        <v>41200</v>
      </c>
      <c r="D108" s="1">
        <v>400</v>
      </c>
    </row>
    <row r="109" spans="2:12" x14ac:dyDescent="0.3">
      <c r="B109" s="1">
        <v>104</v>
      </c>
      <c r="C109" s="1">
        <f t="shared" si="12"/>
        <v>41600</v>
      </c>
      <c r="D109" s="1">
        <v>400</v>
      </c>
    </row>
    <row r="110" spans="2:12" x14ac:dyDescent="0.3">
      <c r="B110" s="1">
        <v>105</v>
      </c>
      <c r="C110" s="1">
        <f t="shared" si="12"/>
        <v>42000</v>
      </c>
      <c r="D110" s="1">
        <v>400</v>
      </c>
    </row>
    <row r="111" spans="2:12" x14ac:dyDescent="0.3">
      <c r="B111" s="1">
        <v>106</v>
      </c>
      <c r="C111" s="1">
        <f t="shared" si="12"/>
        <v>42400</v>
      </c>
      <c r="D111" s="1">
        <v>400</v>
      </c>
    </row>
    <row r="112" spans="2:12" x14ac:dyDescent="0.3">
      <c r="B112" s="1">
        <v>107</v>
      </c>
      <c r="C112" s="1">
        <f t="shared" si="12"/>
        <v>42800</v>
      </c>
      <c r="D112" s="1">
        <v>400</v>
      </c>
    </row>
    <row r="113" spans="2:4" x14ac:dyDescent="0.3">
      <c r="B113" s="1">
        <v>108</v>
      </c>
      <c r="C113" s="1">
        <f t="shared" si="12"/>
        <v>43200</v>
      </c>
      <c r="D113" s="1">
        <v>400</v>
      </c>
    </row>
    <row r="114" spans="2:4" x14ac:dyDescent="0.3">
      <c r="B114" s="1">
        <v>109</v>
      </c>
      <c r="C114" s="1">
        <f t="shared" si="12"/>
        <v>43600</v>
      </c>
      <c r="D114" s="1">
        <v>400</v>
      </c>
    </row>
    <row r="115" spans="2:4" x14ac:dyDescent="0.3">
      <c r="B115" s="1">
        <v>110</v>
      </c>
      <c r="C115" s="1">
        <f t="shared" si="12"/>
        <v>44000</v>
      </c>
      <c r="D115" s="1">
        <v>400</v>
      </c>
    </row>
    <row r="116" spans="2:4" x14ac:dyDescent="0.3">
      <c r="B116" s="1">
        <v>111</v>
      </c>
      <c r="C116" s="1">
        <f t="shared" si="12"/>
        <v>44400</v>
      </c>
      <c r="D116" s="1">
        <v>400</v>
      </c>
    </row>
    <row r="117" spans="2:4" x14ac:dyDescent="0.3">
      <c r="B117" s="1">
        <v>112</v>
      </c>
      <c r="C117" s="1">
        <f t="shared" si="12"/>
        <v>44800</v>
      </c>
      <c r="D117" s="1">
        <v>400</v>
      </c>
    </row>
    <row r="118" spans="2:4" x14ac:dyDescent="0.3">
      <c r="B118" s="1">
        <v>113</v>
      </c>
      <c r="C118" s="1">
        <f t="shared" si="12"/>
        <v>45200</v>
      </c>
      <c r="D118" s="1">
        <v>400</v>
      </c>
    </row>
    <row r="119" spans="2:4" x14ac:dyDescent="0.3">
      <c r="B119" s="1">
        <v>114</v>
      </c>
      <c r="C119" s="1">
        <f t="shared" si="12"/>
        <v>45600</v>
      </c>
      <c r="D119" s="1">
        <v>400</v>
      </c>
    </row>
    <row r="120" spans="2:4" x14ac:dyDescent="0.3">
      <c r="B120" s="1">
        <v>115</v>
      </c>
      <c r="C120" s="1">
        <f t="shared" si="12"/>
        <v>46000</v>
      </c>
      <c r="D120" s="1">
        <v>400</v>
      </c>
    </row>
    <row r="121" spans="2:4" x14ac:dyDescent="0.3">
      <c r="B121" s="1">
        <v>116</v>
      </c>
      <c r="C121" s="1">
        <f t="shared" si="12"/>
        <v>46400</v>
      </c>
      <c r="D121" s="1">
        <v>400</v>
      </c>
    </row>
    <row r="122" spans="2:4" x14ac:dyDescent="0.3">
      <c r="B122" s="1">
        <v>117</v>
      </c>
      <c r="C122" s="1">
        <f t="shared" si="12"/>
        <v>46800</v>
      </c>
      <c r="D122" s="1">
        <v>400</v>
      </c>
    </row>
    <row r="123" spans="2:4" x14ac:dyDescent="0.3">
      <c r="B123" s="1">
        <v>118</v>
      </c>
      <c r="C123" s="1">
        <f t="shared" si="12"/>
        <v>47200</v>
      </c>
      <c r="D123" s="1">
        <v>400</v>
      </c>
    </row>
    <row r="124" spans="2:4" x14ac:dyDescent="0.3">
      <c r="B124" s="1">
        <v>119</v>
      </c>
      <c r="C124" s="1">
        <f t="shared" si="12"/>
        <v>47600</v>
      </c>
      <c r="D124" s="1">
        <v>400</v>
      </c>
    </row>
    <row r="125" spans="2:4" x14ac:dyDescent="0.3">
      <c r="B125" s="1">
        <v>120</v>
      </c>
      <c r="C125" s="1">
        <f t="shared" si="12"/>
        <v>48000</v>
      </c>
      <c r="D125" s="1">
        <v>400</v>
      </c>
    </row>
    <row r="126" spans="2:4" x14ac:dyDescent="0.3">
      <c r="B126" s="1">
        <v>121</v>
      </c>
      <c r="C126" s="1">
        <f t="shared" si="12"/>
        <v>48400</v>
      </c>
      <c r="D126" s="1">
        <v>400</v>
      </c>
    </row>
    <row r="127" spans="2:4" x14ac:dyDescent="0.3">
      <c r="B127" s="1">
        <v>122</v>
      </c>
      <c r="C127" s="1">
        <f t="shared" si="12"/>
        <v>48800</v>
      </c>
      <c r="D127" s="1">
        <v>400</v>
      </c>
    </row>
    <row r="128" spans="2:4" x14ac:dyDescent="0.3">
      <c r="B128" s="1">
        <v>123</v>
      </c>
      <c r="C128" s="1">
        <f t="shared" si="12"/>
        <v>49200</v>
      </c>
      <c r="D128" s="1">
        <v>400</v>
      </c>
    </row>
    <row r="129" spans="2:4" x14ac:dyDescent="0.3">
      <c r="B129" s="1">
        <v>124</v>
      </c>
      <c r="C129" s="1">
        <f t="shared" si="12"/>
        <v>49600</v>
      </c>
      <c r="D129" s="1">
        <v>400</v>
      </c>
    </row>
    <row r="130" spans="2:4" x14ac:dyDescent="0.3">
      <c r="B130" s="1">
        <v>125</v>
      </c>
      <c r="C130" s="1">
        <f t="shared" si="12"/>
        <v>50000</v>
      </c>
      <c r="D130" s="1">
        <v>400</v>
      </c>
    </row>
    <row r="131" spans="2:4" x14ac:dyDescent="0.3">
      <c r="B131" s="1">
        <v>126</v>
      </c>
      <c r="C131" s="1">
        <f t="shared" si="12"/>
        <v>50400</v>
      </c>
      <c r="D131" s="1">
        <v>400</v>
      </c>
    </row>
    <row r="132" spans="2:4" x14ac:dyDescent="0.3">
      <c r="B132" s="1">
        <v>127</v>
      </c>
      <c r="C132" s="1">
        <f t="shared" si="12"/>
        <v>50800</v>
      </c>
      <c r="D132" s="1">
        <v>400</v>
      </c>
    </row>
    <row r="133" spans="2:4" x14ac:dyDescent="0.3">
      <c r="B133" s="1">
        <v>128</v>
      </c>
      <c r="C133" s="1">
        <f t="shared" si="12"/>
        <v>51200</v>
      </c>
      <c r="D133" s="1">
        <v>400</v>
      </c>
    </row>
    <row r="134" spans="2:4" x14ac:dyDescent="0.3">
      <c r="B134" s="1">
        <v>129</v>
      </c>
      <c r="C134" s="1">
        <f t="shared" si="12"/>
        <v>51600</v>
      </c>
      <c r="D134" s="1">
        <v>400</v>
      </c>
    </row>
    <row r="135" spans="2:4" x14ac:dyDescent="0.3">
      <c r="B135" s="1">
        <v>130</v>
      </c>
      <c r="C135" s="1">
        <f t="shared" si="12"/>
        <v>52000</v>
      </c>
      <c r="D135" s="1">
        <v>400</v>
      </c>
    </row>
    <row r="136" spans="2:4" x14ac:dyDescent="0.3">
      <c r="B136" s="1">
        <v>131</v>
      </c>
      <c r="C136" s="1">
        <f t="shared" si="12"/>
        <v>52400</v>
      </c>
      <c r="D136" s="1">
        <v>400</v>
      </c>
    </row>
    <row r="137" spans="2:4" x14ac:dyDescent="0.3">
      <c r="B137" s="1">
        <v>132</v>
      </c>
      <c r="C137" s="1">
        <f t="shared" si="12"/>
        <v>52800</v>
      </c>
      <c r="D137" s="1">
        <v>400</v>
      </c>
    </row>
    <row r="138" spans="2:4" x14ac:dyDescent="0.3">
      <c r="B138" s="1">
        <v>133</v>
      </c>
      <c r="C138" s="1">
        <f t="shared" si="12"/>
        <v>53200</v>
      </c>
      <c r="D138" s="1">
        <v>400</v>
      </c>
    </row>
    <row r="139" spans="2:4" x14ac:dyDescent="0.3">
      <c r="B139" s="1">
        <v>134</v>
      </c>
      <c r="C139" s="1">
        <f t="shared" si="12"/>
        <v>53600</v>
      </c>
      <c r="D139" s="1">
        <v>400</v>
      </c>
    </row>
    <row r="140" spans="2:4" x14ac:dyDescent="0.3">
      <c r="B140" s="1">
        <v>135</v>
      </c>
      <c r="C140" s="1">
        <f t="shared" si="12"/>
        <v>54000</v>
      </c>
      <c r="D140" s="1">
        <v>400</v>
      </c>
    </row>
    <row r="141" spans="2:4" x14ac:dyDescent="0.3">
      <c r="B141" s="1">
        <v>136</v>
      </c>
      <c r="C141" s="1">
        <f t="shared" si="12"/>
        <v>54400</v>
      </c>
      <c r="D141" s="1">
        <v>400</v>
      </c>
    </row>
    <row r="142" spans="2:4" x14ac:dyDescent="0.3">
      <c r="B142" s="1">
        <v>137</v>
      </c>
      <c r="C142" s="1">
        <f t="shared" si="12"/>
        <v>54800</v>
      </c>
      <c r="D142" s="1">
        <v>400</v>
      </c>
    </row>
    <row r="143" spans="2:4" x14ac:dyDescent="0.3">
      <c r="B143" s="1">
        <v>138</v>
      </c>
      <c r="C143" s="1">
        <f t="shared" si="12"/>
        <v>55200</v>
      </c>
      <c r="D143" s="1">
        <v>400</v>
      </c>
    </row>
    <row r="144" spans="2:4" x14ac:dyDescent="0.3">
      <c r="B144" s="1">
        <v>139</v>
      </c>
      <c r="C144" s="1">
        <f t="shared" si="12"/>
        <v>55600</v>
      </c>
      <c r="D144" s="1">
        <v>400</v>
      </c>
    </row>
    <row r="145" spans="2:4" x14ac:dyDescent="0.3">
      <c r="B145" s="1">
        <v>140</v>
      </c>
      <c r="C145" s="1">
        <f t="shared" si="12"/>
        <v>56000</v>
      </c>
      <c r="D145" s="1">
        <v>400</v>
      </c>
    </row>
    <row r="146" spans="2:4" x14ac:dyDescent="0.3">
      <c r="B146" s="1">
        <v>141</v>
      </c>
      <c r="C146" s="1">
        <f t="shared" si="12"/>
        <v>56400</v>
      </c>
      <c r="D146" s="1">
        <v>400</v>
      </c>
    </row>
    <row r="147" spans="2:4" x14ac:dyDescent="0.3">
      <c r="B147" s="1">
        <v>142</v>
      </c>
      <c r="C147" s="1">
        <f t="shared" si="12"/>
        <v>56800</v>
      </c>
      <c r="D147" s="1">
        <v>400</v>
      </c>
    </row>
    <row r="148" spans="2:4" x14ac:dyDescent="0.3">
      <c r="B148" s="1">
        <v>143</v>
      </c>
      <c r="C148" s="1">
        <f t="shared" si="12"/>
        <v>57200</v>
      </c>
      <c r="D148" s="1">
        <v>400</v>
      </c>
    </row>
    <row r="149" spans="2:4" x14ac:dyDescent="0.3">
      <c r="B149" s="1">
        <v>144</v>
      </c>
      <c r="C149" s="1">
        <f t="shared" si="12"/>
        <v>57600</v>
      </c>
      <c r="D149" s="1">
        <v>400</v>
      </c>
    </row>
    <row r="150" spans="2:4" x14ac:dyDescent="0.3">
      <c r="B150" s="1">
        <v>145</v>
      </c>
      <c r="C150" s="1">
        <f t="shared" si="12"/>
        <v>58000</v>
      </c>
      <c r="D150" s="1">
        <v>400</v>
      </c>
    </row>
    <row r="151" spans="2:4" x14ac:dyDescent="0.3">
      <c r="B151" s="1">
        <v>146</v>
      </c>
      <c r="C151" s="1">
        <f t="shared" si="12"/>
        <v>58400</v>
      </c>
      <c r="D151" s="1">
        <v>400</v>
      </c>
    </row>
    <row r="152" spans="2:4" x14ac:dyDescent="0.3">
      <c r="B152" s="1">
        <v>147</v>
      </c>
      <c r="C152" s="1">
        <f t="shared" si="12"/>
        <v>58800</v>
      </c>
      <c r="D152" s="1">
        <v>400</v>
      </c>
    </row>
    <row r="153" spans="2:4" x14ac:dyDescent="0.3">
      <c r="B153" s="1">
        <v>148</v>
      </c>
      <c r="C153" s="1">
        <f t="shared" si="12"/>
        <v>59200</v>
      </c>
      <c r="D153" s="1">
        <v>400</v>
      </c>
    </row>
    <row r="154" spans="2:4" x14ac:dyDescent="0.3">
      <c r="B154" s="1">
        <v>149</v>
      </c>
      <c r="C154" s="1">
        <f t="shared" si="12"/>
        <v>59600</v>
      </c>
      <c r="D154" s="1">
        <v>400</v>
      </c>
    </row>
    <row r="155" spans="2:4" x14ac:dyDescent="0.3">
      <c r="B155" s="1">
        <v>150</v>
      </c>
      <c r="C155" s="1">
        <f t="shared" si="12"/>
        <v>60000</v>
      </c>
      <c r="D155" s="1">
        <v>400</v>
      </c>
    </row>
    <row r="156" spans="2:4" x14ac:dyDescent="0.3">
      <c r="B156" s="1">
        <v>151</v>
      </c>
      <c r="C156" s="1">
        <f t="shared" si="12"/>
        <v>60400</v>
      </c>
      <c r="D156" s="1">
        <v>400</v>
      </c>
    </row>
    <row r="157" spans="2:4" x14ac:dyDescent="0.3">
      <c r="B157" s="1">
        <v>152</v>
      </c>
      <c r="C157" s="1">
        <f t="shared" si="12"/>
        <v>60800</v>
      </c>
      <c r="D157" s="1">
        <v>400</v>
      </c>
    </row>
    <row r="158" spans="2:4" x14ac:dyDescent="0.3">
      <c r="B158" s="1">
        <v>153</v>
      </c>
      <c r="C158" s="1">
        <f t="shared" si="12"/>
        <v>61200</v>
      </c>
      <c r="D158" s="1">
        <v>400</v>
      </c>
    </row>
    <row r="159" spans="2:4" x14ac:dyDescent="0.3">
      <c r="B159" s="1">
        <v>154</v>
      </c>
      <c r="C159" s="1">
        <f t="shared" si="12"/>
        <v>61600</v>
      </c>
      <c r="D159" s="1">
        <v>400</v>
      </c>
    </row>
    <row r="160" spans="2:4" x14ac:dyDescent="0.3">
      <c r="B160" s="1">
        <v>155</v>
      </c>
      <c r="C160" s="1">
        <f t="shared" si="12"/>
        <v>62000</v>
      </c>
      <c r="D160" s="1">
        <v>400</v>
      </c>
    </row>
    <row r="161" spans="2:4" x14ac:dyDescent="0.3">
      <c r="B161" s="1">
        <v>156</v>
      </c>
      <c r="C161" s="1">
        <f t="shared" si="12"/>
        <v>62400</v>
      </c>
      <c r="D161" s="1">
        <v>400</v>
      </c>
    </row>
    <row r="162" spans="2:4" x14ac:dyDescent="0.3">
      <c r="B162" s="1">
        <v>157</v>
      </c>
      <c r="C162" s="1">
        <f t="shared" si="12"/>
        <v>62800</v>
      </c>
      <c r="D162" s="1">
        <v>400</v>
      </c>
    </row>
    <row r="163" spans="2:4" x14ac:dyDescent="0.3">
      <c r="B163" s="1">
        <v>158</v>
      </c>
      <c r="C163" s="1">
        <f t="shared" si="12"/>
        <v>63200</v>
      </c>
      <c r="D163" s="1">
        <v>400</v>
      </c>
    </row>
    <row r="164" spans="2:4" x14ac:dyDescent="0.3">
      <c r="B164" s="1">
        <v>159</v>
      </c>
      <c r="C164" s="1">
        <f t="shared" si="12"/>
        <v>63600</v>
      </c>
      <c r="D164" s="1">
        <v>400</v>
      </c>
    </row>
    <row r="165" spans="2:4" x14ac:dyDescent="0.3">
      <c r="B165" s="1">
        <v>160</v>
      </c>
      <c r="C165" s="1">
        <f t="shared" si="12"/>
        <v>64000</v>
      </c>
      <c r="D165" s="1">
        <v>400</v>
      </c>
    </row>
    <row r="166" spans="2:4" x14ac:dyDescent="0.3">
      <c r="B166" s="1">
        <v>161</v>
      </c>
      <c r="C166" s="1">
        <f t="shared" si="12"/>
        <v>64400</v>
      </c>
      <c r="D166" s="1">
        <v>400</v>
      </c>
    </row>
    <row r="167" spans="2:4" x14ac:dyDescent="0.3">
      <c r="B167" s="1">
        <v>162</v>
      </c>
      <c r="C167" s="1">
        <f t="shared" si="12"/>
        <v>64800</v>
      </c>
      <c r="D167" s="1">
        <v>400</v>
      </c>
    </row>
    <row r="168" spans="2:4" x14ac:dyDescent="0.3">
      <c r="B168" s="1">
        <v>163</v>
      </c>
      <c r="C168" s="1">
        <f t="shared" si="12"/>
        <v>65200</v>
      </c>
      <c r="D168" s="1">
        <v>400</v>
      </c>
    </row>
    <row r="169" spans="2:4" x14ac:dyDescent="0.3">
      <c r="B169" s="1">
        <v>164</v>
      </c>
      <c r="C169" s="1">
        <f t="shared" si="12"/>
        <v>65600</v>
      </c>
      <c r="D169" s="1">
        <v>400</v>
      </c>
    </row>
    <row r="170" spans="2:4" x14ac:dyDescent="0.3">
      <c r="B170" s="1">
        <v>165</v>
      </c>
      <c r="C170" s="1">
        <f t="shared" ref="C170:C233" si="13">C169+D169</f>
        <v>66000</v>
      </c>
      <c r="D170" s="1">
        <v>400</v>
      </c>
    </row>
    <row r="171" spans="2:4" x14ac:dyDescent="0.3">
      <c r="B171" s="1">
        <v>166</v>
      </c>
      <c r="C171" s="1">
        <f t="shared" si="13"/>
        <v>66400</v>
      </c>
      <c r="D171" s="1">
        <v>400</v>
      </c>
    </row>
    <row r="172" spans="2:4" x14ac:dyDescent="0.3">
      <c r="B172" s="1">
        <v>167</v>
      </c>
      <c r="C172" s="1">
        <f t="shared" si="13"/>
        <v>66800</v>
      </c>
      <c r="D172" s="1">
        <v>400</v>
      </c>
    </row>
    <row r="173" spans="2:4" x14ac:dyDescent="0.3">
      <c r="B173" s="1">
        <v>168</v>
      </c>
      <c r="C173" s="1">
        <f t="shared" si="13"/>
        <v>67200</v>
      </c>
      <c r="D173" s="1">
        <v>400</v>
      </c>
    </row>
    <row r="174" spans="2:4" x14ac:dyDescent="0.3">
      <c r="B174" s="1">
        <v>169</v>
      </c>
      <c r="C174" s="1">
        <f t="shared" si="13"/>
        <v>67600</v>
      </c>
      <c r="D174" s="1">
        <v>400</v>
      </c>
    </row>
    <row r="175" spans="2:4" x14ac:dyDescent="0.3">
      <c r="B175" s="1">
        <v>170</v>
      </c>
      <c r="C175" s="1">
        <f t="shared" si="13"/>
        <v>68000</v>
      </c>
      <c r="D175" s="1">
        <v>400</v>
      </c>
    </row>
    <row r="176" spans="2:4" x14ac:dyDescent="0.3">
      <c r="B176" s="1">
        <v>171</v>
      </c>
      <c r="C176" s="1">
        <f t="shared" si="13"/>
        <v>68400</v>
      </c>
      <c r="D176" s="1">
        <v>400</v>
      </c>
    </row>
    <row r="177" spans="2:4" x14ac:dyDescent="0.3">
      <c r="B177" s="1">
        <v>172</v>
      </c>
      <c r="C177" s="1">
        <f t="shared" si="13"/>
        <v>68800</v>
      </c>
      <c r="D177" s="1">
        <v>400</v>
      </c>
    </row>
    <row r="178" spans="2:4" x14ac:dyDescent="0.3">
      <c r="B178" s="1">
        <v>173</v>
      </c>
      <c r="C178" s="1">
        <f t="shared" si="13"/>
        <v>69200</v>
      </c>
      <c r="D178" s="1">
        <v>400</v>
      </c>
    </row>
    <row r="179" spans="2:4" x14ac:dyDescent="0.3">
      <c r="B179" s="1">
        <v>174</v>
      </c>
      <c r="C179" s="1">
        <f t="shared" si="13"/>
        <v>69600</v>
      </c>
      <c r="D179" s="1">
        <v>400</v>
      </c>
    </row>
    <row r="180" spans="2:4" x14ac:dyDescent="0.3">
      <c r="B180" s="1">
        <v>175</v>
      </c>
      <c r="C180" s="1">
        <f t="shared" si="13"/>
        <v>70000</v>
      </c>
      <c r="D180" s="1">
        <v>400</v>
      </c>
    </row>
    <row r="181" spans="2:4" x14ac:dyDescent="0.3">
      <c r="B181" s="1">
        <v>176</v>
      </c>
      <c r="C181" s="1">
        <f t="shared" si="13"/>
        <v>70400</v>
      </c>
      <c r="D181" s="1">
        <v>400</v>
      </c>
    </row>
    <row r="182" spans="2:4" x14ac:dyDescent="0.3">
      <c r="B182" s="1">
        <v>177</v>
      </c>
      <c r="C182" s="1">
        <f t="shared" si="13"/>
        <v>70800</v>
      </c>
      <c r="D182" s="1">
        <v>400</v>
      </c>
    </row>
    <row r="183" spans="2:4" x14ac:dyDescent="0.3">
      <c r="B183" s="1">
        <v>178</v>
      </c>
      <c r="C183" s="1">
        <f t="shared" si="13"/>
        <v>71200</v>
      </c>
      <c r="D183" s="1">
        <v>400</v>
      </c>
    </row>
    <row r="184" spans="2:4" x14ac:dyDescent="0.3">
      <c r="B184" s="1">
        <v>179</v>
      </c>
      <c r="C184" s="1">
        <f t="shared" si="13"/>
        <v>71600</v>
      </c>
      <c r="D184" s="1">
        <v>400</v>
      </c>
    </row>
    <row r="185" spans="2:4" x14ac:dyDescent="0.3">
      <c r="B185" s="1">
        <v>180</v>
      </c>
      <c r="C185" s="1">
        <f t="shared" si="13"/>
        <v>72000</v>
      </c>
      <c r="D185" s="1">
        <v>400</v>
      </c>
    </row>
    <row r="186" spans="2:4" x14ac:dyDescent="0.3">
      <c r="B186" s="1">
        <v>181</v>
      </c>
      <c r="C186" s="1">
        <f t="shared" si="13"/>
        <v>72400</v>
      </c>
      <c r="D186" s="1">
        <v>400</v>
      </c>
    </row>
    <row r="187" spans="2:4" x14ac:dyDescent="0.3">
      <c r="B187" s="1">
        <v>182</v>
      </c>
      <c r="C187" s="1">
        <f t="shared" si="13"/>
        <v>72800</v>
      </c>
      <c r="D187" s="1">
        <v>400</v>
      </c>
    </row>
    <row r="188" spans="2:4" x14ac:dyDescent="0.3">
      <c r="B188" s="1">
        <v>183</v>
      </c>
      <c r="C188" s="1">
        <f t="shared" si="13"/>
        <v>73200</v>
      </c>
      <c r="D188" s="1">
        <v>400</v>
      </c>
    </row>
    <row r="189" spans="2:4" x14ac:dyDescent="0.3">
      <c r="B189" s="1">
        <v>184</v>
      </c>
      <c r="C189" s="1">
        <f t="shared" si="13"/>
        <v>73600</v>
      </c>
      <c r="D189" s="1">
        <v>400</v>
      </c>
    </row>
    <row r="190" spans="2:4" x14ac:dyDescent="0.3">
      <c r="B190" s="1">
        <v>185</v>
      </c>
      <c r="C190" s="1">
        <f t="shared" si="13"/>
        <v>74000</v>
      </c>
      <c r="D190" s="1">
        <v>400</v>
      </c>
    </row>
    <row r="191" spans="2:4" x14ac:dyDescent="0.3">
      <c r="B191" s="1">
        <v>186</v>
      </c>
      <c r="C191" s="1">
        <f t="shared" si="13"/>
        <v>74400</v>
      </c>
      <c r="D191" s="1">
        <v>400</v>
      </c>
    </row>
    <row r="192" spans="2:4" x14ac:dyDescent="0.3">
      <c r="B192" s="1">
        <v>187</v>
      </c>
      <c r="C192" s="1">
        <f t="shared" si="13"/>
        <v>74800</v>
      </c>
      <c r="D192" s="1">
        <v>400</v>
      </c>
    </row>
    <row r="193" spans="2:4" x14ac:dyDescent="0.3">
      <c r="B193" s="1">
        <v>188</v>
      </c>
      <c r="C193" s="1">
        <f t="shared" si="13"/>
        <v>75200</v>
      </c>
      <c r="D193" s="1">
        <v>400</v>
      </c>
    </row>
    <row r="194" spans="2:4" x14ac:dyDescent="0.3">
      <c r="B194" s="1">
        <v>189</v>
      </c>
      <c r="C194" s="1">
        <f t="shared" si="13"/>
        <v>75600</v>
      </c>
      <c r="D194" s="1">
        <v>400</v>
      </c>
    </row>
    <row r="195" spans="2:4" x14ac:dyDescent="0.3">
      <c r="B195" s="1">
        <v>190</v>
      </c>
      <c r="C195" s="1">
        <f t="shared" si="13"/>
        <v>76000</v>
      </c>
      <c r="D195" s="1">
        <v>400</v>
      </c>
    </row>
    <row r="196" spans="2:4" x14ac:dyDescent="0.3">
      <c r="B196" s="1">
        <v>191</v>
      </c>
      <c r="C196" s="1">
        <f t="shared" si="13"/>
        <v>76400</v>
      </c>
      <c r="D196" s="1">
        <v>400</v>
      </c>
    </row>
    <row r="197" spans="2:4" x14ac:dyDescent="0.3">
      <c r="B197" s="1">
        <v>192</v>
      </c>
      <c r="C197" s="1">
        <f t="shared" si="13"/>
        <v>76800</v>
      </c>
      <c r="D197" s="1">
        <v>400</v>
      </c>
    </row>
    <row r="198" spans="2:4" x14ac:dyDescent="0.3">
      <c r="B198" s="1">
        <v>193</v>
      </c>
      <c r="C198" s="1">
        <f t="shared" si="13"/>
        <v>77200</v>
      </c>
      <c r="D198" s="1">
        <v>400</v>
      </c>
    </row>
    <row r="199" spans="2:4" x14ac:dyDescent="0.3">
      <c r="B199" s="1">
        <v>194</v>
      </c>
      <c r="C199" s="1">
        <f t="shared" si="13"/>
        <v>77600</v>
      </c>
      <c r="D199" s="1">
        <v>400</v>
      </c>
    </row>
    <row r="200" spans="2:4" x14ac:dyDescent="0.3">
      <c r="B200" s="1">
        <v>195</v>
      </c>
      <c r="C200" s="1">
        <f t="shared" si="13"/>
        <v>78000</v>
      </c>
      <c r="D200" s="1">
        <v>400</v>
      </c>
    </row>
    <row r="201" spans="2:4" x14ac:dyDescent="0.3">
      <c r="B201" s="1">
        <v>196</v>
      </c>
      <c r="C201" s="1">
        <f t="shared" si="13"/>
        <v>78400</v>
      </c>
      <c r="D201" s="1">
        <v>400</v>
      </c>
    </row>
    <row r="202" spans="2:4" x14ac:dyDescent="0.3">
      <c r="B202" s="1">
        <v>197</v>
      </c>
      <c r="C202" s="1">
        <f t="shared" si="13"/>
        <v>78800</v>
      </c>
      <c r="D202" s="1">
        <v>400</v>
      </c>
    </row>
    <row r="203" spans="2:4" x14ac:dyDescent="0.3">
      <c r="B203" s="1">
        <v>198</v>
      </c>
      <c r="C203" s="1">
        <f t="shared" si="13"/>
        <v>79200</v>
      </c>
      <c r="D203" s="1">
        <v>400</v>
      </c>
    </row>
    <row r="204" spans="2:4" x14ac:dyDescent="0.3">
      <c r="B204" s="1">
        <v>199</v>
      </c>
      <c r="C204" s="1">
        <f t="shared" si="13"/>
        <v>79600</v>
      </c>
      <c r="D204" s="1">
        <v>400</v>
      </c>
    </row>
    <row r="205" spans="2:4" x14ac:dyDescent="0.3">
      <c r="B205" s="1">
        <v>200</v>
      </c>
      <c r="C205" s="1">
        <f t="shared" si="13"/>
        <v>80000</v>
      </c>
      <c r="D205" s="1">
        <v>400</v>
      </c>
    </row>
    <row r="206" spans="2:4" x14ac:dyDescent="0.3">
      <c r="B206" s="1">
        <v>201</v>
      </c>
      <c r="C206" s="1">
        <f t="shared" si="13"/>
        <v>80400</v>
      </c>
      <c r="D206" s="1">
        <v>400</v>
      </c>
    </row>
    <row r="207" spans="2:4" x14ac:dyDescent="0.3">
      <c r="B207" s="1">
        <v>202</v>
      </c>
      <c r="C207" s="1">
        <f t="shared" si="13"/>
        <v>80800</v>
      </c>
      <c r="D207" s="1">
        <v>400</v>
      </c>
    </row>
    <row r="208" spans="2:4" x14ac:dyDescent="0.3">
      <c r="B208" s="1">
        <v>203</v>
      </c>
      <c r="C208" s="1">
        <f t="shared" si="13"/>
        <v>81200</v>
      </c>
      <c r="D208" s="1">
        <v>400</v>
      </c>
    </row>
    <row r="209" spans="2:4" x14ac:dyDescent="0.3">
      <c r="B209" s="1">
        <v>204</v>
      </c>
      <c r="C209" s="1">
        <f t="shared" si="13"/>
        <v>81600</v>
      </c>
      <c r="D209" s="1">
        <v>400</v>
      </c>
    </row>
    <row r="210" spans="2:4" x14ac:dyDescent="0.3">
      <c r="B210" s="1">
        <v>205</v>
      </c>
      <c r="C210" s="1">
        <f t="shared" si="13"/>
        <v>82000</v>
      </c>
      <c r="D210" s="1">
        <v>400</v>
      </c>
    </row>
    <row r="211" spans="2:4" x14ac:dyDescent="0.3">
      <c r="B211" s="1">
        <v>206</v>
      </c>
      <c r="C211" s="1">
        <f t="shared" si="13"/>
        <v>82400</v>
      </c>
      <c r="D211" s="1">
        <v>400</v>
      </c>
    </row>
    <row r="212" spans="2:4" x14ac:dyDescent="0.3">
      <c r="B212" s="1">
        <v>207</v>
      </c>
      <c r="C212" s="1">
        <f t="shared" si="13"/>
        <v>82800</v>
      </c>
      <c r="D212" s="1">
        <v>400</v>
      </c>
    </row>
    <row r="213" spans="2:4" x14ac:dyDescent="0.3">
      <c r="B213" s="1">
        <v>208</v>
      </c>
      <c r="C213" s="1">
        <f t="shared" si="13"/>
        <v>83200</v>
      </c>
      <c r="D213" s="1">
        <v>400</v>
      </c>
    </row>
    <row r="214" spans="2:4" x14ac:dyDescent="0.3">
      <c r="B214" s="1">
        <v>209</v>
      </c>
      <c r="C214" s="1">
        <f t="shared" si="13"/>
        <v>83600</v>
      </c>
      <c r="D214" s="1">
        <v>400</v>
      </c>
    </row>
    <row r="215" spans="2:4" x14ac:dyDescent="0.3">
      <c r="B215" s="1">
        <v>210</v>
      </c>
      <c r="C215" s="1">
        <f t="shared" si="13"/>
        <v>84000</v>
      </c>
      <c r="D215" s="1">
        <v>400</v>
      </c>
    </row>
    <row r="216" spans="2:4" x14ac:dyDescent="0.3">
      <c r="B216" s="1">
        <v>211</v>
      </c>
      <c r="C216" s="1">
        <f t="shared" si="13"/>
        <v>84400</v>
      </c>
      <c r="D216" s="1">
        <v>400</v>
      </c>
    </row>
    <row r="217" spans="2:4" x14ac:dyDescent="0.3">
      <c r="B217" s="1">
        <v>212</v>
      </c>
      <c r="C217" s="1">
        <f t="shared" si="13"/>
        <v>84800</v>
      </c>
      <c r="D217" s="1">
        <v>400</v>
      </c>
    </row>
    <row r="218" spans="2:4" x14ac:dyDescent="0.3">
      <c r="B218" s="1">
        <v>213</v>
      </c>
      <c r="C218" s="1">
        <f t="shared" si="13"/>
        <v>85200</v>
      </c>
      <c r="D218" s="1">
        <v>400</v>
      </c>
    </row>
    <row r="219" spans="2:4" x14ac:dyDescent="0.3">
      <c r="B219" s="1">
        <v>214</v>
      </c>
      <c r="C219" s="1">
        <f t="shared" si="13"/>
        <v>85600</v>
      </c>
      <c r="D219" s="1">
        <v>400</v>
      </c>
    </row>
    <row r="220" spans="2:4" x14ac:dyDescent="0.3">
      <c r="B220" s="1">
        <v>215</v>
      </c>
      <c r="C220" s="1">
        <f t="shared" si="13"/>
        <v>86000</v>
      </c>
      <c r="D220" s="1">
        <v>400</v>
      </c>
    </row>
    <row r="221" spans="2:4" x14ac:dyDescent="0.3">
      <c r="B221" s="1">
        <v>216</v>
      </c>
      <c r="C221" s="1">
        <f t="shared" si="13"/>
        <v>86400</v>
      </c>
      <c r="D221" s="1">
        <v>400</v>
      </c>
    </row>
    <row r="222" spans="2:4" x14ac:dyDescent="0.3">
      <c r="B222" s="1">
        <v>217</v>
      </c>
      <c r="C222" s="1">
        <f t="shared" si="13"/>
        <v>86800</v>
      </c>
      <c r="D222" s="1">
        <v>400</v>
      </c>
    </row>
    <row r="223" spans="2:4" x14ac:dyDescent="0.3">
      <c r="B223" s="1">
        <v>218</v>
      </c>
      <c r="C223" s="1">
        <f t="shared" si="13"/>
        <v>87200</v>
      </c>
      <c r="D223" s="1">
        <v>400</v>
      </c>
    </row>
    <row r="224" spans="2:4" x14ac:dyDescent="0.3">
      <c r="B224" s="1">
        <v>219</v>
      </c>
      <c r="C224" s="1">
        <f t="shared" si="13"/>
        <v>87600</v>
      </c>
      <c r="D224" s="1">
        <v>400</v>
      </c>
    </row>
    <row r="225" spans="2:4" x14ac:dyDescent="0.3">
      <c r="B225" s="1">
        <v>220</v>
      </c>
      <c r="C225" s="1">
        <f t="shared" si="13"/>
        <v>88000</v>
      </c>
      <c r="D225" s="1">
        <v>400</v>
      </c>
    </row>
    <row r="226" spans="2:4" x14ac:dyDescent="0.3">
      <c r="B226" s="1">
        <v>221</v>
      </c>
      <c r="C226" s="1">
        <f t="shared" si="13"/>
        <v>88400</v>
      </c>
      <c r="D226" s="1">
        <v>400</v>
      </c>
    </row>
    <row r="227" spans="2:4" x14ac:dyDescent="0.3">
      <c r="B227" s="1">
        <v>222</v>
      </c>
      <c r="C227" s="1">
        <f t="shared" si="13"/>
        <v>88800</v>
      </c>
      <c r="D227" s="1">
        <v>400</v>
      </c>
    </row>
    <row r="228" spans="2:4" x14ac:dyDescent="0.3">
      <c r="B228" s="1">
        <v>223</v>
      </c>
      <c r="C228" s="1">
        <f t="shared" si="13"/>
        <v>89200</v>
      </c>
      <c r="D228" s="1">
        <v>400</v>
      </c>
    </row>
    <row r="229" spans="2:4" x14ac:dyDescent="0.3">
      <c r="B229" s="1">
        <v>224</v>
      </c>
      <c r="C229" s="1">
        <f t="shared" si="13"/>
        <v>89600</v>
      </c>
      <c r="D229" s="1">
        <v>400</v>
      </c>
    </row>
    <row r="230" spans="2:4" x14ac:dyDescent="0.3">
      <c r="B230" s="1">
        <v>225</v>
      </c>
      <c r="C230" s="1">
        <f t="shared" si="13"/>
        <v>90000</v>
      </c>
      <c r="D230" s="1">
        <v>400</v>
      </c>
    </row>
    <row r="231" spans="2:4" x14ac:dyDescent="0.3">
      <c r="B231" s="1">
        <v>226</v>
      </c>
      <c r="C231" s="1">
        <f t="shared" si="13"/>
        <v>90400</v>
      </c>
      <c r="D231" s="1">
        <v>400</v>
      </c>
    </row>
    <row r="232" spans="2:4" x14ac:dyDescent="0.3">
      <c r="B232" s="1">
        <v>227</v>
      </c>
      <c r="C232" s="1">
        <f t="shared" si="13"/>
        <v>90800</v>
      </c>
      <c r="D232" s="1">
        <v>400</v>
      </c>
    </row>
    <row r="233" spans="2:4" x14ac:dyDescent="0.3">
      <c r="B233" s="1">
        <v>228</v>
      </c>
      <c r="C233" s="1">
        <f t="shared" si="13"/>
        <v>91200</v>
      </c>
      <c r="D233" s="1">
        <v>400</v>
      </c>
    </row>
    <row r="234" spans="2:4" x14ac:dyDescent="0.3">
      <c r="B234" s="1">
        <v>229</v>
      </c>
      <c r="C234" s="1">
        <f t="shared" ref="C234:C297" si="14">C233+D233</f>
        <v>91600</v>
      </c>
      <c r="D234" s="1">
        <v>400</v>
      </c>
    </row>
    <row r="235" spans="2:4" x14ac:dyDescent="0.3">
      <c r="B235" s="1">
        <v>230</v>
      </c>
      <c r="C235" s="1">
        <f t="shared" si="14"/>
        <v>92000</v>
      </c>
      <c r="D235" s="1">
        <v>400</v>
      </c>
    </row>
    <row r="236" spans="2:4" x14ac:dyDescent="0.3">
      <c r="B236" s="1">
        <v>231</v>
      </c>
      <c r="C236" s="1">
        <f t="shared" si="14"/>
        <v>92400</v>
      </c>
      <c r="D236" s="1">
        <v>400</v>
      </c>
    </row>
    <row r="237" spans="2:4" x14ac:dyDescent="0.3">
      <c r="B237" s="1">
        <v>232</v>
      </c>
      <c r="C237" s="1">
        <f t="shared" si="14"/>
        <v>92800</v>
      </c>
      <c r="D237" s="1">
        <v>400</v>
      </c>
    </row>
    <row r="238" spans="2:4" x14ac:dyDescent="0.3">
      <c r="B238" s="1">
        <v>233</v>
      </c>
      <c r="C238" s="1">
        <f t="shared" si="14"/>
        <v>93200</v>
      </c>
      <c r="D238" s="1">
        <v>400</v>
      </c>
    </row>
    <row r="239" spans="2:4" x14ac:dyDescent="0.3">
      <c r="B239" s="1">
        <v>234</v>
      </c>
      <c r="C239" s="1">
        <f t="shared" si="14"/>
        <v>93600</v>
      </c>
      <c r="D239" s="1">
        <v>400</v>
      </c>
    </row>
    <row r="240" spans="2:4" x14ac:dyDescent="0.3">
      <c r="B240" s="1">
        <v>235</v>
      </c>
      <c r="C240" s="1">
        <f t="shared" si="14"/>
        <v>94000</v>
      </c>
      <c r="D240" s="1">
        <v>400</v>
      </c>
    </row>
    <row r="241" spans="2:4" x14ac:dyDescent="0.3">
      <c r="B241" s="1">
        <v>236</v>
      </c>
      <c r="C241" s="1">
        <f t="shared" si="14"/>
        <v>94400</v>
      </c>
      <c r="D241" s="1">
        <v>400</v>
      </c>
    </row>
    <row r="242" spans="2:4" x14ac:dyDescent="0.3">
      <c r="B242" s="1">
        <v>237</v>
      </c>
      <c r="C242" s="1">
        <f t="shared" si="14"/>
        <v>94800</v>
      </c>
      <c r="D242" s="1">
        <v>400</v>
      </c>
    </row>
    <row r="243" spans="2:4" x14ac:dyDescent="0.3">
      <c r="B243" s="1">
        <v>238</v>
      </c>
      <c r="C243" s="1">
        <f t="shared" si="14"/>
        <v>95200</v>
      </c>
      <c r="D243" s="1">
        <v>400</v>
      </c>
    </row>
    <row r="244" spans="2:4" x14ac:dyDescent="0.3">
      <c r="B244" s="1">
        <v>239</v>
      </c>
      <c r="C244" s="1">
        <f t="shared" si="14"/>
        <v>95600</v>
      </c>
      <c r="D244" s="1">
        <v>400</v>
      </c>
    </row>
    <row r="245" spans="2:4" x14ac:dyDescent="0.3">
      <c r="B245" s="1">
        <v>240</v>
      </c>
      <c r="C245" s="1">
        <f t="shared" si="14"/>
        <v>96000</v>
      </c>
      <c r="D245" s="1">
        <v>400</v>
      </c>
    </row>
    <row r="246" spans="2:4" x14ac:dyDescent="0.3">
      <c r="B246" s="1">
        <v>241</v>
      </c>
      <c r="C246" s="1">
        <f t="shared" si="14"/>
        <v>96400</v>
      </c>
      <c r="D246" s="1">
        <v>400</v>
      </c>
    </row>
    <row r="247" spans="2:4" x14ac:dyDescent="0.3">
      <c r="B247" s="1">
        <v>242</v>
      </c>
      <c r="C247" s="1">
        <f t="shared" si="14"/>
        <v>96800</v>
      </c>
      <c r="D247" s="1">
        <v>400</v>
      </c>
    </row>
    <row r="248" spans="2:4" x14ac:dyDescent="0.3">
      <c r="B248" s="1">
        <v>243</v>
      </c>
      <c r="C248" s="1">
        <f t="shared" si="14"/>
        <v>97200</v>
      </c>
      <c r="D248" s="1">
        <v>400</v>
      </c>
    </row>
    <row r="249" spans="2:4" x14ac:dyDescent="0.3">
      <c r="B249" s="1">
        <v>244</v>
      </c>
      <c r="C249" s="1">
        <f t="shared" si="14"/>
        <v>97600</v>
      </c>
      <c r="D249" s="1">
        <v>400</v>
      </c>
    </row>
    <row r="250" spans="2:4" x14ac:dyDescent="0.3">
      <c r="B250" s="1">
        <v>245</v>
      </c>
      <c r="C250" s="1">
        <f t="shared" si="14"/>
        <v>98000</v>
      </c>
      <c r="D250" s="1">
        <v>400</v>
      </c>
    </row>
    <row r="251" spans="2:4" x14ac:dyDescent="0.3">
      <c r="B251" s="1">
        <v>246</v>
      </c>
      <c r="C251" s="1">
        <f t="shared" si="14"/>
        <v>98400</v>
      </c>
      <c r="D251" s="1">
        <v>400</v>
      </c>
    </row>
    <row r="252" spans="2:4" x14ac:dyDescent="0.3">
      <c r="B252" s="1">
        <v>247</v>
      </c>
      <c r="C252" s="1">
        <f t="shared" si="14"/>
        <v>98800</v>
      </c>
      <c r="D252" s="1">
        <v>400</v>
      </c>
    </row>
    <row r="253" spans="2:4" x14ac:dyDescent="0.3">
      <c r="B253" s="1">
        <v>248</v>
      </c>
      <c r="C253" s="1">
        <f t="shared" si="14"/>
        <v>99200</v>
      </c>
      <c r="D253" s="1">
        <v>400</v>
      </c>
    </row>
    <row r="254" spans="2:4" x14ac:dyDescent="0.3">
      <c r="B254" s="1">
        <v>249</v>
      </c>
      <c r="C254" s="1">
        <f t="shared" si="14"/>
        <v>99600</v>
      </c>
      <c r="D254" s="1">
        <v>400</v>
      </c>
    </row>
    <row r="255" spans="2:4" x14ac:dyDescent="0.3">
      <c r="B255" s="1">
        <v>250</v>
      </c>
      <c r="C255" s="1">
        <f t="shared" si="14"/>
        <v>100000</v>
      </c>
      <c r="D255" s="1">
        <v>400</v>
      </c>
    </row>
    <row r="256" spans="2:4" x14ac:dyDescent="0.3">
      <c r="B256" s="1">
        <v>251</v>
      </c>
      <c r="C256" s="1">
        <f t="shared" si="14"/>
        <v>100400</v>
      </c>
      <c r="D256" s="1">
        <v>400</v>
      </c>
    </row>
    <row r="257" spans="2:4" x14ac:dyDescent="0.3">
      <c r="B257" s="1">
        <v>252</v>
      </c>
      <c r="C257" s="1">
        <f t="shared" si="14"/>
        <v>100800</v>
      </c>
      <c r="D257" s="1">
        <v>400</v>
      </c>
    </row>
    <row r="258" spans="2:4" x14ac:dyDescent="0.3">
      <c r="B258" s="1">
        <v>253</v>
      </c>
      <c r="C258" s="1">
        <f t="shared" si="14"/>
        <v>101200</v>
      </c>
      <c r="D258" s="1">
        <v>400</v>
      </c>
    </row>
    <row r="259" spans="2:4" x14ac:dyDescent="0.3">
      <c r="B259" s="1">
        <v>254</v>
      </c>
      <c r="C259" s="1">
        <f t="shared" si="14"/>
        <v>101600</v>
      </c>
      <c r="D259" s="1">
        <v>400</v>
      </c>
    </row>
    <row r="260" spans="2:4" x14ac:dyDescent="0.3">
      <c r="B260" s="1">
        <v>255</v>
      </c>
      <c r="C260" s="1">
        <f t="shared" si="14"/>
        <v>102000</v>
      </c>
      <c r="D260" s="1">
        <v>400</v>
      </c>
    </row>
    <row r="261" spans="2:4" x14ac:dyDescent="0.3">
      <c r="B261" s="1">
        <v>256</v>
      </c>
      <c r="C261" s="1">
        <f t="shared" si="14"/>
        <v>102400</v>
      </c>
      <c r="D261" s="1">
        <v>400</v>
      </c>
    </row>
    <row r="262" spans="2:4" x14ac:dyDescent="0.3">
      <c r="B262" s="1">
        <v>257</v>
      </c>
      <c r="C262" s="1">
        <f t="shared" si="14"/>
        <v>102800</v>
      </c>
      <c r="D262" s="1">
        <v>400</v>
      </c>
    </row>
    <row r="263" spans="2:4" x14ac:dyDescent="0.3">
      <c r="B263" s="1">
        <v>258</v>
      </c>
      <c r="C263" s="1">
        <f t="shared" si="14"/>
        <v>103200</v>
      </c>
      <c r="D263" s="1">
        <v>400</v>
      </c>
    </row>
    <row r="264" spans="2:4" x14ac:dyDescent="0.3">
      <c r="B264" s="1">
        <v>259</v>
      </c>
      <c r="C264" s="1">
        <f t="shared" si="14"/>
        <v>103600</v>
      </c>
      <c r="D264" s="1">
        <v>400</v>
      </c>
    </row>
    <row r="265" spans="2:4" x14ac:dyDescent="0.3">
      <c r="B265" s="1">
        <v>260</v>
      </c>
      <c r="C265" s="1">
        <f t="shared" si="14"/>
        <v>104000</v>
      </c>
      <c r="D265" s="1">
        <v>400</v>
      </c>
    </row>
    <row r="266" spans="2:4" x14ac:dyDescent="0.3">
      <c r="B266" s="1">
        <v>261</v>
      </c>
      <c r="C266" s="1">
        <f t="shared" si="14"/>
        <v>104400</v>
      </c>
      <c r="D266" s="1">
        <v>400</v>
      </c>
    </row>
    <row r="267" spans="2:4" x14ac:dyDescent="0.3">
      <c r="B267" s="1">
        <v>262</v>
      </c>
      <c r="C267" s="1">
        <f t="shared" si="14"/>
        <v>104800</v>
      </c>
      <c r="D267" s="1">
        <v>400</v>
      </c>
    </row>
    <row r="268" spans="2:4" x14ac:dyDescent="0.3">
      <c r="B268" s="1">
        <v>263</v>
      </c>
      <c r="C268" s="1">
        <f t="shared" si="14"/>
        <v>105200</v>
      </c>
      <c r="D268" s="1">
        <v>400</v>
      </c>
    </row>
    <row r="269" spans="2:4" x14ac:dyDescent="0.3">
      <c r="B269" s="1">
        <v>264</v>
      </c>
      <c r="C269" s="1">
        <f t="shared" si="14"/>
        <v>105600</v>
      </c>
      <c r="D269" s="1">
        <v>400</v>
      </c>
    </row>
    <row r="270" spans="2:4" x14ac:dyDescent="0.3">
      <c r="B270" s="1">
        <v>265</v>
      </c>
      <c r="C270" s="1">
        <f t="shared" si="14"/>
        <v>106000</v>
      </c>
      <c r="D270" s="1">
        <v>400</v>
      </c>
    </row>
    <row r="271" spans="2:4" x14ac:dyDescent="0.3">
      <c r="B271" s="1">
        <v>266</v>
      </c>
      <c r="C271" s="1">
        <f t="shared" si="14"/>
        <v>106400</v>
      </c>
      <c r="D271" s="1">
        <v>400</v>
      </c>
    </row>
    <row r="272" spans="2:4" x14ac:dyDescent="0.3">
      <c r="B272" s="1">
        <v>267</v>
      </c>
      <c r="C272" s="1">
        <f t="shared" si="14"/>
        <v>106800</v>
      </c>
      <c r="D272" s="1">
        <v>400</v>
      </c>
    </row>
    <row r="273" spans="2:4" x14ac:dyDescent="0.3">
      <c r="B273" s="1">
        <v>268</v>
      </c>
      <c r="C273" s="1">
        <f t="shared" si="14"/>
        <v>107200</v>
      </c>
      <c r="D273" s="1">
        <v>400</v>
      </c>
    </row>
    <row r="274" spans="2:4" x14ac:dyDescent="0.3">
      <c r="B274" s="1">
        <v>269</v>
      </c>
      <c r="C274" s="1">
        <f t="shared" si="14"/>
        <v>107600</v>
      </c>
      <c r="D274" s="1">
        <v>400</v>
      </c>
    </row>
    <row r="275" spans="2:4" x14ac:dyDescent="0.3">
      <c r="B275" s="1">
        <v>270</v>
      </c>
      <c r="C275" s="1">
        <f t="shared" si="14"/>
        <v>108000</v>
      </c>
      <c r="D275" s="1">
        <v>400</v>
      </c>
    </row>
    <row r="276" spans="2:4" x14ac:dyDescent="0.3">
      <c r="B276" s="1">
        <v>271</v>
      </c>
      <c r="C276" s="1">
        <f t="shared" si="14"/>
        <v>108400</v>
      </c>
      <c r="D276" s="1">
        <v>400</v>
      </c>
    </row>
    <row r="277" spans="2:4" x14ac:dyDescent="0.3">
      <c r="B277" s="1">
        <v>272</v>
      </c>
      <c r="C277" s="1">
        <f t="shared" si="14"/>
        <v>108800</v>
      </c>
      <c r="D277" s="1">
        <v>400</v>
      </c>
    </row>
    <row r="278" spans="2:4" x14ac:dyDescent="0.3">
      <c r="B278" s="1">
        <v>273</v>
      </c>
      <c r="C278" s="1">
        <f t="shared" si="14"/>
        <v>109200</v>
      </c>
      <c r="D278" s="1">
        <v>400</v>
      </c>
    </row>
    <row r="279" spans="2:4" x14ac:dyDescent="0.3">
      <c r="B279" s="1">
        <v>274</v>
      </c>
      <c r="C279" s="1">
        <f t="shared" si="14"/>
        <v>109600</v>
      </c>
      <c r="D279" s="1">
        <v>400</v>
      </c>
    </row>
    <row r="280" spans="2:4" x14ac:dyDescent="0.3">
      <c r="B280" s="1">
        <v>275</v>
      </c>
      <c r="C280" s="1">
        <f t="shared" si="14"/>
        <v>110000</v>
      </c>
      <c r="D280" s="1">
        <v>400</v>
      </c>
    </row>
    <row r="281" spans="2:4" x14ac:dyDescent="0.3">
      <c r="B281" s="1">
        <v>276</v>
      </c>
      <c r="C281" s="1">
        <f t="shared" si="14"/>
        <v>110400</v>
      </c>
      <c r="D281" s="1">
        <v>400</v>
      </c>
    </row>
    <row r="282" spans="2:4" x14ac:dyDescent="0.3">
      <c r="B282" s="1">
        <v>277</v>
      </c>
      <c r="C282" s="1">
        <f t="shared" si="14"/>
        <v>110800</v>
      </c>
      <c r="D282" s="1">
        <v>400</v>
      </c>
    </row>
    <row r="283" spans="2:4" x14ac:dyDescent="0.3">
      <c r="B283" s="1">
        <v>278</v>
      </c>
      <c r="C283" s="1">
        <f t="shared" si="14"/>
        <v>111200</v>
      </c>
      <c r="D283" s="1">
        <v>400</v>
      </c>
    </row>
    <row r="284" spans="2:4" x14ac:dyDescent="0.3">
      <c r="B284" s="1">
        <v>279</v>
      </c>
      <c r="C284" s="1">
        <f t="shared" si="14"/>
        <v>111600</v>
      </c>
      <c r="D284" s="1">
        <v>400</v>
      </c>
    </row>
    <row r="285" spans="2:4" x14ac:dyDescent="0.3">
      <c r="B285" s="1">
        <v>280</v>
      </c>
      <c r="C285" s="1">
        <f t="shared" si="14"/>
        <v>112000</v>
      </c>
      <c r="D285" s="1">
        <v>400</v>
      </c>
    </row>
    <row r="286" spans="2:4" x14ac:dyDescent="0.3">
      <c r="B286" s="1">
        <v>281</v>
      </c>
      <c r="C286" s="1">
        <f t="shared" si="14"/>
        <v>112400</v>
      </c>
      <c r="D286" s="1">
        <v>400</v>
      </c>
    </row>
    <row r="287" spans="2:4" x14ac:dyDescent="0.3">
      <c r="B287" s="1">
        <v>282</v>
      </c>
      <c r="C287" s="1">
        <f t="shared" si="14"/>
        <v>112800</v>
      </c>
      <c r="D287" s="1">
        <v>400</v>
      </c>
    </row>
    <row r="288" spans="2:4" x14ac:dyDescent="0.3">
      <c r="B288" s="1">
        <v>283</v>
      </c>
      <c r="C288" s="1">
        <f t="shared" si="14"/>
        <v>113200</v>
      </c>
      <c r="D288" s="1">
        <v>400</v>
      </c>
    </row>
    <row r="289" spans="2:4" x14ac:dyDescent="0.3">
      <c r="B289" s="1">
        <v>284</v>
      </c>
      <c r="C289" s="1">
        <f t="shared" si="14"/>
        <v>113600</v>
      </c>
      <c r="D289" s="1">
        <v>400</v>
      </c>
    </row>
    <row r="290" spans="2:4" x14ac:dyDescent="0.3">
      <c r="B290" s="1">
        <v>285</v>
      </c>
      <c r="C290" s="1">
        <f t="shared" si="14"/>
        <v>114000</v>
      </c>
      <c r="D290" s="1">
        <v>400</v>
      </c>
    </row>
    <row r="291" spans="2:4" x14ac:dyDescent="0.3">
      <c r="B291" s="1">
        <v>286</v>
      </c>
      <c r="C291" s="1">
        <f t="shared" si="14"/>
        <v>114400</v>
      </c>
      <c r="D291" s="1">
        <v>400</v>
      </c>
    </row>
    <row r="292" spans="2:4" x14ac:dyDescent="0.3">
      <c r="B292" s="1">
        <v>287</v>
      </c>
      <c r="C292" s="1">
        <f t="shared" si="14"/>
        <v>114800</v>
      </c>
      <c r="D292" s="1">
        <v>400</v>
      </c>
    </row>
    <row r="293" spans="2:4" x14ac:dyDescent="0.3">
      <c r="B293" s="1">
        <v>288</v>
      </c>
      <c r="C293" s="1">
        <f t="shared" si="14"/>
        <v>115200</v>
      </c>
      <c r="D293" s="1">
        <v>400</v>
      </c>
    </row>
    <row r="294" spans="2:4" x14ac:dyDescent="0.3">
      <c r="B294" s="1">
        <v>289</v>
      </c>
      <c r="C294" s="1">
        <f t="shared" si="14"/>
        <v>115600</v>
      </c>
      <c r="D294" s="1">
        <v>400</v>
      </c>
    </row>
    <row r="295" spans="2:4" x14ac:dyDescent="0.3">
      <c r="B295" s="1">
        <v>290</v>
      </c>
      <c r="C295" s="1">
        <f t="shared" si="14"/>
        <v>116000</v>
      </c>
      <c r="D295" s="1">
        <v>400</v>
      </c>
    </row>
    <row r="296" spans="2:4" x14ac:dyDescent="0.3">
      <c r="B296" s="1">
        <v>291</v>
      </c>
      <c r="C296" s="1">
        <f t="shared" si="14"/>
        <v>116400</v>
      </c>
      <c r="D296" s="1">
        <v>400</v>
      </c>
    </row>
    <row r="297" spans="2:4" x14ac:dyDescent="0.3">
      <c r="B297" s="1">
        <v>292</v>
      </c>
      <c r="C297" s="1">
        <f t="shared" si="14"/>
        <v>116800</v>
      </c>
      <c r="D297" s="1">
        <v>400</v>
      </c>
    </row>
    <row r="298" spans="2:4" x14ac:dyDescent="0.3">
      <c r="B298" s="1">
        <v>293</v>
      </c>
      <c r="C298" s="1">
        <f t="shared" ref="C298:C361" si="15">C297+D297</f>
        <v>117200</v>
      </c>
      <c r="D298" s="1">
        <v>400</v>
      </c>
    </row>
    <row r="299" spans="2:4" x14ac:dyDescent="0.3">
      <c r="B299" s="1">
        <v>294</v>
      </c>
      <c r="C299" s="1">
        <f t="shared" si="15"/>
        <v>117600</v>
      </c>
      <c r="D299" s="1">
        <v>400</v>
      </c>
    </row>
    <row r="300" spans="2:4" x14ac:dyDescent="0.3">
      <c r="B300" s="1">
        <v>295</v>
      </c>
      <c r="C300" s="1">
        <f t="shared" si="15"/>
        <v>118000</v>
      </c>
      <c r="D300" s="1">
        <v>400</v>
      </c>
    </row>
    <row r="301" spans="2:4" x14ac:dyDescent="0.3">
      <c r="B301" s="1">
        <v>296</v>
      </c>
      <c r="C301" s="1">
        <f t="shared" si="15"/>
        <v>118400</v>
      </c>
      <c r="D301" s="1">
        <v>400</v>
      </c>
    </row>
    <row r="302" spans="2:4" x14ac:dyDescent="0.3">
      <c r="B302" s="1">
        <v>297</v>
      </c>
      <c r="C302" s="1">
        <f t="shared" si="15"/>
        <v>118800</v>
      </c>
      <c r="D302" s="1">
        <v>400</v>
      </c>
    </row>
    <row r="303" spans="2:4" x14ac:dyDescent="0.3">
      <c r="B303" s="1">
        <v>298</v>
      </c>
      <c r="C303" s="1">
        <f t="shared" si="15"/>
        <v>119200</v>
      </c>
      <c r="D303" s="1">
        <v>400</v>
      </c>
    </row>
    <row r="304" spans="2:4" x14ac:dyDescent="0.3">
      <c r="B304" s="1">
        <v>299</v>
      </c>
      <c r="C304" s="1">
        <f t="shared" si="15"/>
        <v>119600</v>
      </c>
      <c r="D304" s="1">
        <v>400</v>
      </c>
    </row>
    <row r="305" spans="2:4" x14ac:dyDescent="0.3">
      <c r="B305" s="1">
        <v>300</v>
      </c>
      <c r="C305" s="1">
        <f t="shared" si="15"/>
        <v>120000</v>
      </c>
      <c r="D305" s="1">
        <v>400</v>
      </c>
    </row>
    <row r="306" spans="2:4" x14ac:dyDescent="0.3">
      <c r="B306" s="1">
        <v>301</v>
      </c>
      <c r="C306" s="1">
        <f t="shared" si="15"/>
        <v>120400</v>
      </c>
      <c r="D306" s="1">
        <v>400</v>
      </c>
    </row>
    <row r="307" spans="2:4" x14ac:dyDescent="0.3">
      <c r="B307" s="1">
        <v>302</v>
      </c>
      <c r="C307" s="1">
        <f t="shared" si="15"/>
        <v>120800</v>
      </c>
      <c r="D307" s="1">
        <v>400</v>
      </c>
    </row>
    <row r="308" spans="2:4" x14ac:dyDescent="0.3">
      <c r="B308" s="1">
        <v>303</v>
      </c>
      <c r="C308" s="1">
        <f t="shared" si="15"/>
        <v>121200</v>
      </c>
      <c r="D308" s="1">
        <v>400</v>
      </c>
    </row>
    <row r="309" spans="2:4" x14ac:dyDescent="0.3">
      <c r="B309" s="1">
        <v>304</v>
      </c>
      <c r="C309" s="1">
        <f t="shared" si="15"/>
        <v>121600</v>
      </c>
      <c r="D309" s="1">
        <v>400</v>
      </c>
    </row>
    <row r="310" spans="2:4" x14ac:dyDescent="0.3">
      <c r="B310" s="1">
        <v>305</v>
      </c>
      <c r="C310" s="1">
        <f t="shared" si="15"/>
        <v>122000</v>
      </c>
      <c r="D310" s="1">
        <v>400</v>
      </c>
    </row>
    <row r="311" spans="2:4" x14ac:dyDescent="0.3">
      <c r="B311" s="1">
        <v>306</v>
      </c>
      <c r="C311" s="1">
        <f t="shared" si="15"/>
        <v>122400</v>
      </c>
      <c r="D311" s="1">
        <v>400</v>
      </c>
    </row>
    <row r="312" spans="2:4" x14ac:dyDescent="0.3">
      <c r="B312" s="1">
        <v>307</v>
      </c>
      <c r="C312" s="1">
        <f t="shared" si="15"/>
        <v>122800</v>
      </c>
      <c r="D312" s="1">
        <v>400</v>
      </c>
    </row>
    <row r="313" spans="2:4" x14ac:dyDescent="0.3">
      <c r="B313" s="1">
        <v>308</v>
      </c>
      <c r="C313" s="1">
        <f t="shared" si="15"/>
        <v>123200</v>
      </c>
      <c r="D313" s="1">
        <v>400</v>
      </c>
    </row>
    <row r="314" spans="2:4" x14ac:dyDescent="0.3">
      <c r="B314" s="1">
        <v>309</v>
      </c>
      <c r="C314" s="1">
        <f t="shared" si="15"/>
        <v>123600</v>
      </c>
      <c r="D314" s="1">
        <v>400</v>
      </c>
    </row>
    <row r="315" spans="2:4" x14ac:dyDescent="0.3">
      <c r="B315" s="1">
        <v>310</v>
      </c>
      <c r="C315" s="1">
        <f t="shared" si="15"/>
        <v>124000</v>
      </c>
      <c r="D315" s="1">
        <v>400</v>
      </c>
    </row>
    <row r="316" spans="2:4" x14ac:dyDescent="0.3">
      <c r="B316" s="1">
        <v>311</v>
      </c>
      <c r="C316" s="1">
        <f t="shared" si="15"/>
        <v>124400</v>
      </c>
      <c r="D316" s="1">
        <v>400</v>
      </c>
    </row>
    <row r="317" spans="2:4" x14ac:dyDescent="0.3">
      <c r="B317" s="1">
        <v>312</v>
      </c>
      <c r="C317" s="1">
        <f t="shared" si="15"/>
        <v>124800</v>
      </c>
      <c r="D317" s="1">
        <v>400</v>
      </c>
    </row>
    <row r="318" spans="2:4" x14ac:dyDescent="0.3">
      <c r="B318" s="1">
        <v>313</v>
      </c>
      <c r="C318" s="1">
        <f t="shared" si="15"/>
        <v>125200</v>
      </c>
      <c r="D318" s="1">
        <v>400</v>
      </c>
    </row>
    <row r="319" spans="2:4" x14ac:dyDescent="0.3">
      <c r="B319" s="1">
        <v>314</v>
      </c>
      <c r="C319" s="1">
        <f t="shared" si="15"/>
        <v>125600</v>
      </c>
      <c r="D319" s="1">
        <v>400</v>
      </c>
    </row>
    <row r="320" spans="2:4" x14ac:dyDescent="0.3">
      <c r="B320" s="1">
        <v>315</v>
      </c>
      <c r="C320" s="1">
        <f t="shared" si="15"/>
        <v>126000</v>
      </c>
      <c r="D320" s="1">
        <v>400</v>
      </c>
    </row>
    <row r="321" spans="2:4" x14ac:dyDescent="0.3">
      <c r="B321" s="1">
        <v>316</v>
      </c>
      <c r="C321" s="1">
        <f t="shared" si="15"/>
        <v>126400</v>
      </c>
      <c r="D321" s="1">
        <v>400</v>
      </c>
    </row>
    <row r="322" spans="2:4" x14ac:dyDescent="0.3">
      <c r="B322" s="1">
        <v>317</v>
      </c>
      <c r="C322" s="1">
        <f t="shared" si="15"/>
        <v>126800</v>
      </c>
      <c r="D322" s="1">
        <v>400</v>
      </c>
    </row>
    <row r="323" spans="2:4" x14ac:dyDescent="0.3">
      <c r="B323" s="1">
        <v>318</v>
      </c>
      <c r="C323" s="1">
        <f t="shared" si="15"/>
        <v>127200</v>
      </c>
      <c r="D323" s="1">
        <v>400</v>
      </c>
    </row>
    <row r="324" spans="2:4" x14ac:dyDescent="0.3">
      <c r="B324" s="1">
        <v>319</v>
      </c>
      <c r="C324" s="1">
        <f t="shared" si="15"/>
        <v>127600</v>
      </c>
      <c r="D324" s="1">
        <v>400</v>
      </c>
    </row>
    <row r="325" spans="2:4" x14ac:dyDescent="0.3">
      <c r="B325" s="1">
        <v>320</v>
      </c>
      <c r="C325" s="1">
        <f t="shared" si="15"/>
        <v>128000</v>
      </c>
      <c r="D325" s="1">
        <v>400</v>
      </c>
    </row>
    <row r="326" spans="2:4" x14ac:dyDescent="0.3">
      <c r="B326" s="1">
        <v>321</v>
      </c>
      <c r="C326" s="1">
        <f t="shared" si="15"/>
        <v>128400</v>
      </c>
      <c r="D326" s="1">
        <v>400</v>
      </c>
    </row>
    <row r="327" spans="2:4" x14ac:dyDescent="0.3">
      <c r="B327" s="1">
        <v>322</v>
      </c>
      <c r="C327" s="1">
        <f t="shared" si="15"/>
        <v>128800</v>
      </c>
      <c r="D327" s="1">
        <v>400</v>
      </c>
    </row>
    <row r="328" spans="2:4" x14ac:dyDescent="0.3">
      <c r="B328" s="1">
        <v>323</v>
      </c>
      <c r="C328" s="1">
        <f t="shared" si="15"/>
        <v>129200</v>
      </c>
      <c r="D328" s="1">
        <v>400</v>
      </c>
    </row>
    <row r="329" spans="2:4" x14ac:dyDescent="0.3">
      <c r="B329" s="1">
        <v>324</v>
      </c>
      <c r="C329" s="1">
        <f t="shared" si="15"/>
        <v>129600</v>
      </c>
      <c r="D329" s="1">
        <v>400</v>
      </c>
    </row>
    <row r="330" spans="2:4" x14ac:dyDescent="0.3">
      <c r="B330" s="1">
        <v>325</v>
      </c>
      <c r="C330" s="1">
        <f t="shared" si="15"/>
        <v>130000</v>
      </c>
      <c r="D330" s="1">
        <v>400</v>
      </c>
    </row>
    <row r="331" spans="2:4" x14ac:dyDescent="0.3">
      <c r="B331" s="1">
        <v>326</v>
      </c>
      <c r="C331" s="1">
        <f t="shared" si="15"/>
        <v>130400</v>
      </c>
      <c r="D331" s="1">
        <v>400</v>
      </c>
    </row>
    <row r="332" spans="2:4" x14ac:dyDescent="0.3">
      <c r="B332" s="1">
        <v>327</v>
      </c>
      <c r="C332" s="1">
        <f t="shared" si="15"/>
        <v>130800</v>
      </c>
      <c r="D332" s="1">
        <v>400</v>
      </c>
    </row>
    <row r="333" spans="2:4" x14ac:dyDescent="0.3">
      <c r="B333" s="1">
        <v>328</v>
      </c>
      <c r="C333" s="1">
        <f t="shared" si="15"/>
        <v>131200</v>
      </c>
      <c r="D333" s="1">
        <v>400</v>
      </c>
    </row>
    <row r="334" spans="2:4" x14ac:dyDescent="0.3">
      <c r="B334" s="1">
        <v>329</v>
      </c>
      <c r="C334" s="1">
        <f t="shared" si="15"/>
        <v>131600</v>
      </c>
      <c r="D334" s="1">
        <v>400</v>
      </c>
    </row>
    <row r="335" spans="2:4" x14ac:dyDescent="0.3">
      <c r="B335" s="1">
        <v>330</v>
      </c>
      <c r="C335" s="1">
        <f t="shared" si="15"/>
        <v>132000</v>
      </c>
      <c r="D335" s="1">
        <v>400</v>
      </c>
    </row>
    <row r="336" spans="2:4" x14ac:dyDescent="0.3">
      <c r="B336" s="1">
        <v>331</v>
      </c>
      <c r="C336" s="1">
        <f t="shared" si="15"/>
        <v>132400</v>
      </c>
      <c r="D336" s="1">
        <v>400</v>
      </c>
    </row>
    <row r="337" spans="2:4" x14ac:dyDescent="0.3">
      <c r="B337" s="1">
        <v>332</v>
      </c>
      <c r="C337" s="1">
        <f t="shared" si="15"/>
        <v>132800</v>
      </c>
      <c r="D337" s="1">
        <v>400</v>
      </c>
    </row>
    <row r="338" spans="2:4" x14ac:dyDescent="0.3">
      <c r="B338" s="1">
        <v>333</v>
      </c>
      <c r="C338" s="1">
        <f t="shared" si="15"/>
        <v>133200</v>
      </c>
      <c r="D338" s="1">
        <v>400</v>
      </c>
    </row>
    <row r="339" spans="2:4" x14ac:dyDescent="0.3">
      <c r="B339" s="1">
        <v>334</v>
      </c>
      <c r="C339" s="1">
        <f t="shared" si="15"/>
        <v>133600</v>
      </c>
      <c r="D339" s="1">
        <v>400</v>
      </c>
    </row>
    <row r="340" spans="2:4" x14ac:dyDescent="0.3">
      <c r="B340" s="1">
        <v>335</v>
      </c>
      <c r="C340" s="1">
        <f t="shared" si="15"/>
        <v>134000</v>
      </c>
      <c r="D340" s="1">
        <v>400</v>
      </c>
    </row>
    <row r="341" spans="2:4" x14ac:dyDescent="0.3">
      <c r="B341" s="1">
        <v>336</v>
      </c>
      <c r="C341" s="1">
        <f t="shared" si="15"/>
        <v>134400</v>
      </c>
      <c r="D341" s="1">
        <v>400</v>
      </c>
    </row>
    <row r="342" spans="2:4" x14ac:dyDescent="0.3">
      <c r="B342" s="1">
        <v>337</v>
      </c>
      <c r="C342" s="1">
        <f t="shared" si="15"/>
        <v>134800</v>
      </c>
      <c r="D342" s="1">
        <v>400</v>
      </c>
    </row>
    <row r="343" spans="2:4" x14ac:dyDescent="0.3">
      <c r="B343" s="1">
        <v>338</v>
      </c>
      <c r="C343" s="1">
        <f t="shared" si="15"/>
        <v>135200</v>
      </c>
      <c r="D343" s="1">
        <v>400</v>
      </c>
    </row>
    <row r="344" spans="2:4" x14ac:dyDescent="0.3">
      <c r="B344" s="1">
        <v>339</v>
      </c>
      <c r="C344" s="1">
        <f t="shared" si="15"/>
        <v>135600</v>
      </c>
      <c r="D344" s="1">
        <v>400</v>
      </c>
    </row>
    <row r="345" spans="2:4" x14ac:dyDescent="0.3">
      <c r="B345" s="1">
        <v>340</v>
      </c>
      <c r="C345" s="1">
        <f t="shared" si="15"/>
        <v>136000</v>
      </c>
      <c r="D345" s="1">
        <v>400</v>
      </c>
    </row>
    <row r="346" spans="2:4" x14ac:dyDescent="0.3">
      <c r="B346" s="1">
        <v>341</v>
      </c>
      <c r="C346" s="1">
        <f t="shared" si="15"/>
        <v>136400</v>
      </c>
      <c r="D346" s="1">
        <v>400</v>
      </c>
    </row>
    <row r="347" spans="2:4" x14ac:dyDescent="0.3">
      <c r="B347" s="1">
        <v>342</v>
      </c>
      <c r="C347" s="1">
        <f t="shared" si="15"/>
        <v>136800</v>
      </c>
      <c r="D347" s="1">
        <v>400</v>
      </c>
    </row>
    <row r="348" spans="2:4" x14ac:dyDescent="0.3">
      <c r="B348" s="1">
        <v>343</v>
      </c>
      <c r="C348" s="1">
        <f t="shared" si="15"/>
        <v>137200</v>
      </c>
      <c r="D348" s="1">
        <v>400</v>
      </c>
    </row>
    <row r="349" spans="2:4" x14ac:dyDescent="0.3">
      <c r="B349" s="1">
        <v>344</v>
      </c>
      <c r="C349" s="1">
        <f t="shared" si="15"/>
        <v>137600</v>
      </c>
      <c r="D349" s="1">
        <v>400</v>
      </c>
    </row>
    <row r="350" spans="2:4" x14ac:dyDescent="0.3">
      <c r="B350" s="1">
        <v>345</v>
      </c>
      <c r="C350" s="1">
        <f t="shared" si="15"/>
        <v>138000</v>
      </c>
      <c r="D350" s="1">
        <v>400</v>
      </c>
    </row>
    <row r="351" spans="2:4" x14ac:dyDescent="0.3">
      <c r="B351" s="1">
        <v>346</v>
      </c>
      <c r="C351" s="1">
        <f t="shared" si="15"/>
        <v>138400</v>
      </c>
      <c r="D351" s="1">
        <v>400</v>
      </c>
    </row>
    <row r="352" spans="2:4" x14ac:dyDescent="0.3">
      <c r="B352" s="1">
        <v>347</v>
      </c>
      <c r="C352" s="1">
        <f t="shared" si="15"/>
        <v>138800</v>
      </c>
      <c r="D352" s="1">
        <v>400</v>
      </c>
    </row>
    <row r="353" spans="2:4" x14ac:dyDescent="0.3">
      <c r="B353" s="1">
        <v>348</v>
      </c>
      <c r="C353" s="1">
        <f t="shared" si="15"/>
        <v>139200</v>
      </c>
      <c r="D353" s="1">
        <v>400</v>
      </c>
    </row>
    <row r="354" spans="2:4" x14ac:dyDescent="0.3">
      <c r="B354" s="1">
        <v>349</v>
      </c>
      <c r="C354" s="1">
        <f t="shared" si="15"/>
        <v>139600</v>
      </c>
      <c r="D354" s="1">
        <v>400</v>
      </c>
    </row>
    <row r="355" spans="2:4" x14ac:dyDescent="0.3">
      <c r="B355" s="1">
        <v>350</v>
      </c>
      <c r="C355" s="1">
        <f t="shared" si="15"/>
        <v>140000</v>
      </c>
      <c r="D355" s="1">
        <v>400</v>
      </c>
    </row>
    <row r="356" spans="2:4" x14ac:dyDescent="0.3">
      <c r="B356" s="1">
        <v>351</v>
      </c>
      <c r="C356" s="1">
        <f t="shared" si="15"/>
        <v>140400</v>
      </c>
      <c r="D356" s="1">
        <v>400</v>
      </c>
    </row>
    <row r="357" spans="2:4" x14ac:dyDescent="0.3">
      <c r="B357" s="1">
        <v>352</v>
      </c>
      <c r="C357" s="1">
        <f t="shared" si="15"/>
        <v>140800</v>
      </c>
      <c r="D357" s="1">
        <v>400</v>
      </c>
    </row>
    <row r="358" spans="2:4" x14ac:dyDescent="0.3">
      <c r="B358" s="1">
        <v>353</v>
      </c>
      <c r="C358" s="1">
        <f t="shared" si="15"/>
        <v>141200</v>
      </c>
      <c r="D358" s="1">
        <v>400</v>
      </c>
    </row>
    <row r="359" spans="2:4" x14ac:dyDescent="0.3">
      <c r="B359" s="1">
        <v>354</v>
      </c>
      <c r="C359" s="1">
        <f t="shared" si="15"/>
        <v>141600</v>
      </c>
      <c r="D359" s="1">
        <v>400</v>
      </c>
    </row>
    <row r="360" spans="2:4" x14ac:dyDescent="0.3">
      <c r="B360" s="1">
        <v>355</v>
      </c>
      <c r="C360" s="1">
        <f t="shared" si="15"/>
        <v>142000</v>
      </c>
      <c r="D360" s="1">
        <v>400</v>
      </c>
    </row>
    <row r="361" spans="2:4" x14ac:dyDescent="0.3">
      <c r="B361" s="1">
        <v>356</v>
      </c>
      <c r="C361" s="1">
        <f t="shared" si="15"/>
        <v>142400</v>
      </c>
      <c r="D361" s="1">
        <v>400</v>
      </c>
    </row>
    <row r="362" spans="2:4" x14ac:dyDescent="0.3">
      <c r="B362" s="1">
        <v>357</v>
      </c>
      <c r="C362" s="1">
        <f t="shared" ref="C362:C425" si="16">C361+D361</f>
        <v>142800</v>
      </c>
      <c r="D362" s="1">
        <v>400</v>
      </c>
    </row>
    <row r="363" spans="2:4" x14ac:dyDescent="0.3">
      <c r="B363" s="1">
        <v>358</v>
      </c>
      <c r="C363" s="1">
        <f t="shared" si="16"/>
        <v>143200</v>
      </c>
      <c r="D363" s="1">
        <v>400</v>
      </c>
    </row>
    <row r="364" spans="2:4" x14ac:dyDescent="0.3">
      <c r="B364" s="1">
        <v>359</v>
      </c>
      <c r="C364" s="1">
        <f t="shared" si="16"/>
        <v>143600</v>
      </c>
      <c r="D364" s="1">
        <v>400</v>
      </c>
    </row>
    <row r="365" spans="2:4" x14ac:dyDescent="0.3">
      <c r="B365" s="1">
        <v>360</v>
      </c>
      <c r="C365" s="1">
        <f t="shared" si="16"/>
        <v>144000</v>
      </c>
      <c r="D365" s="1">
        <v>400</v>
      </c>
    </row>
    <row r="366" spans="2:4" x14ac:dyDescent="0.3">
      <c r="B366" s="1">
        <v>361</v>
      </c>
      <c r="C366" s="1">
        <f t="shared" si="16"/>
        <v>144400</v>
      </c>
      <c r="D366" s="1">
        <v>400</v>
      </c>
    </row>
    <row r="367" spans="2:4" x14ac:dyDescent="0.3">
      <c r="B367" s="1">
        <v>362</v>
      </c>
      <c r="C367" s="1">
        <f t="shared" si="16"/>
        <v>144800</v>
      </c>
      <c r="D367" s="1">
        <v>400</v>
      </c>
    </row>
    <row r="368" spans="2:4" x14ac:dyDescent="0.3">
      <c r="B368" s="1">
        <v>363</v>
      </c>
      <c r="C368" s="1">
        <f t="shared" si="16"/>
        <v>145200</v>
      </c>
      <c r="D368" s="1">
        <v>400</v>
      </c>
    </row>
    <row r="369" spans="2:4" x14ac:dyDescent="0.3">
      <c r="B369" s="1">
        <v>364</v>
      </c>
      <c r="C369" s="1">
        <f t="shared" si="16"/>
        <v>145600</v>
      </c>
      <c r="D369" s="1">
        <v>400</v>
      </c>
    </row>
    <row r="370" spans="2:4" x14ac:dyDescent="0.3">
      <c r="B370" s="1">
        <v>365</v>
      </c>
      <c r="C370" s="1">
        <f t="shared" si="16"/>
        <v>146000</v>
      </c>
      <c r="D370" s="1">
        <v>400</v>
      </c>
    </row>
    <row r="371" spans="2:4" x14ac:dyDescent="0.3">
      <c r="B371" s="1">
        <v>366</v>
      </c>
      <c r="C371" s="1">
        <f t="shared" si="16"/>
        <v>146400</v>
      </c>
      <c r="D371" s="1">
        <v>400</v>
      </c>
    </row>
    <row r="372" spans="2:4" x14ac:dyDescent="0.3">
      <c r="B372" s="1">
        <v>367</v>
      </c>
      <c r="C372" s="1">
        <f t="shared" si="16"/>
        <v>146800</v>
      </c>
      <c r="D372" s="1">
        <v>400</v>
      </c>
    </row>
    <row r="373" spans="2:4" x14ac:dyDescent="0.3">
      <c r="B373" s="1">
        <v>368</v>
      </c>
      <c r="C373" s="1">
        <f t="shared" si="16"/>
        <v>147200</v>
      </c>
      <c r="D373" s="1">
        <v>400</v>
      </c>
    </row>
    <row r="374" spans="2:4" x14ac:dyDescent="0.3">
      <c r="B374" s="1">
        <v>369</v>
      </c>
      <c r="C374" s="1">
        <f t="shared" si="16"/>
        <v>147600</v>
      </c>
      <c r="D374" s="1">
        <v>400</v>
      </c>
    </row>
    <row r="375" spans="2:4" x14ac:dyDescent="0.3">
      <c r="B375" s="1">
        <v>370</v>
      </c>
      <c r="C375" s="1">
        <f t="shared" si="16"/>
        <v>148000</v>
      </c>
      <c r="D375" s="1">
        <v>400</v>
      </c>
    </row>
    <row r="376" spans="2:4" x14ac:dyDescent="0.3">
      <c r="B376" s="1">
        <v>371</v>
      </c>
      <c r="C376" s="1">
        <f t="shared" si="16"/>
        <v>148400</v>
      </c>
      <c r="D376" s="1">
        <v>400</v>
      </c>
    </row>
    <row r="377" spans="2:4" x14ac:dyDescent="0.3">
      <c r="B377" s="1">
        <v>372</v>
      </c>
      <c r="C377" s="1">
        <f t="shared" si="16"/>
        <v>148800</v>
      </c>
      <c r="D377" s="1">
        <v>400</v>
      </c>
    </row>
    <row r="378" spans="2:4" x14ac:dyDescent="0.3">
      <c r="B378" s="1">
        <v>373</v>
      </c>
      <c r="C378" s="1">
        <f t="shared" si="16"/>
        <v>149200</v>
      </c>
      <c r="D378" s="1">
        <v>400</v>
      </c>
    </row>
    <row r="379" spans="2:4" x14ac:dyDescent="0.3">
      <c r="B379" s="1">
        <v>374</v>
      </c>
      <c r="C379" s="1">
        <f t="shared" si="16"/>
        <v>149600</v>
      </c>
      <c r="D379" s="1">
        <v>400</v>
      </c>
    </row>
    <row r="380" spans="2:4" x14ac:dyDescent="0.3">
      <c r="B380" s="1">
        <v>375</v>
      </c>
      <c r="C380" s="1">
        <f t="shared" si="16"/>
        <v>150000</v>
      </c>
      <c r="D380" s="1">
        <v>400</v>
      </c>
    </row>
    <row r="381" spans="2:4" x14ac:dyDescent="0.3">
      <c r="B381" s="1">
        <v>376</v>
      </c>
      <c r="C381" s="1">
        <f t="shared" si="16"/>
        <v>150400</v>
      </c>
      <c r="D381" s="1">
        <v>400</v>
      </c>
    </row>
    <row r="382" spans="2:4" x14ac:dyDescent="0.3">
      <c r="B382" s="1">
        <v>377</v>
      </c>
      <c r="C382" s="1">
        <f t="shared" si="16"/>
        <v>150800</v>
      </c>
      <c r="D382" s="1">
        <v>400</v>
      </c>
    </row>
    <row r="383" spans="2:4" x14ac:dyDescent="0.3">
      <c r="B383" s="1">
        <v>378</v>
      </c>
      <c r="C383" s="1">
        <f t="shared" si="16"/>
        <v>151200</v>
      </c>
      <c r="D383" s="1">
        <v>400</v>
      </c>
    </row>
    <row r="384" spans="2:4" x14ac:dyDescent="0.3">
      <c r="B384" s="1">
        <v>379</v>
      </c>
      <c r="C384" s="1">
        <f t="shared" si="16"/>
        <v>151600</v>
      </c>
      <c r="D384" s="1">
        <v>400</v>
      </c>
    </row>
    <row r="385" spans="2:4" x14ac:dyDescent="0.3">
      <c r="B385" s="1">
        <v>380</v>
      </c>
      <c r="C385" s="1">
        <f t="shared" si="16"/>
        <v>152000</v>
      </c>
      <c r="D385" s="1">
        <v>400</v>
      </c>
    </row>
    <row r="386" spans="2:4" x14ac:dyDescent="0.3">
      <c r="B386" s="1">
        <v>381</v>
      </c>
      <c r="C386" s="1">
        <f t="shared" si="16"/>
        <v>152400</v>
      </c>
      <c r="D386" s="1">
        <v>400</v>
      </c>
    </row>
    <row r="387" spans="2:4" x14ac:dyDescent="0.3">
      <c r="B387" s="1">
        <v>382</v>
      </c>
      <c r="C387" s="1">
        <f t="shared" si="16"/>
        <v>152800</v>
      </c>
      <c r="D387" s="1">
        <v>400</v>
      </c>
    </row>
    <row r="388" spans="2:4" x14ac:dyDescent="0.3">
      <c r="B388" s="1">
        <v>383</v>
      </c>
      <c r="C388" s="1">
        <f t="shared" si="16"/>
        <v>153200</v>
      </c>
      <c r="D388" s="1">
        <v>400</v>
      </c>
    </row>
    <row r="389" spans="2:4" x14ac:dyDescent="0.3">
      <c r="B389" s="1">
        <v>384</v>
      </c>
      <c r="C389" s="1">
        <f t="shared" si="16"/>
        <v>153600</v>
      </c>
      <c r="D389" s="1">
        <v>400</v>
      </c>
    </row>
    <row r="390" spans="2:4" x14ac:dyDescent="0.3">
      <c r="B390" s="1">
        <v>385</v>
      </c>
      <c r="C390" s="1">
        <f t="shared" si="16"/>
        <v>154000</v>
      </c>
      <c r="D390" s="1">
        <v>400</v>
      </c>
    </row>
    <row r="391" spans="2:4" x14ac:dyDescent="0.3">
      <c r="B391" s="1">
        <v>386</v>
      </c>
      <c r="C391" s="1">
        <f t="shared" si="16"/>
        <v>154400</v>
      </c>
      <c r="D391" s="1">
        <v>400</v>
      </c>
    </row>
    <row r="392" spans="2:4" x14ac:dyDescent="0.3">
      <c r="B392" s="1">
        <v>387</v>
      </c>
      <c r="C392" s="1">
        <f t="shared" si="16"/>
        <v>154800</v>
      </c>
      <c r="D392" s="1">
        <v>400</v>
      </c>
    </row>
    <row r="393" spans="2:4" x14ac:dyDescent="0.3">
      <c r="B393" s="1">
        <v>388</v>
      </c>
      <c r="C393" s="1">
        <f t="shared" si="16"/>
        <v>155200</v>
      </c>
      <c r="D393" s="1">
        <v>400</v>
      </c>
    </row>
    <row r="394" spans="2:4" x14ac:dyDescent="0.3">
      <c r="B394" s="1">
        <v>389</v>
      </c>
      <c r="C394" s="1">
        <f t="shared" si="16"/>
        <v>155600</v>
      </c>
      <c r="D394" s="1">
        <v>400</v>
      </c>
    </row>
    <row r="395" spans="2:4" x14ac:dyDescent="0.3">
      <c r="B395" s="1">
        <v>390</v>
      </c>
      <c r="C395" s="1">
        <f t="shared" si="16"/>
        <v>156000</v>
      </c>
      <c r="D395" s="1">
        <v>400</v>
      </c>
    </row>
    <row r="396" spans="2:4" x14ac:dyDescent="0.3">
      <c r="B396" s="1">
        <v>391</v>
      </c>
      <c r="C396" s="1">
        <f t="shared" si="16"/>
        <v>156400</v>
      </c>
      <c r="D396" s="1">
        <v>400</v>
      </c>
    </row>
    <row r="397" spans="2:4" x14ac:dyDescent="0.3">
      <c r="B397" s="1">
        <v>392</v>
      </c>
      <c r="C397" s="1">
        <f t="shared" si="16"/>
        <v>156800</v>
      </c>
      <c r="D397" s="1">
        <v>400</v>
      </c>
    </row>
    <row r="398" spans="2:4" x14ac:dyDescent="0.3">
      <c r="B398" s="1">
        <v>393</v>
      </c>
      <c r="C398" s="1">
        <f t="shared" si="16"/>
        <v>157200</v>
      </c>
      <c r="D398" s="1">
        <v>400</v>
      </c>
    </row>
    <row r="399" spans="2:4" x14ac:dyDescent="0.3">
      <c r="B399" s="1">
        <v>394</v>
      </c>
      <c r="C399" s="1">
        <f t="shared" si="16"/>
        <v>157600</v>
      </c>
      <c r="D399" s="1">
        <v>400</v>
      </c>
    </row>
    <row r="400" spans="2:4" x14ac:dyDescent="0.3">
      <c r="B400" s="1">
        <v>395</v>
      </c>
      <c r="C400" s="1">
        <f t="shared" si="16"/>
        <v>158000</v>
      </c>
      <c r="D400" s="1">
        <v>400</v>
      </c>
    </row>
    <row r="401" spans="2:4" x14ac:dyDescent="0.3">
      <c r="B401" s="1">
        <v>396</v>
      </c>
      <c r="C401" s="1">
        <f t="shared" si="16"/>
        <v>158400</v>
      </c>
      <c r="D401" s="1">
        <v>400</v>
      </c>
    </row>
    <row r="402" spans="2:4" x14ac:dyDescent="0.3">
      <c r="B402" s="1">
        <v>397</v>
      </c>
      <c r="C402" s="1">
        <f t="shared" si="16"/>
        <v>158800</v>
      </c>
      <c r="D402" s="1">
        <v>400</v>
      </c>
    </row>
    <row r="403" spans="2:4" x14ac:dyDescent="0.3">
      <c r="B403" s="1">
        <v>398</v>
      </c>
      <c r="C403" s="1">
        <f t="shared" si="16"/>
        <v>159200</v>
      </c>
      <c r="D403" s="1">
        <v>400</v>
      </c>
    </row>
    <row r="404" spans="2:4" x14ac:dyDescent="0.3">
      <c r="B404" s="1">
        <v>399</v>
      </c>
      <c r="C404" s="1">
        <f t="shared" si="16"/>
        <v>159600</v>
      </c>
      <c r="D404" s="1">
        <v>400</v>
      </c>
    </row>
    <row r="405" spans="2:4" x14ac:dyDescent="0.3">
      <c r="B405" s="1">
        <v>400</v>
      </c>
      <c r="C405" s="1">
        <f t="shared" si="16"/>
        <v>160000</v>
      </c>
      <c r="D405" s="1">
        <v>400</v>
      </c>
    </row>
    <row r="406" spans="2:4" x14ac:dyDescent="0.3">
      <c r="B406" s="1">
        <v>401</v>
      </c>
      <c r="C406" s="1">
        <f t="shared" si="16"/>
        <v>160400</v>
      </c>
      <c r="D406" s="1">
        <v>400</v>
      </c>
    </row>
    <row r="407" spans="2:4" x14ac:dyDescent="0.3">
      <c r="B407" s="1">
        <v>402</v>
      </c>
      <c r="C407" s="1">
        <f t="shared" si="16"/>
        <v>160800</v>
      </c>
      <c r="D407" s="1">
        <v>400</v>
      </c>
    </row>
    <row r="408" spans="2:4" x14ac:dyDescent="0.3">
      <c r="B408" s="1">
        <v>403</v>
      </c>
      <c r="C408" s="1">
        <f t="shared" si="16"/>
        <v>161200</v>
      </c>
      <c r="D408" s="1">
        <v>400</v>
      </c>
    </row>
    <row r="409" spans="2:4" x14ac:dyDescent="0.3">
      <c r="B409" s="1">
        <v>404</v>
      </c>
      <c r="C409" s="1">
        <f t="shared" si="16"/>
        <v>161600</v>
      </c>
      <c r="D409" s="1">
        <v>400</v>
      </c>
    </row>
    <row r="410" spans="2:4" x14ac:dyDescent="0.3">
      <c r="B410" s="1">
        <v>405</v>
      </c>
      <c r="C410" s="1">
        <f t="shared" si="16"/>
        <v>162000</v>
      </c>
      <c r="D410" s="1">
        <v>400</v>
      </c>
    </row>
    <row r="411" spans="2:4" x14ac:dyDescent="0.3">
      <c r="B411" s="1">
        <v>406</v>
      </c>
      <c r="C411" s="1">
        <f t="shared" si="16"/>
        <v>162400</v>
      </c>
      <c r="D411" s="1">
        <v>400</v>
      </c>
    </row>
    <row r="412" spans="2:4" x14ac:dyDescent="0.3">
      <c r="B412" s="1">
        <v>407</v>
      </c>
      <c r="C412" s="1">
        <f t="shared" si="16"/>
        <v>162800</v>
      </c>
      <c r="D412" s="1">
        <v>400</v>
      </c>
    </row>
    <row r="413" spans="2:4" x14ac:dyDescent="0.3">
      <c r="B413" s="1">
        <v>408</v>
      </c>
      <c r="C413" s="1">
        <f t="shared" si="16"/>
        <v>163200</v>
      </c>
      <c r="D413" s="1">
        <v>400</v>
      </c>
    </row>
    <row r="414" spans="2:4" x14ac:dyDescent="0.3">
      <c r="B414" s="1">
        <v>409</v>
      </c>
      <c r="C414" s="1">
        <f t="shared" si="16"/>
        <v>163600</v>
      </c>
      <c r="D414" s="1">
        <v>400</v>
      </c>
    </row>
    <row r="415" spans="2:4" x14ac:dyDescent="0.3">
      <c r="B415" s="1">
        <v>410</v>
      </c>
      <c r="C415" s="1">
        <f t="shared" si="16"/>
        <v>164000</v>
      </c>
      <c r="D415" s="1">
        <v>400</v>
      </c>
    </row>
    <row r="416" spans="2:4" x14ac:dyDescent="0.3">
      <c r="B416" s="1">
        <v>411</v>
      </c>
      <c r="C416" s="1">
        <f t="shared" si="16"/>
        <v>164400</v>
      </c>
      <c r="D416" s="1">
        <v>400</v>
      </c>
    </row>
    <row r="417" spans="2:4" x14ac:dyDescent="0.3">
      <c r="B417" s="1">
        <v>412</v>
      </c>
      <c r="C417" s="1">
        <f t="shared" si="16"/>
        <v>164800</v>
      </c>
      <c r="D417" s="1">
        <v>400</v>
      </c>
    </row>
    <row r="418" spans="2:4" x14ac:dyDescent="0.3">
      <c r="B418" s="1">
        <v>413</v>
      </c>
      <c r="C418" s="1">
        <f t="shared" si="16"/>
        <v>165200</v>
      </c>
      <c r="D418" s="1">
        <v>400</v>
      </c>
    </row>
    <row r="419" spans="2:4" x14ac:dyDescent="0.3">
      <c r="B419" s="1">
        <v>414</v>
      </c>
      <c r="C419" s="1">
        <f t="shared" si="16"/>
        <v>165600</v>
      </c>
      <c r="D419" s="1">
        <v>400</v>
      </c>
    </row>
    <row r="420" spans="2:4" x14ac:dyDescent="0.3">
      <c r="B420" s="1">
        <v>415</v>
      </c>
      <c r="C420" s="1">
        <f t="shared" si="16"/>
        <v>166000</v>
      </c>
      <c r="D420" s="1">
        <v>400</v>
      </c>
    </row>
    <row r="421" spans="2:4" x14ac:dyDescent="0.3">
      <c r="B421" s="1">
        <v>416</v>
      </c>
      <c r="C421" s="1">
        <f t="shared" si="16"/>
        <v>166400</v>
      </c>
      <c r="D421" s="1">
        <v>400</v>
      </c>
    </row>
    <row r="422" spans="2:4" x14ac:dyDescent="0.3">
      <c r="B422" s="1">
        <v>417</v>
      </c>
      <c r="C422" s="1">
        <f t="shared" si="16"/>
        <v>166800</v>
      </c>
      <c r="D422" s="1">
        <v>400</v>
      </c>
    </row>
    <row r="423" spans="2:4" x14ac:dyDescent="0.3">
      <c r="B423" s="1">
        <v>418</v>
      </c>
      <c r="C423" s="1">
        <f t="shared" si="16"/>
        <v>167200</v>
      </c>
      <c r="D423" s="1">
        <v>400</v>
      </c>
    </row>
    <row r="424" spans="2:4" x14ac:dyDescent="0.3">
      <c r="B424" s="1">
        <v>419</v>
      </c>
      <c r="C424" s="1">
        <f t="shared" si="16"/>
        <v>167600</v>
      </c>
      <c r="D424" s="1">
        <v>400</v>
      </c>
    </row>
    <row r="425" spans="2:4" x14ac:dyDescent="0.3">
      <c r="B425" s="1">
        <v>420</v>
      </c>
      <c r="C425" s="1">
        <f t="shared" si="16"/>
        <v>168000</v>
      </c>
      <c r="D425" s="1">
        <v>400</v>
      </c>
    </row>
    <row r="426" spans="2:4" x14ac:dyDescent="0.3">
      <c r="B426" s="1">
        <v>421</v>
      </c>
      <c r="C426" s="1">
        <f t="shared" ref="C426:C489" si="17">C425+D425</f>
        <v>168400</v>
      </c>
      <c r="D426" s="1">
        <v>400</v>
      </c>
    </row>
    <row r="427" spans="2:4" x14ac:dyDescent="0.3">
      <c r="B427" s="1">
        <v>422</v>
      </c>
      <c r="C427" s="1">
        <f t="shared" si="17"/>
        <v>168800</v>
      </c>
      <c r="D427" s="1">
        <v>400</v>
      </c>
    </row>
    <row r="428" spans="2:4" x14ac:dyDescent="0.3">
      <c r="B428" s="1">
        <v>423</v>
      </c>
      <c r="C428" s="1">
        <f t="shared" si="17"/>
        <v>169200</v>
      </c>
      <c r="D428" s="1">
        <v>400</v>
      </c>
    </row>
    <row r="429" spans="2:4" x14ac:dyDescent="0.3">
      <c r="B429" s="1">
        <v>424</v>
      </c>
      <c r="C429" s="1">
        <f t="shared" si="17"/>
        <v>169600</v>
      </c>
      <c r="D429" s="1">
        <v>400</v>
      </c>
    </row>
    <row r="430" spans="2:4" x14ac:dyDescent="0.3">
      <c r="B430" s="1">
        <v>425</v>
      </c>
      <c r="C430" s="1">
        <f t="shared" si="17"/>
        <v>170000</v>
      </c>
      <c r="D430" s="1">
        <v>400</v>
      </c>
    </row>
    <row r="431" spans="2:4" x14ac:dyDescent="0.3">
      <c r="B431" s="1">
        <v>426</v>
      </c>
      <c r="C431" s="1">
        <f t="shared" si="17"/>
        <v>170400</v>
      </c>
      <c r="D431" s="1">
        <v>400</v>
      </c>
    </row>
    <row r="432" spans="2:4" x14ac:dyDescent="0.3">
      <c r="B432" s="1">
        <v>427</v>
      </c>
      <c r="C432" s="1">
        <f t="shared" si="17"/>
        <v>170800</v>
      </c>
      <c r="D432" s="1">
        <v>400</v>
      </c>
    </row>
    <row r="433" spans="2:4" x14ac:dyDescent="0.3">
      <c r="B433" s="1">
        <v>428</v>
      </c>
      <c r="C433" s="1">
        <f t="shared" si="17"/>
        <v>171200</v>
      </c>
      <c r="D433" s="1">
        <v>400</v>
      </c>
    </row>
    <row r="434" spans="2:4" x14ac:dyDescent="0.3">
      <c r="B434" s="1">
        <v>429</v>
      </c>
      <c r="C434" s="1">
        <f t="shared" si="17"/>
        <v>171600</v>
      </c>
      <c r="D434" s="1">
        <v>400</v>
      </c>
    </row>
    <row r="435" spans="2:4" x14ac:dyDescent="0.3">
      <c r="B435" s="1">
        <v>430</v>
      </c>
      <c r="C435" s="1">
        <f t="shared" si="17"/>
        <v>172000</v>
      </c>
      <c r="D435" s="1">
        <v>400</v>
      </c>
    </row>
    <row r="436" spans="2:4" x14ac:dyDescent="0.3">
      <c r="B436" s="1">
        <v>431</v>
      </c>
      <c r="C436" s="1">
        <f t="shared" si="17"/>
        <v>172400</v>
      </c>
      <c r="D436" s="1">
        <v>400</v>
      </c>
    </row>
    <row r="437" spans="2:4" x14ac:dyDescent="0.3">
      <c r="B437" s="1">
        <v>432</v>
      </c>
      <c r="C437" s="1">
        <f t="shared" si="17"/>
        <v>172800</v>
      </c>
      <c r="D437" s="1">
        <v>400</v>
      </c>
    </row>
    <row r="438" spans="2:4" x14ac:dyDescent="0.3">
      <c r="B438" s="1">
        <v>433</v>
      </c>
      <c r="C438" s="1">
        <f t="shared" si="17"/>
        <v>173200</v>
      </c>
      <c r="D438" s="1">
        <v>400</v>
      </c>
    </row>
    <row r="439" spans="2:4" x14ac:dyDescent="0.3">
      <c r="B439" s="1">
        <v>434</v>
      </c>
      <c r="C439" s="1">
        <f t="shared" si="17"/>
        <v>173600</v>
      </c>
      <c r="D439" s="1">
        <v>400</v>
      </c>
    </row>
    <row r="440" spans="2:4" x14ac:dyDescent="0.3">
      <c r="B440" s="1">
        <v>435</v>
      </c>
      <c r="C440" s="1">
        <f t="shared" si="17"/>
        <v>174000</v>
      </c>
      <c r="D440" s="1">
        <v>400</v>
      </c>
    </row>
    <row r="441" spans="2:4" x14ac:dyDescent="0.3">
      <c r="B441" s="1">
        <v>436</v>
      </c>
      <c r="C441" s="1">
        <f t="shared" si="17"/>
        <v>174400</v>
      </c>
      <c r="D441" s="1">
        <v>400</v>
      </c>
    </row>
    <row r="442" spans="2:4" x14ac:dyDescent="0.3">
      <c r="B442" s="1">
        <v>437</v>
      </c>
      <c r="C442" s="1">
        <f t="shared" si="17"/>
        <v>174800</v>
      </c>
      <c r="D442" s="1">
        <v>400</v>
      </c>
    </row>
    <row r="443" spans="2:4" x14ac:dyDescent="0.3">
      <c r="B443" s="1">
        <v>438</v>
      </c>
      <c r="C443" s="1">
        <f t="shared" si="17"/>
        <v>175200</v>
      </c>
      <c r="D443" s="1">
        <v>400</v>
      </c>
    </row>
    <row r="444" spans="2:4" x14ac:dyDescent="0.3">
      <c r="B444" s="1">
        <v>439</v>
      </c>
      <c r="C444" s="1">
        <f t="shared" si="17"/>
        <v>175600</v>
      </c>
      <c r="D444" s="1">
        <v>400</v>
      </c>
    </row>
    <row r="445" spans="2:4" x14ac:dyDescent="0.3">
      <c r="B445" s="1">
        <v>440</v>
      </c>
      <c r="C445" s="1">
        <f t="shared" si="17"/>
        <v>176000</v>
      </c>
      <c r="D445" s="1">
        <v>400</v>
      </c>
    </row>
    <row r="446" spans="2:4" x14ac:dyDescent="0.3">
      <c r="B446" s="1">
        <v>441</v>
      </c>
      <c r="C446" s="1">
        <f t="shared" si="17"/>
        <v>176400</v>
      </c>
      <c r="D446" s="1">
        <v>400</v>
      </c>
    </row>
    <row r="447" spans="2:4" x14ac:dyDescent="0.3">
      <c r="B447" s="1">
        <v>442</v>
      </c>
      <c r="C447" s="1">
        <f t="shared" si="17"/>
        <v>176800</v>
      </c>
      <c r="D447" s="1">
        <v>400</v>
      </c>
    </row>
    <row r="448" spans="2:4" x14ac:dyDescent="0.3">
      <c r="B448" s="1">
        <v>443</v>
      </c>
      <c r="C448" s="1">
        <f t="shared" si="17"/>
        <v>177200</v>
      </c>
      <c r="D448" s="1">
        <v>400</v>
      </c>
    </row>
    <row r="449" spans="2:4" x14ac:dyDescent="0.3">
      <c r="B449" s="1">
        <v>444</v>
      </c>
      <c r="C449" s="1">
        <f t="shared" si="17"/>
        <v>177600</v>
      </c>
      <c r="D449" s="1">
        <v>400</v>
      </c>
    </row>
    <row r="450" spans="2:4" x14ac:dyDescent="0.3">
      <c r="B450" s="1">
        <v>445</v>
      </c>
      <c r="C450" s="1">
        <f t="shared" si="17"/>
        <v>178000</v>
      </c>
      <c r="D450" s="1">
        <v>400</v>
      </c>
    </row>
    <row r="451" spans="2:4" x14ac:dyDescent="0.3">
      <c r="B451" s="1">
        <v>446</v>
      </c>
      <c r="C451" s="1">
        <f t="shared" si="17"/>
        <v>178400</v>
      </c>
      <c r="D451" s="1">
        <v>400</v>
      </c>
    </row>
    <row r="452" spans="2:4" x14ac:dyDescent="0.3">
      <c r="B452" s="1">
        <v>447</v>
      </c>
      <c r="C452" s="1">
        <f t="shared" si="17"/>
        <v>178800</v>
      </c>
      <c r="D452" s="1">
        <v>400</v>
      </c>
    </row>
    <row r="453" spans="2:4" x14ac:dyDescent="0.3">
      <c r="B453" s="1">
        <v>448</v>
      </c>
      <c r="C453" s="1">
        <f t="shared" si="17"/>
        <v>179200</v>
      </c>
      <c r="D453" s="1">
        <v>400</v>
      </c>
    </row>
    <row r="454" spans="2:4" x14ac:dyDescent="0.3">
      <c r="B454" s="1">
        <v>449</v>
      </c>
      <c r="C454" s="1">
        <f t="shared" si="17"/>
        <v>179600</v>
      </c>
      <c r="D454" s="1">
        <v>400</v>
      </c>
    </row>
    <row r="455" spans="2:4" x14ac:dyDescent="0.3">
      <c r="B455" s="1">
        <v>450</v>
      </c>
      <c r="C455" s="1">
        <f t="shared" si="17"/>
        <v>180000</v>
      </c>
      <c r="D455" s="1">
        <v>400</v>
      </c>
    </row>
    <row r="456" spans="2:4" x14ac:dyDescent="0.3">
      <c r="B456" s="1">
        <v>451</v>
      </c>
      <c r="C456" s="1">
        <f t="shared" si="17"/>
        <v>180400</v>
      </c>
      <c r="D456" s="1">
        <v>400</v>
      </c>
    </row>
    <row r="457" spans="2:4" x14ac:dyDescent="0.3">
      <c r="B457" s="1">
        <v>452</v>
      </c>
      <c r="C457" s="1">
        <f t="shared" si="17"/>
        <v>180800</v>
      </c>
      <c r="D457" s="1">
        <v>400</v>
      </c>
    </row>
    <row r="458" spans="2:4" x14ac:dyDescent="0.3">
      <c r="B458" s="1">
        <v>453</v>
      </c>
      <c r="C458" s="1">
        <f t="shared" si="17"/>
        <v>181200</v>
      </c>
      <c r="D458" s="1">
        <v>400</v>
      </c>
    </row>
    <row r="459" spans="2:4" x14ac:dyDescent="0.3">
      <c r="B459" s="1">
        <v>454</v>
      </c>
      <c r="C459" s="1">
        <f t="shared" si="17"/>
        <v>181600</v>
      </c>
      <c r="D459" s="1">
        <v>400</v>
      </c>
    </row>
    <row r="460" spans="2:4" x14ac:dyDescent="0.3">
      <c r="B460" s="1">
        <v>455</v>
      </c>
      <c r="C460" s="1">
        <f t="shared" si="17"/>
        <v>182000</v>
      </c>
      <c r="D460" s="1">
        <v>400</v>
      </c>
    </row>
    <row r="461" spans="2:4" x14ac:dyDescent="0.3">
      <c r="B461" s="1">
        <v>456</v>
      </c>
      <c r="C461" s="1">
        <f t="shared" si="17"/>
        <v>182400</v>
      </c>
      <c r="D461" s="1">
        <v>400</v>
      </c>
    </row>
    <row r="462" spans="2:4" x14ac:dyDescent="0.3">
      <c r="B462" s="1">
        <v>457</v>
      </c>
      <c r="C462" s="1">
        <f t="shared" si="17"/>
        <v>182800</v>
      </c>
      <c r="D462" s="1">
        <v>400</v>
      </c>
    </row>
    <row r="463" spans="2:4" x14ac:dyDescent="0.3">
      <c r="B463" s="1">
        <v>458</v>
      </c>
      <c r="C463" s="1">
        <f t="shared" si="17"/>
        <v>183200</v>
      </c>
      <c r="D463" s="1">
        <v>400</v>
      </c>
    </row>
    <row r="464" spans="2:4" x14ac:dyDescent="0.3">
      <c r="B464" s="1">
        <v>459</v>
      </c>
      <c r="C464" s="1">
        <f t="shared" si="17"/>
        <v>183600</v>
      </c>
      <c r="D464" s="1">
        <v>400</v>
      </c>
    </row>
    <row r="465" spans="2:4" x14ac:dyDescent="0.3">
      <c r="B465" s="1">
        <v>460</v>
      </c>
      <c r="C465" s="1">
        <f t="shared" si="17"/>
        <v>184000</v>
      </c>
      <c r="D465" s="1">
        <v>400</v>
      </c>
    </row>
    <row r="466" spans="2:4" x14ac:dyDescent="0.3">
      <c r="B466" s="1">
        <v>461</v>
      </c>
      <c r="C466" s="1">
        <f t="shared" si="17"/>
        <v>184400</v>
      </c>
      <c r="D466" s="1">
        <v>400</v>
      </c>
    </row>
    <row r="467" spans="2:4" x14ac:dyDescent="0.3">
      <c r="B467" s="1">
        <v>462</v>
      </c>
      <c r="C467" s="1">
        <f t="shared" si="17"/>
        <v>184800</v>
      </c>
      <c r="D467" s="1">
        <v>400</v>
      </c>
    </row>
    <row r="468" spans="2:4" x14ac:dyDescent="0.3">
      <c r="B468" s="1">
        <v>463</v>
      </c>
      <c r="C468" s="1">
        <f t="shared" si="17"/>
        <v>185200</v>
      </c>
      <c r="D468" s="1">
        <v>400</v>
      </c>
    </row>
    <row r="469" spans="2:4" x14ac:dyDescent="0.3">
      <c r="B469" s="1">
        <v>464</v>
      </c>
      <c r="C469" s="1">
        <f t="shared" si="17"/>
        <v>185600</v>
      </c>
      <c r="D469" s="1">
        <v>400</v>
      </c>
    </row>
    <row r="470" spans="2:4" x14ac:dyDescent="0.3">
      <c r="B470" s="1">
        <v>465</v>
      </c>
      <c r="C470" s="1">
        <f t="shared" si="17"/>
        <v>186000</v>
      </c>
      <c r="D470" s="1">
        <v>400</v>
      </c>
    </row>
    <row r="471" spans="2:4" x14ac:dyDescent="0.3">
      <c r="B471" s="1">
        <v>466</v>
      </c>
      <c r="C471" s="1">
        <f t="shared" si="17"/>
        <v>186400</v>
      </c>
      <c r="D471" s="1">
        <v>400</v>
      </c>
    </row>
    <row r="472" spans="2:4" x14ac:dyDescent="0.3">
      <c r="B472" s="1">
        <v>467</v>
      </c>
      <c r="C472" s="1">
        <f t="shared" si="17"/>
        <v>186800</v>
      </c>
      <c r="D472" s="1">
        <v>400</v>
      </c>
    </row>
    <row r="473" spans="2:4" x14ac:dyDescent="0.3">
      <c r="B473" s="1">
        <v>468</v>
      </c>
      <c r="C473" s="1">
        <f t="shared" si="17"/>
        <v>187200</v>
      </c>
      <c r="D473" s="1">
        <v>400</v>
      </c>
    </row>
    <row r="474" spans="2:4" x14ac:dyDescent="0.3">
      <c r="B474" s="1">
        <v>469</v>
      </c>
      <c r="C474" s="1">
        <f t="shared" si="17"/>
        <v>187600</v>
      </c>
      <c r="D474" s="1">
        <v>400</v>
      </c>
    </row>
    <row r="475" spans="2:4" x14ac:dyDescent="0.3">
      <c r="B475" s="1">
        <v>470</v>
      </c>
      <c r="C475" s="1">
        <f t="shared" si="17"/>
        <v>188000</v>
      </c>
      <c r="D475" s="1">
        <v>400</v>
      </c>
    </row>
    <row r="476" spans="2:4" x14ac:dyDescent="0.3">
      <c r="B476" s="1">
        <v>471</v>
      </c>
      <c r="C476" s="1">
        <f t="shared" si="17"/>
        <v>188400</v>
      </c>
      <c r="D476" s="1">
        <v>400</v>
      </c>
    </row>
    <row r="477" spans="2:4" x14ac:dyDescent="0.3">
      <c r="B477" s="1">
        <v>472</v>
      </c>
      <c r="C477" s="1">
        <f t="shared" si="17"/>
        <v>188800</v>
      </c>
      <c r="D477" s="1">
        <v>400</v>
      </c>
    </row>
    <row r="478" spans="2:4" x14ac:dyDescent="0.3">
      <c r="B478" s="1">
        <v>473</v>
      </c>
      <c r="C478" s="1">
        <f t="shared" si="17"/>
        <v>189200</v>
      </c>
      <c r="D478" s="1">
        <v>400</v>
      </c>
    </row>
    <row r="479" spans="2:4" x14ac:dyDescent="0.3">
      <c r="B479" s="1">
        <v>474</v>
      </c>
      <c r="C479" s="1">
        <f t="shared" si="17"/>
        <v>189600</v>
      </c>
      <c r="D479" s="1">
        <v>400</v>
      </c>
    </row>
    <row r="480" spans="2:4" x14ac:dyDescent="0.3">
      <c r="B480" s="1">
        <v>475</v>
      </c>
      <c r="C480" s="1">
        <f t="shared" si="17"/>
        <v>190000</v>
      </c>
      <c r="D480" s="1">
        <v>400</v>
      </c>
    </row>
    <row r="481" spans="2:4" x14ac:dyDescent="0.3">
      <c r="B481" s="1">
        <v>476</v>
      </c>
      <c r="C481" s="1">
        <f t="shared" si="17"/>
        <v>190400</v>
      </c>
      <c r="D481" s="1">
        <v>400</v>
      </c>
    </row>
    <row r="482" spans="2:4" x14ac:dyDescent="0.3">
      <c r="B482" s="1">
        <v>477</v>
      </c>
      <c r="C482" s="1">
        <f t="shared" si="17"/>
        <v>190800</v>
      </c>
      <c r="D482" s="1">
        <v>400</v>
      </c>
    </row>
    <row r="483" spans="2:4" x14ac:dyDescent="0.3">
      <c r="B483" s="1">
        <v>478</v>
      </c>
      <c r="C483" s="1">
        <f t="shared" si="17"/>
        <v>191200</v>
      </c>
      <c r="D483" s="1">
        <v>400</v>
      </c>
    </row>
    <row r="484" spans="2:4" x14ac:dyDescent="0.3">
      <c r="B484" s="1">
        <v>479</v>
      </c>
      <c r="C484" s="1">
        <f t="shared" si="17"/>
        <v>191600</v>
      </c>
      <c r="D484" s="1">
        <v>400</v>
      </c>
    </row>
    <row r="485" spans="2:4" x14ac:dyDescent="0.3">
      <c r="B485" s="1">
        <v>480</v>
      </c>
      <c r="C485" s="1">
        <f t="shared" si="17"/>
        <v>192000</v>
      </c>
      <c r="D485" s="1">
        <v>400</v>
      </c>
    </row>
    <row r="486" spans="2:4" x14ac:dyDescent="0.3">
      <c r="B486" s="1">
        <v>481</v>
      </c>
      <c r="C486" s="1">
        <f t="shared" si="17"/>
        <v>192400</v>
      </c>
      <c r="D486" s="1">
        <v>400</v>
      </c>
    </row>
    <row r="487" spans="2:4" x14ac:dyDescent="0.3">
      <c r="B487" s="1">
        <v>482</v>
      </c>
      <c r="C487" s="1">
        <f t="shared" si="17"/>
        <v>192800</v>
      </c>
      <c r="D487" s="1">
        <v>400</v>
      </c>
    </row>
    <row r="488" spans="2:4" x14ac:dyDescent="0.3">
      <c r="B488" s="1">
        <v>483</v>
      </c>
      <c r="C488" s="1">
        <f t="shared" si="17"/>
        <v>193200</v>
      </c>
      <c r="D488" s="1">
        <v>400</v>
      </c>
    </row>
    <row r="489" spans="2:4" x14ac:dyDescent="0.3">
      <c r="B489" s="1">
        <v>484</v>
      </c>
      <c r="C489" s="1">
        <f t="shared" si="17"/>
        <v>193600</v>
      </c>
      <c r="D489" s="1">
        <v>400</v>
      </c>
    </row>
    <row r="490" spans="2:4" x14ac:dyDescent="0.3">
      <c r="B490" s="1">
        <v>485</v>
      </c>
      <c r="C490" s="1">
        <f t="shared" ref="C490:C505" si="18">C489+D489</f>
        <v>194000</v>
      </c>
      <c r="D490" s="1">
        <v>400</v>
      </c>
    </row>
    <row r="491" spans="2:4" x14ac:dyDescent="0.3">
      <c r="B491" s="1">
        <v>486</v>
      </c>
      <c r="C491" s="1">
        <f t="shared" si="18"/>
        <v>194400</v>
      </c>
      <c r="D491" s="1">
        <v>400</v>
      </c>
    </row>
    <row r="492" spans="2:4" x14ac:dyDescent="0.3">
      <c r="B492" s="1">
        <v>487</v>
      </c>
      <c r="C492" s="1">
        <f t="shared" si="18"/>
        <v>194800</v>
      </c>
      <c r="D492" s="1">
        <v>400</v>
      </c>
    </row>
    <row r="493" spans="2:4" x14ac:dyDescent="0.3">
      <c r="B493" s="1">
        <v>488</v>
      </c>
      <c r="C493" s="1">
        <f t="shared" si="18"/>
        <v>195200</v>
      </c>
      <c r="D493" s="1">
        <v>400</v>
      </c>
    </row>
    <row r="494" spans="2:4" x14ac:dyDescent="0.3">
      <c r="B494" s="1">
        <v>489</v>
      </c>
      <c r="C494" s="1">
        <f t="shared" si="18"/>
        <v>195600</v>
      </c>
      <c r="D494" s="1">
        <v>400</v>
      </c>
    </row>
    <row r="495" spans="2:4" x14ac:dyDescent="0.3">
      <c r="B495" s="1">
        <v>490</v>
      </c>
      <c r="C495" s="1">
        <f t="shared" si="18"/>
        <v>196000</v>
      </c>
      <c r="D495" s="1">
        <v>400</v>
      </c>
    </row>
    <row r="496" spans="2:4" x14ac:dyDescent="0.3">
      <c r="B496" s="1">
        <v>491</v>
      </c>
      <c r="C496" s="1">
        <f t="shared" si="18"/>
        <v>196400</v>
      </c>
      <c r="D496" s="1">
        <v>400</v>
      </c>
    </row>
    <row r="497" spans="2:4" x14ac:dyDescent="0.3">
      <c r="B497" s="1">
        <v>492</v>
      </c>
      <c r="C497" s="1">
        <f t="shared" si="18"/>
        <v>196800</v>
      </c>
      <c r="D497" s="1">
        <v>400</v>
      </c>
    </row>
    <row r="498" spans="2:4" x14ac:dyDescent="0.3">
      <c r="B498" s="1">
        <v>493</v>
      </c>
      <c r="C498" s="1">
        <f t="shared" si="18"/>
        <v>197200</v>
      </c>
      <c r="D498" s="1">
        <v>400</v>
      </c>
    </row>
    <row r="499" spans="2:4" x14ac:dyDescent="0.3">
      <c r="B499" s="1">
        <v>494</v>
      </c>
      <c r="C499" s="1">
        <f t="shared" si="18"/>
        <v>197600</v>
      </c>
      <c r="D499" s="1">
        <v>400</v>
      </c>
    </row>
    <row r="500" spans="2:4" x14ac:dyDescent="0.3">
      <c r="B500" s="1">
        <v>495</v>
      </c>
      <c r="C500" s="1">
        <f t="shared" si="18"/>
        <v>198000</v>
      </c>
      <c r="D500" s="1">
        <v>400</v>
      </c>
    </row>
    <row r="501" spans="2:4" x14ac:dyDescent="0.3">
      <c r="B501" s="1">
        <v>496</v>
      </c>
      <c r="C501" s="1">
        <f t="shared" si="18"/>
        <v>198400</v>
      </c>
      <c r="D501" s="1">
        <v>400</v>
      </c>
    </row>
    <row r="502" spans="2:4" x14ac:dyDescent="0.3">
      <c r="B502" s="1">
        <v>497</v>
      </c>
      <c r="C502" s="1">
        <f t="shared" si="18"/>
        <v>198800</v>
      </c>
      <c r="D502" s="1">
        <v>400</v>
      </c>
    </row>
    <row r="503" spans="2:4" x14ac:dyDescent="0.3">
      <c r="B503" s="1">
        <v>498</v>
      </c>
      <c r="C503" s="1">
        <f t="shared" si="18"/>
        <v>199200</v>
      </c>
      <c r="D503" s="1">
        <v>400</v>
      </c>
    </row>
    <row r="504" spans="2:4" x14ac:dyDescent="0.3">
      <c r="B504" s="1">
        <v>499</v>
      </c>
      <c r="C504" s="1">
        <f t="shared" si="18"/>
        <v>199600</v>
      </c>
      <c r="D504" s="1">
        <v>400</v>
      </c>
    </row>
    <row r="505" spans="2:4" x14ac:dyDescent="0.3">
      <c r="B505" s="1">
        <v>500</v>
      </c>
      <c r="C505" s="1">
        <f t="shared" si="18"/>
        <v>200000</v>
      </c>
      <c r="D505" s="1">
        <v>400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2019-10-30T09:38:00Z</dcterms:created>
  <dcterms:modified xsi:type="dcterms:W3CDTF">2025-02-11T09:52:58Z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  <property fmtid="{D5CDD505-2E9C-101B-9397-08002B2CF9AE}" pid="3" name="EM_Doc_Temp_ID">
    <vt:lpwstr>66b9d998</vt:lpwstr>
  </property>
</Properties>
</file>