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7945" windowHeight="11805"/>
  </bookViews>
  <sheets>
    <sheet name="reward_group" sheetId="1" r:id="rId1"/>
    <sheet name="reward" sheetId="2" r:id="rId2"/>
    <sheet name="Sheet1" sheetId="3" r:id="rId3"/>
    <sheet name="Sheet2" sheetId="4" r:id="rId4"/>
  </sheets>
  <externalReferences>
    <externalReference r:id="rId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杨宗水</author>
  </authors>
  <commentList>
    <comment ref="B2" authorId="0">
      <text>
        <r>
          <rPr>
            <b/>
            <sz val="9"/>
            <rFont val="宋体"/>
            <charset val="134"/>
          </rPr>
          <t>杨宗水:</t>
        </r>
        <r>
          <rPr>
            <sz val="9"/>
            <rFont val="宋体"/>
            <charset val="134"/>
          </rPr>
          <t xml:space="preserve">
用于宝箱、扭蛋、奖励的掉落调用
0~99999为常规功能奖励
100000以上为道具奖励：道具id一一对应</t>
        </r>
      </text>
    </comment>
    <comment ref="D2" authorId="0">
      <text>
        <r>
          <rPr>
            <b/>
            <sz val="9"/>
            <rFont val="宋体"/>
            <charset val="134"/>
          </rPr>
          <t>杨宗水:</t>
        </r>
        <r>
          <rPr>
            <sz val="9"/>
            <rFont val="宋体"/>
            <charset val="134"/>
          </rPr>
          <t xml:space="preserve">
[[奖池ID，循环次数],[]...]
此处掉落循环次数可能掉落相同物品（不去重）
除非特殊需要，通常循环次数取1</t>
        </r>
      </text>
    </comment>
  </commentList>
</comments>
</file>

<file path=xl/comments2.xml><?xml version="1.0" encoding="utf-8"?>
<comments xmlns="http://schemas.openxmlformats.org/spreadsheetml/2006/main">
  <authors>
    <author>杨宗水</author>
  </authors>
  <commentList>
    <comment ref="B2" authorId="0">
      <text>
        <r>
          <rPr>
            <b/>
            <sz val="9"/>
            <rFont val="宋体"/>
            <charset val="134"/>
          </rPr>
          <t>杨宗水:</t>
        </r>
        <r>
          <rPr>
            <sz val="9"/>
            <rFont val="宋体"/>
            <charset val="134"/>
          </rPr>
          <t xml:space="preserve">
id=奖励组id后续接01、02、03…
</t>
        </r>
      </text>
    </comment>
    <comment ref="C2" authorId="0">
      <text>
        <r>
          <rPr>
            <b/>
            <sz val="9"/>
            <rFont val="宋体"/>
            <charset val="134"/>
          </rPr>
          <t>杨宗水:</t>
        </r>
        <r>
          <rPr>
            <sz val="9"/>
            <rFont val="宋体"/>
            <charset val="134"/>
          </rPr>
          <t xml:space="preserve">
0:组合掉落，所有物品按各自按权重组合概率掉落，每次掉1个
1：独立掉落，所有物品按万分比概率独立掉落，有可能0掉落，也可能多掉落
2：独立掉落，所有物品按万分比概率独立掉落，最多掉落其中1个</t>
        </r>
      </text>
    </comment>
    <comment ref="D2" authorId="0">
      <text>
        <r>
          <rPr>
            <b/>
            <sz val="9"/>
            <rFont val="宋体"/>
            <charset val="134"/>
          </rPr>
          <t>杨宗水:</t>
        </r>
        <r>
          <rPr>
            <sz val="9"/>
            <rFont val="宋体"/>
            <charset val="134"/>
          </rPr>
          <t xml:space="preserve">
[[物品ID,数量下限,数量上限,掉落权重/概率,(可缺省限时配置)],[],[]...]
抽中某个物品时，随机从上下限(含)中取一个数量</t>
        </r>
      </text>
    </comment>
  </commentList>
</comments>
</file>

<file path=xl/sharedStrings.xml><?xml version="1.0" encoding="utf-8"?>
<sst xmlns="http://schemas.openxmlformats.org/spreadsheetml/2006/main" count="5566" uniqueCount="3877">
  <si>
    <t>##comment</t>
  </si>
  <si>
    <t>掉落组序号</t>
  </si>
  <si>
    <t>备注说明</t>
  </si>
  <si>
    <t>掉落池组合</t>
  </si>
  <si>
    <t>##var</t>
  </si>
  <si>
    <t>id</t>
  </si>
  <si>
    <t>des</t>
  </si>
  <si>
    <t>prob_group</t>
  </si>
  <si>
    <t>##type</t>
  </si>
  <si>
    <t>int32</t>
  </si>
  <si>
    <t>string</t>
  </si>
  <si>
    <t>(list#sep=|),group1</t>
  </si>
  <si>
    <t>##group</t>
  </si>
  <si>
    <t>c,s</t>
  </si>
  <si>
    <t>##</t>
  </si>
  <si>
    <t>参考掉落配置</t>
  </si>
  <si>
    <t/>
  </si>
  <si>
    <t>[]</t>
  </si>
  <si>
    <t>8球中级房对局奖励</t>
  </si>
  <si>
    <t>10101,1</t>
  </si>
  <si>
    <t>8球高级房对局奖励</t>
  </si>
  <si>
    <t>10201,1</t>
  </si>
  <si>
    <t>8球大师房对局奖励</t>
  </si>
  <si>
    <t>10301,1</t>
  </si>
  <si>
    <t>8球职业房对局奖励</t>
  </si>
  <si>
    <t>10401,1</t>
  </si>
  <si>
    <t>8球allin房对局奖励</t>
  </si>
  <si>
    <t>10501,1</t>
  </si>
  <si>
    <t>8球中级房对局奖励1</t>
  </si>
  <si>
    <t>10601,1</t>
  </si>
  <si>
    <t>8球中级房对局奖励2</t>
  </si>
  <si>
    <t>10701,1</t>
  </si>
  <si>
    <t>8球中级房对局奖励3</t>
  </si>
  <si>
    <t>10801,1</t>
  </si>
  <si>
    <t>8球中级房对局奖励4</t>
  </si>
  <si>
    <t>10901,1</t>
  </si>
  <si>
    <t>8球中级房对局奖励5</t>
  </si>
  <si>
    <t>11001,1</t>
  </si>
  <si>
    <t>8球高级房对局奖励1</t>
  </si>
  <si>
    <t>11101,1</t>
  </si>
  <si>
    <t>8球高级房对局奖励2</t>
  </si>
  <si>
    <t>11201,1</t>
  </si>
  <si>
    <t>8球高级房对局奖励3</t>
  </si>
  <si>
    <t>11301,1</t>
  </si>
  <si>
    <t>8球高级房对局奖励4</t>
  </si>
  <si>
    <t>11401,1</t>
  </si>
  <si>
    <t>8球高级房对局奖励5</t>
  </si>
  <si>
    <t>11501,1</t>
  </si>
  <si>
    <t>8球大师房对局奖励1</t>
  </si>
  <si>
    <t>11601,1</t>
  </si>
  <si>
    <t>8球大师房对局奖励2</t>
  </si>
  <si>
    <t>11701,1</t>
  </si>
  <si>
    <t>8球大师房对局奖励3</t>
  </si>
  <si>
    <t>11801,1</t>
  </si>
  <si>
    <t>8球大师房对局奖励4</t>
  </si>
  <si>
    <t>11901,1</t>
  </si>
  <si>
    <t>8球大师房对局奖励5</t>
  </si>
  <si>
    <t>12001,1</t>
  </si>
  <si>
    <t>12101,1</t>
  </si>
  <si>
    <t>12201,1</t>
  </si>
  <si>
    <t>12301,1</t>
  </si>
  <si>
    <t>12401,1</t>
  </si>
  <si>
    <t>12501,1</t>
  </si>
  <si>
    <t>12601,1</t>
  </si>
  <si>
    <t>12701,1</t>
  </si>
  <si>
    <t>12801,1</t>
  </si>
  <si>
    <t>12901,1</t>
  </si>
  <si>
    <t>13001,1</t>
  </si>
  <si>
    <t>13101,1</t>
  </si>
  <si>
    <t>13201,1</t>
  </si>
  <si>
    <t>13301,1</t>
  </si>
  <si>
    <t>13401,1</t>
  </si>
  <si>
    <t>13501,1</t>
  </si>
  <si>
    <t>13601,1</t>
  </si>
  <si>
    <t>13701,1</t>
  </si>
  <si>
    <t>13801,1</t>
  </si>
  <si>
    <t>13901,1</t>
  </si>
  <si>
    <t>14001,1</t>
  </si>
  <si>
    <t>14101,1</t>
  </si>
  <si>
    <t>14201,1</t>
  </si>
  <si>
    <t>14301,1</t>
  </si>
  <si>
    <t>14401,1</t>
  </si>
  <si>
    <t>14501,1</t>
  </si>
  <si>
    <t>8球初级房对局随机掉落</t>
  </si>
  <si>
    <t>20101,1</t>
  </si>
  <si>
    <t>8球中级房对局随机掉落</t>
  </si>
  <si>
    <t>20201,1</t>
  </si>
  <si>
    <t>8球高级房对局随机掉落</t>
  </si>
  <si>
    <t>20301,1</t>
  </si>
  <si>
    <t>8球大师房对局随机掉落</t>
  </si>
  <si>
    <t>20401,1</t>
  </si>
  <si>
    <t>8球初级房对局胜局奖励经验值</t>
  </si>
  <si>
    <t>30101,1</t>
  </si>
  <si>
    <t>8球中级房对局胜局奖励经验值</t>
  </si>
  <si>
    <t>30201,1</t>
  </si>
  <si>
    <t>8球高级房对局胜局奖励经验值</t>
  </si>
  <si>
    <t>30301,1</t>
  </si>
  <si>
    <t>8球大师房对局胜局奖励经验值</t>
  </si>
  <si>
    <t>30401,1</t>
  </si>
  <si>
    <t>8球职业房对局胜局奖励经验值</t>
  </si>
  <si>
    <t>30501,1</t>
  </si>
  <si>
    <t>8球超级房对局胜局奖励经验值</t>
  </si>
  <si>
    <t>30601,1</t>
  </si>
  <si>
    <t>30701,1</t>
  </si>
  <si>
    <t>30801,1</t>
  </si>
  <si>
    <t>30901,1</t>
  </si>
  <si>
    <t>血流中级场对局胜局奖励经验值</t>
  </si>
  <si>
    <t>31001,1</t>
  </si>
  <si>
    <t>血流高级场对局胜局奖励经验值</t>
  </si>
  <si>
    <t>31101,1</t>
  </si>
  <si>
    <t>血流大师场对局胜局奖励经验值</t>
  </si>
  <si>
    <t>31201,1</t>
  </si>
  <si>
    <t>血流初级场对局胜局奖励经验值</t>
  </si>
  <si>
    <t>31301,1</t>
  </si>
  <si>
    <t>8球初级房对局败局奖励经验值</t>
  </si>
  <si>
    <t>40101,1</t>
  </si>
  <si>
    <t>8球中级房对局败局奖励经验值</t>
  </si>
  <si>
    <t>40201,1</t>
  </si>
  <si>
    <t>8球高级房对局败局奖励经验值</t>
  </si>
  <si>
    <t>40301,1</t>
  </si>
  <si>
    <t>8球大师房对局败局奖励经验值</t>
  </si>
  <si>
    <t>40401,1</t>
  </si>
  <si>
    <t>8球职业房对局败局奖励经验值</t>
  </si>
  <si>
    <t>40501,1</t>
  </si>
  <si>
    <t>8球超级房对局败局奖励经验值</t>
  </si>
  <si>
    <t>40601,1</t>
  </si>
  <si>
    <t>40701,1</t>
  </si>
  <si>
    <t>40801,1</t>
  </si>
  <si>
    <t>40901,1</t>
  </si>
  <si>
    <t>血流中级场对局败局奖励经验值</t>
  </si>
  <si>
    <t>41001,1</t>
  </si>
  <si>
    <t>血流高级场对局败局奖励经验值</t>
  </si>
  <si>
    <t>41101,1</t>
  </si>
  <si>
    <t>血流大师场对局败局奖励经验值</t>
  </si>
  <si>
    <t>41201,1</t>
  </si>
  <si>
    <t>血流初级场对局败局奖励经验值</t>
  </si>
  <si>
    <t>41301,1</t>
  </si>
  <si>
    <t>强化币10个</t>
  </si>
  <si>
    <t>50201,1</t>
  </si>
  <si>
    <t>强化币50个</t>
  </si>
  <si>
    <t>50301,1</t>
  </si>
  <si>
    <t>升星木礼包(小)</t>
  </si>
  <si>
    <t>50401,1</t>
  </si>
  <si>
    <t>升星木礼包(中)</t>
  </si>
  <si>
    <t>50501,1</t>
  </si>
  <si>
    <t>升星木礼包(大)</t>
  </si>
  <si>
    <t>50601,1</t>
  </si>
  <si>
    <t>扫雷奖励1</t>
  </si>
  <si>
    <t>60101,1</t>
  </si>
  <si>
    <t>60201,1</t>
  </si>
  <si>
    <t>60301,1</t>
  </si>
  <si>
    <t>60401,1</t>
  </si>
  <si>
    <t>60501,1</t>
  </si>
  <si>
    <t>60601,1</t>
  </si>
  <si>
    <t>60701,1</t>
  </si>
  <si>
    <t>60801,1</t>
  </si>
  <si>
    <t>60901,1</t>
  </si>
  <si>
    <t>61001,1</t>
  </si>
  <si>
    <t>61101,1</t>
  </si>
  <si>
    <t>61201,1</t>
  </si>
  <si>
    <t>翻牌奖励1</t>
  </si>
  <si>
    <t>70101,1</t>
  </si>
  <si>
    <t>翻牌奖励2</t>
  </si>
  <si>
    <t>70201,1</t>
  </si>
  <si>
    <t>翻牌奖励3</t>
  </si>
  <si>
    <t>70301,1</t>
  </si>
  <si>
    <t>翻牌奖励4</t>
  </si>
  <si>
    <t>70401,1</t>
  </si>
  <si>
    <t>翻牌奖励5</t>
  </si>
  <si>
    <t>70501,1</t>
  </si>
  <si>
    <t>翻牌奖励6</t>
  </si>
  <si>
    <t>70601,1</t>
  </si>
  <si>
    <t>翻牌奖励7</t>
  </si>
  <si>
    <t>70701,1</t>
  </si>
  <si>
    <t>翻牌奖励8</t>
  </si>
  <si>
    <t>70801,1</t>
  </si>
  <si>
    <t>翻牌奖励9</t>
  </si>
  <si>
    <t>70901,1</t>
  </si>
  <si>
    <t>翻牌奖励10</t>
  </si>
  <si>
    <t>71001,1</t>
  </si>
  <si>
    <t>翻牌奖励11</t>
  </si>
  <si>
    <t>71101,1</t>
  </si>
  <si>
    <t>翻牌奖励12</t>
  </si>
  <si>
    <t>71201,1</t>
  </si>
  <si>
    <t>翻牌奖励13</t>
  </si>
  <si>
    <t>71301,1</t>
  </si>
  <si>
    <t>翻牌奖励14</t>
  </si>
  <si>
    <t>71401,1</t>
  </si>
  <si>
    <t>翻牌奖励15</t>
  </si>
  <si>
    <t>71501,1</t>
  </si>
  <si>
    <t>翻牌奖励16</t>
  </si>
  <si>
    <t>71601,1</t>
  </si>
  <si>
    <t>翻牌奖励17</t>
  </si>
  <si>
    <t>71701,1</t>
  </si>
  <si>
    <t>翻牌奖励18</t>
  </si>
  <si>
    <t>71801,1</t>
  </si>
  <si>
    <t>翻牌奖励19</t>
  </si>
  <si>
    <t>71901,1</t>
  </si>
  <si>
    <t>翻牌奖励20</t>
  </si>
  <si>
    <t>72001,1</t>
  </si>
  <si>
    <t>翻牌奖励21</t>
  </si>
  <si>
    <t>72101,1</t>
  </si>
  <si>
    <t>翻牌奖励22</t>
  </si>
  <si>
    <t>72201,1</t>
  </si>
  <si>
    <t>翻牌奖励23</t>
  </si>
  <si>
    <t>72301,1</t>
  </si>
  <si>
    <t>翻牌奖励24</t>
  </si>
  <si>
    <t>72401,1</t>
  </si>
  <si>
    <t>翻牌奖励25</t>
  </si>
  <si>
    <t>72501,1</t>
  </si>
  <si>
    <t>翻牌奖励26</t>
  </si>
  <si>
    <t>72601,1</t>
  </si>
  <si>
    <t>翻牌奖励27</t>
  </si>
  <si>
    <t>72701,1</t>
  </si>
  <si>
    <t>翻牌奖励28</t>
  </si>
  <si>
    <t>72801,1</t>
  </si>
  <si>
    <t>翻牌奖励29</t>
  </si>
  <si>
    <t>72901,1</t>
  </si>
  <si>
    <t>翻牌奖励30</t>
  </si>
  <si>
    <t>73001,1</t>
  </si>
  <si>
    <t>翻牌奖励1(第二期)</t>
  </si>
  <si>
    <t>73101,1</t>
  </si>
  <si>
    <t>翻牌奖励2(第二期)</t>
  </si>
  <si>
    <t>73201,1</t>
  </si>
  <si>
    <t>翻牌奖励3(第二期)</t>
  </si>
  <si>
    <t>73301,1</t>
  </si>
  <si>
    <t>翻牌奖励4(第二期)</t>
  </si>
  <si>
    <t>73401,1</t>
  </si>
  <si>
    <t>翻牌奖励5(第二期)</t>
  </si>
  <si>
    <t>73501,1</t>
  </si>
  <si>
    <t>翻牌奖励6(第二期)</t>
  </si>
  <si>
    <t>73601,1</t>
  </si>
  <si>
    <t>翻牌奖励7(第二期)</t>
  </si>
  <si>
    <t>73701,1</t>
  </si>
  <si>
    <t>翻牌奖励8(第二期)</t>
  </si>
  <si>
    <t>73801,1</t>
  </si>
  <si>
    <t>翻牌奖励9(第二期)</t>
  </si>
  <si>
    <t>73901,1</t>
  </si>
  <si>
    <t>翻牌奖励10(第二期)</t>
  </si>
  <si>
    <t>74001,1</t>
  </si>
  <si>
    <t>翻牌奖励11(第二期)</t>
  </si>
  <si>
    <t>74101,1</t>
  </si>
  <si>
    <t>翻牌奖励12(第二期)</t>
  </si>
  <si>
    <t>74201,1</t>
  </si>
  <si>
    <t>翻牌奖励13(第二期)</t>
  </si>
  <si>
    <t>74301,1</t>
  </si>
  <si>
    <t>翻牌奖励14(第二期)</t>
  </si>
  <si>
    <t>74401,1</t>
  </si>
  <si>
    <t>翻牌奖励15(第二期)</t>
  </si>
  <si>
    <t>74501,1</t>
  </si>
  <si>
    <t>翻牌奖励16(第二期)</t>
  </si>
  <si>
    <t>74601,1</t>
  </si>
  <si>
    <t>翻牌奖励17(第二期)</t>
  </si>
  <si>
    <t>74701,1</t>
  </si>
  <si>
    <t>翻牌奖励18(第二期)</t>
  </si>
  <si>
    <t>74801,1</t>
  </si>
  <si>
    <t>翻牌奖励19(第二期)</t>
  </si>
  <si>
    <t>74901,1</t>
  </si>
  <si>
    <t>翻牌奖励20(第二期)</t>
  </si>
  <si>
    <t>75001,1</t>
  </si>
  <si>
    <t>翻牌奖励21(第二期)</t>
  </si>
  <si>
    <t>75101,1</t>
  </si>
  <si>
    <t>翻牌奖励22(第二期)</t>
  </si>
  <si>
    <t>75201,1</t>
  </si>
  <si>
    <t>翻牌奖励23(第二期)</t>
  </si>
  <si>
    <t>75301,1</t>
  </si>
  <si>
    <t>翻牌奖励24(第二期)</t>
  </si>
  <si>
    <t>75401,1</t>
  </si>
  <si>
    <t>翻牌奖励25(第二期)</t>
  </si>
  <si>
    <t>75501,1</t>
  </si>
  <si>
    <t>翻牌奖励26(第二期)</t>
  </si>
  <si>
    <t>75601,1</t>
  </si>
  <si>
    <t>翻牌奖励27(第二期)</t>
  </si>
  <si>
    <t>75701,1</t>
  </si>
  <si>
    <t>翻牌奖励28(第二期)</t>
  </si>
  <si>
    <t>75801,1</t>
  </si>
  <si>
    <t>翻牌奖励29(第二期)</t>
  </si>
  <si>
    <t>75901,1</t>
  </si>
  <si>
    <t>翻牌奖励30(第二期)</t>
  </si>
  <si>
    <t>76001,1</t>
  </si>
  <si>
    <t>翻牌奖励1(第三期)</t>
  </si>
  <si>
    <t>76101,1</t>
  </si>
  <si>
    <t>翻牌奖励2(第三期)</t>
  </si>
  <si>
    <t>76201,1</t>
  </si>
  <si>
    <t>翻牌奖励3(第三期)</t>
  </si>
  <si>
    <t>76301,1</t>
  </si>
  <si>
    <t>翻牌奖励4(第三期)</t>
  </si>
  <si>
    <t>76401,1</t>
  </si>
  <si>
    <t>翻牌奖励5(第三期)</t>
  </si>
  <si>
    <t>76501,1</t>
  </si>
  <si>
    <t>翻牌奖励6(第三期)</t>
  </si>
  <si>
    <t>76601,1</t>
  </si>
  <si>
    <t>翻牌奖励7(第三期)</t>
  </si>
  <si>
    <t>76701,1</t>
  </si>
  <si>
    <t>翻牌奖励8(第三期)</t>
  </si>
  <si>
    <t>76801,1</t>
  </si>
  <si>
    <t>翻牌奖励9(第三期)</t>
  </si>
  <si>
    <t>76901,1</t>
  </si>
  <si>
    <t>翻牌奖励10(第三期)</t>
  </si>
  <si>
    <t>77001,1</t>
  </si>
  <si>
    <t>翻牌奖励11(第三期)</t>
  </si>
  <si>
    <t>77101,1</t>
  </si>
  <si>
    <t>翻牌奖励12(第三期)</t>
  </si>
  <si>
    <t>77201,1</t>
  </si>
  <si>
    <t>翻牌奖励13(第三期)</t>
  </si>
  <si>
    <t>77301,1</t>
  </si>
  <si>
    <t>翻牌奖励14(第三期)</t>
  </si>
  <si>
    <t>77401,1</t>
  </si>
  <si>
    <t>翻牌奖励15(第三期)</t>
  </si>
  <si>
    <t>77501,1</t>
  </si>
  <si>
    <t>翻牌奖励16(第三期)</t>
  </si>
  <si>
    <t>77601,1</t>
  </si>
  <si>
    <t>翻牌奖励17(第三期)</t>
  </si>
  <si>
    <t>77701,1</t>
  </si>
  <si>
    <t>翻牌奖励18(第三期)</t>
  </si>
  <si>
    <t>77801,1</t>
  </si>
  <si>
    <t>翻牌奖励19(第三期)</t>
  </si>
  <si>
    <t>77901,1</t>
  </si>
  <si>
    <t>翻牌奖励20(第三期)</t>
  </si>
  <si>
    <t>78001,1</t>
  </si>
  <si>
    <t>翻牌奖励21(第三期)</t>
  </si>
  <si>
    <t>78101,1</t>
  </si>
  <si>
    <t>翻牌奖励22(第三期)</t>
  </si>
  <si>
    <t>78201,1</t>
  </si>
  <si>
    <t>翻牌奖励23(第三期)</t>
  </si>
  <si>
    <t>78301,1</t>
  </si>
  <si>
    <t>翻牌奖励24(第三期)</t>
  </si>
  <si>
    <t>78401,1</t>
  </si>
  <si>
    <t>翻牌奖励25(第三期)</t>
  </si>
  <si>
    <t>78501,1</t>
  </si>
  <si>
    <t>翻牌奖励26(第三期)</t>
  </si>
  <si>
    <t>78601,1</t>
  </si>
  <si>
    <t>翻牌奖励27(第三期)</t>
  </si>
  <si>
    <t>78701,1</t>
  </si>
  <si>
    <t>翻牌奖励28(第三期)</t>
  </si>
  <si>
    <t>78801,1</t>
  </si>
  <si>
    <t>翻牌奖励29(第三期)</t>
  </si>
  <si>
    <t>78901,1</t>
  </si>
  <si>
    <t>翻牌奖励30(第三期)</t>
  </si>
  <si>
    <t>79001,1</t>
  </si>
  <si>
    <t>分享奖励1</t>
  </si>
  <si>
    <t>80101,1</t>
  </si>
  <si>
    <t>分享奖励2</t>
  </si>
  <si>
    <t>80201,1</t>
  </si>
  <si>
    <t>分享奖励3</t>
  </si>
  <si>
    <t>80301,1</t>
  </si>
  <si>
    <t>免费球杆第一天奖励</t>
  </si>
  <si>
    <t>90101,1</t>
  </si>
  <si>
    <t>免费球杆第二天奖励</t>
  </si>
  <si>
    <t>90201,1</t>
  </si>
  <si>
    <t>免费球杆第三天奖励</t>
  </si>
  <si>
    <t>90301,1</t>
  </si>
  <si>
    <t>免费球杆第4天奖励</t>
  </si>
  <si>
    <t>90401,1</t>
  </si>
  <si>
    <t>免费球杆第5天奖励</t>
  </si>
  <si>
    <t>90501,1</t>
  </si>
  <si>
    <t>免费球杆第6天奖励</t>
  </si>
  <si>
    <t>90601,1</t>
  </si>
  <si>
    <t>免费球杆第7天奖励</t>
  </si>
  <si>
    <t>90701,1</t>
  </si>
  <si>
    <t>免费球杆第8天奖励</t>
  </si>
  <si>
    <t>90801,1</t>
  </si>
  <si>
    <t>免费球杆第9天奖励</t>
  </si>
  <si>
    <t>90901,1</t>
  </si>
  <si>
    <t>免费球杆第10天奖励</t>
  </si>
  <si>
    <t>91001,1</t>
  </si>
  <si>
    <t>免费球杆第11天奖励</t>
  </si>
  <si>
    <t>91101,1</t>
  </si>
  <si>
    <t>免费球杆第12天奖励</t>
  </si>
  <si>
    <t>91201,1</t>
  </si>
  <si>
    <t>免费球杆第13天奖励</t>
  </si>
  <si>
    <t>91301,1</t>
  </si>
  <si>
    <t>免费球杆第14天奖励</t>
  </si>
  <si>
    <t>91401,1</t>
  </si>
  <si>
    <t>免费球杆第15天奖励</t>
  </si>
  <si>
    <t>91501,1</t>
  </si>
  <si>
    <t>免费球杆第16天奖励</t>
  </si>
  <si>
    <t>91601,1</t>
  </si>
  <si>
    <t>免费球杆第17天奖励</t>
  </si>
  <si>
    <t>91701,1</t>
  </si>
  <si>
    <t>免费球杆第18天奖励</t>
  </si>
  <si>
    <t>91801,1</t>
  </si>
  <si>
    <t>免费球杆第19天奖励</t>
  </si>
  <si>
    <t>91901,1</t>
  </si>
  <si>
    <t>免费球杆第20天奖励</t>
  </si>
  <si>
    <t>92001,1</t>
  </si>
  <si>
    <t>免费球杆第21天奖励</t>
  </si>
  <si>
    <t>92101,1</t>
  </si>
  <si>
    <t>免费球杆第22天奖励</t>
  </si>
  <si>
    <t>92201,1</t>
  </si>
  <si>
    <t>免费球杆第23天奖励</t>
  </si>
  <si>
    <t>92301,1</t>
  </si>
  <si>
    <t>免费球杆第24天奖励</t>
  </si>
  <si>
    <t>92401,1</t>
  </si>
  <si>
    <t>免费球杆第25天奖励</t>
  </si>
  <si>
    <t>92501,1</t>
  </si>
  <si>
    <t>免费球杆第26天奖励</t>
  </si>
  <si>
    <t>92601,1</t>
  </si>
  <si>
    <t>免费球杆第27天奖励</t>
  </si>
  <si>
    <t>92701,1</t>
  </si>
  <si>
    <t>免费球杆第28天奖励</t>
  </si>
  <si>
    <t>92801,1</t>
  </si>
  <si>
    <t>免费球杆第29天奖励</t>
  </si>
  <si>
    <t>92901,1</t>
  </si>
  <si>
    <t>免费球杆第30天奖励</t>
  </si>
  <si>
    <t>93001,1</t>
  </si>
  <si>
    <t>日常任务1奖励</t>
  </si>
  <si>
    <t>100101,1</t>
  </si>
  <si>
    <t>日常任务2奖励</t>
  </si>
  <si>
    <t>100201,1</t>
  </si>
  <si>
    <t>日常任务3奖励</t>
  </si>
  <si>
    <t>100301,1</t>
  </si>
  <si>
    <t>日常任务4奖励</t>
  </si>
  <si>
    <t>100401,1</t>
  </si>
  <si>
    <t>日常任务5奖励</t>
  </si>
  <si>
    <t>100501,1</t>
  </si>
  <si>
    <t>日常任务6奖励</t>
  </si>
  <si>
    <t>100601,1</t>
  </si>
  <si>
    <t>日常任务7奖励</t>
  </si>
  <si>
    <t>100701,1</t>
  </si>
  <si>
    <t>日常任务8奖励</t>
  </si>
  <si>
    <t>100801,1</t>
  </si>
  <si>
    <t>日常任务9奖励</t>
  </si>
  <si>
    <t>100901,1</t>
  </si>
  <si>
    <t>日常任务10奖励</t>
  </si>
  <si>
    <t>101001,1</t>
  </si>
  <si>
    <t>日常任务11奖励</t>
  </si>
  <si>
    <t>101101,1</t>
  </si>
  <si>
    <t>日常任务12奖励</t>
  </si>
  <si>
    <t>101201,1</t>
  </si>
  <si>
    <t>日常任务13奖励</t>
  </si>
  <si>
    <t>101301,1</t>
  </si>
  <si>
    <t>日常任务14奖励</t>
  </si>
  <si>
    <t>101401,1</t>
  </si>
  <si>
    <t>日常任务15奖励</t>
  </si>
  <si>
    <t>101501,1</t>
  </si>
  <si>
    <t>日常任务16奖励</t>
  </si>
  <si>
    <t>101601,1</t>
  </si>
  <si>
    <t>日常任务17奖励</t>
  </si>
  <si>
    <t>101701,1</t>
  </si>
  <si>
    <t>日常任务18奖励</t>
  </si>
  <si>
    <t>101801,1</t>
  </si>
  <si>
    <t>日常任务19奖励</t>
  </si>
  <si>
    <t>101901,1</t>
  </si>
  <si>
    <t>102001,1</t>
  </si>
  <si>
    <t>看视频得广告的任务</t>
  </si>
  <si>
    <t>102101,1</t>
  </si>
  <si>
    <t>加入或创建俱乐部任务</t>
  </si>
  <si>
    <t>102201,1</t>
  </si>
  <si>
    <t>俱乐部打卡</t>
  </si>
  <si>
    <t>102301,1</t>
  </si>
  <si>
    <t>欢乐血流每日任务1</t>
  </si>
  <si>
    <t>110101,1</t>
  </si>
  <si>
    <t>欢乐血流每日任务2</t>
  </si>
  <si>
    <t>110201,1</t>
  </si>
  <si>
    <t>欢乐血流每日任务3</t>
  </si>
  <si>
    <t>110301,1</t>
  </si>
  <si>
    <t>欢乐血流挑战任务1</t>
  </si>
  <si>
    <t>111101,1</t>
  </si>
  <si>
    <t>欢乐血流挑战任务2</t>
  </si>
  <si>
    <t>111201,1</t>
  </si>
  <si>
    <t>欢乐血流挑战任务3</t>
  </si>
  <si>
    <t>111301,1</t>
  </si>
  <si>
    <t>欢乐血流挑战任务4</t>
  </si>
  <si>
    <t>111401,1</t>
  </si>
  <si>
    <t>欢乐血流挑战任务5</t>
  </si>
  <si>
    <t>111501,1</t>
  </si>
  <si>
    <t>欢乐血流挑战任务6</t>
  </si>
  <si>
    <t>111601,1</t>
  </si>
  <si>
    <t>欢乐血流挑战任务7</t>
  </si>
  <si>
    <t>111701,1</t>
  </si>
  <si>
    <t>任务日活1奖励</t>
  </si>
  <si>
    <t>150101,1</t>
  </si>
  <si>
    <t>任务日活2奖励</t>
  </si>
  <si>
    <t>150201,1</t>
  </si>
  <si>
    <t>任务日活3奖励</t>
  </si>
  <si>
    <t>150301,1</t>
  </si>
  <si>
    <t>任务日活4奖励</t>
  </si>
  <si>
    <t>150401,1</t>
  </si>
  <si>
    <t>任务日活5奖励</t>
  </si>
  <si>
    <t>150501,1</t>
  </si>
  <si>
    <t>任务周活1奖励</t>
  </si>
  <si>
    <t>150601,1</t>
  </si>
  <si>
    <t>任务周活2奖励</t>
  </si>
  <si>
    <t>150701,1</t>
  </si>
  <si>
    <t>俱乐部个人周活跃1</t>
  </si>
  <si>
    <t>160101,1</t>
  </si>
  <si>
    <t>俱乐部个人周活跃2</t>
  </si>
  <si>
    <t>160201,1</t>
  </si>
  <si>
    <t>160301,1</t>
  </si>
  <si>
    <t>俱乐部个人周活跃4</t>
  </si>
  <si>
    <t>160401,1</t>
  </si>
  <si>
    <t>俱乐部低级宝箱1</t>
  </si>
  <si>
    <t>160501,1</t>
  </si>
  <si>
    <t>俱乐部低级宝箱2</t>
  </si>
  <si>
    <t>160601,1</t>
  </si>
  <si>
    <t>俱乐部低级宝箱3</t>
  </si>
  <si>
    <t>160701,1</t>
  </si>
  <si>
    <t>俱乐部低级宝箱4</t>
  </si>
  <si>
    <t>160801,1</t>
  </si>
  <si>
    <t>俱乐部低级宝箱5</t>
  </si>
  <si>
    <t>160901,1</t>
  </si>
  <si>
    <t>俱乐部低级宝箱6</t>
  </si>
  <si>
    <t>161001,1</t>
  </si>
  <si>
    <t>俱乐部低级宝箱7</t>
  </si>
  <si>
    <t>161101,1</t>
  </si>
  <si>
    <t>俱乐部低级宝箱8</t>
  </si>
  <si>
    <t>161201,1</t>
  </si>
  <si>
    <t>俱乐部低级宝箱9</t>
  </si>
  <si>
    <t>161301,1</t>
  </si>
  <si>
    <t>俱乐部低级宝箱10</t>
  </si>
  <si>
    <t>161401,1</t>
  </si>
  <si>
    <t>俱乐部低级宝箱11</t>
  </si>
  <si>
    <t>161501,1</t>
  </si>
  <si>
    <t>俱乐部低级宝箱12</t>
  </si>
  <si>
    <t>161601,1</t>
  </si>
  <si>
    <t>俱乐部低级宝箱13</t>
  </si>
  <si>
    <t>161701,1</t>
  </si>
  <si>
    <t>俱乐部低级宝箱14</t>
  </si>
  <si>
    <t>161801,1</t>
  </si>
  <si>
    <t>俱乐部排名奖励1</t>
  </si>
  <si>
    <t>165001,1</t>
  </si>
  <si>
    <t>俱乐部排名奖励2</t>
  </si>
  <si>
    <t>165101,1</t>
  </si>
  <si>
    <t>俱乐部排名奖励3</t>
  </si>
  <si>
    <t>165201,1</t>
  </si>
  <si>
    <t>俱乐部排名奖励4</t>
  </si>
  <si>
    <t>165301,1</t>
  </si>
  <si>
    <t>俱乐部排名奖励5</t>
  </si>
  <si>
    <t>165401,1</t>
  </si>
  <si>
    <t>俱乐部排名奖励6</t>
  </si>
  <si>
    <t>165501,1</t>
  </si>
  <si>
    <t>通有成就奖励</t>
  </si>
  <si>
    <t>200101,1</t>
  </si>
  <si>
    <t>2级成就奖励</t>
  </si>
  <si>
    <t>200201,1</t>
  </si>
  <si>
    <t>5级成就奖励</t>
  </si>
  <si>
    <t>200501,1</t>
  </si>
  <si>
    <t>10级成就奖励</t>
  </si>
  <si>
    <t>201001,1</t>
  </si>
  <si>
    <t>15级成就奖励</t>
  </si>
  <si>
    <t>201501,1</t>
  </si>
  <si>
    <t>20级成就奖励</t>
  </si>
  <si>
    <t>202001,1</t>
  </si>
  <si>
    <t>25级成就奖励</t>
  </si>
  <si>
    <t>202501,1</t>
  </si>
  <si>
    <t>30级成就奖励</t>
  </si>
  <si>
    <t>203001,1</t>
  </si>
  <si>
    <t>35级成就奖励</t>
  </si>
  <si>
    <t>203501,1</t>
  </si>
  <si>
    <t>40级成就奖励</t>
  </si>
  <si>
    <t>204001,1</t>
  </si>
  <si>
    <t>45级成就奖励</t>
  </si>
  <si>
    <t>204501,1</t>
  </si>
  <si>
    <t>50级成就奖励</t>
  </si>
  <si>
    <t>205001,1</t>
  </si>
  <si>
    <t>VIP0一次性折扣礼包</t>
  </si>
  <si>
    <t>260101,1</t>
  </si>
  <si>
    <t>VIP1一次性折扣礼包</t>
  </si>
  <si>
    <t>260201,1</t>
  </si>
  <si>
    <t>VIP2一次性折扣礼包</t>
  </si>
  <si>
    <t>260301,1</t>
  </si>
  <si>
    <t>VIP3一次性折扣礼包</t>
  </si>
  <si>
    <t>260401,1</t>
  </si>
  <si>
    <t>VIP4一次性折扣礼包</t>
  </si>
  <si>
    <t>260501,1</t>
  </si>
  <si>
    <t>VIP5一次性折扣礼包</t>
  </si>
  <si>
    <t>260601,1</t>
  </si>
  <si>
    <t>VIP6一次性折扣礼包</t>
  </si>
  <si>
    <t>260701,1</t>
  </si>
  <si>
    <t>VIP7一次性折扣礼包</t>
  </si>
  <si>
    <t>260801,1</t>
  </si>
  <si>
    <t>VIP8一次性折扣礼包</t>
  </si>
  <si>
    <t>260901,1</t>
  </si>
  <si>
    <t>VIP9一次性折扣礼包</t>
  </si>
  <si>
    <t>261001,1</t>
  </si>
  <si>
    <t>VIP10一次性折扣礼包</t>
  </si>
  <si>
    <t>261101,1</t>
  </si>
  <si>
    <t>签到奖励-格子1</t>
  </si>
  <si>
    <t>300101,1</t>
  </si>
  <si>
    <t>签到奖励-格子2</t>
  </si>
  <si>
    <t>300201,1</t>
  </si>
  <si>
    <t>签到奖励-格子3</t>
  </si>
  <si>
    <t>300301,1</t>
  </si>
  <si>
    <t>累计签到1天奖励</t>
  </si>
  <si>
    <t>300401,1</t>
  </si>
  <si>
    <t>累计签到3天奖励</t>
  </si>
  <si>
    <t>300501,1</t>
  </si>
  <si>
    <t>累计签到7天奖励</t>
  </si>
  <si>
    <t>300601,1</t>
  </si>
  <si>
    <t>累计签到12天奖励</t>
  </si>
  <si>
    <t>300701,1</t>
  </si>
  <si>
    <t>累计签到18天奖励</t>
  </si>
  <si>
    <t>300801,1</t>
  </si>
  <si>
    <t>累计签到24天奖励</t>
  </si>
  <si>
    <t>300901,1</t>
  </si>
  <si>
    <t>7日目标2累计登录奖励1</t>
  </si>
  <si>
    <t>310101,1</t>
  </si>
  <si>
    <t>7日目标2累计登录奖励2</t>
  </si>
  <si>
    <t>310201,1</t>
  </si>
  <si>
    <t>7日目标2累计登录奖励3</t>
  </si>
  <si>
    <t>310301,1</t>
  </si>
  <si>
    <t>7日目标2累计登录奖励4</t>
  </si>
  <si>
    <t>310401,1</t>
  </si>
  <si>
    <t>7日目标2累计登录奖励5</t>
  </si>
  <si>
    <t>310501,1</t>
  </si>
  <si>
    <t>7日目标2累计登录奖励6</t>
  </si>
  <si>
    <t>310601,1</t>
  </si>
  <si>
    <t>7日目标2累计登录奖励7</t>
  </si>
  <si>
    <t>310701,1</t>
  </si>
  <si>
    <t>7日目标2累计登录奖励8</t>
  </si>
  <si>
    <t>310801,1</t>
  </si>
  <si>
    <t>7日目标2累计登录奖励9</t>
  </si>
  <si>
    <t>310901,1</t>
  </si>
  <si>
    <t>7日目标2累计登录奖励10</t>
  </si>
  <si>
    <t>311001,1</t>
  </si>
  <si>
    <t>7日目标2第一天任务1</t>
  </si>
  <si>
    <t>320101,1</t>
  </si>
  <si>
    <t>7日目标2第一天任务2</t>
  </si>
  <si>
    <t>320201,1</t>
  </si>
  <si>
    <t>7日目标2第一天任务3</t>
  </si>
  <si>
    <t>320301,1</t>
  </si>
  <si>
    <t>7日目标2第二天任务1</t>
  </si>
  <si>
    <t>320401,1</t>
  </si>
  <si>
    <t>7日目标2第二天任务2</t>
  </si>
  <si>
    <t>320501,1</t>
  </si>
  <si>
    <t>7日目标2第二天任务3</t>
  </si>
  <si>
    <t>320601,1</t>
  </si>
  <si>
    <t>7日目标2第三天任务1</t>
  </si>
  <si>
    <t>320701,1</t>
  </si>
  <si>
    <t>7日目标2第三天任务2</t>
  </si>
  <si>
    <t>320801,1</t>
  </si>
  <si>
    <t>7日目标2第三天任务3</t>
  </si>
  <si>
    <t>320901,1</t>
  </si>
  <si>
    <t>7日目标2第四天任务1</t>
  </si>
  <si>
    <t>321001,1</t>
  </si>
  <si>
    <t>7日目标2第四天任务2</t>
  </si>
  <si>
    <t>321101,1</t>
  </si>
  <si>
    <t>7日目标2第四天任务3</t>
  </si>
  <si>
    <t>321201,1</t>
  </si>
  <si>
    <t>7日目标2第五天任务1</t>
  </si>
  <si>
    <t>321301,1</t>
  </si>
  <si>
    <t>7日目标2第五天任务2</t>
  </si>
  <si>
    <t>321401,1</t>
  </si>
  <si>
    <t>7日目标2第五天任务3</t>
  </si>
  <si>
    <t>321501,1</t>
  </si>
  <si>
    <t>7日目标2第六天任务1</t>
  </si>
  <si>
    <t>321601,1</t>
  </si>
  <si>
    <t>7日目标2第六天任务2</t>
  </si>
  <si>
    <t>321701,1</t>
  </si>
  <si>
    <t>7日目标2第六天任务3</t>
  </si>
  <si>
    <t>321801,1</t>
  </si>
  <si>
    <t>7日目标2第七天任务1</t>
  </si>
  <si>
    <t>321901,1</t>
  </si>
  <si>
    <t>7日目标2第七天任务2</t>
  </si>
  <si>
    <t>322001,1</t>
  </si>
  <si>
    <t>7日目标2第七天任务3</t>
  </si>
  <si>
    <t>322101,1</t>
  </si>
  <si>
    <t>7日目标累计登录奖励1</t>
  </si>
  <si>
    <t>350101,1</t>
  </si>
  <si>
    <t>7日目标累计登录奖励2</t>
  </si>
  <si>
    <t>350201,1</t>
  </si>
  <si>
    <t>7日目标累计登录奖励3</t>
  </si>
  <si>
    <t>350301,1</t>
  </si>
  <si>
    <t>7日目标累计登录奖励4</t>
  </si>
  <si>
    <t>350401,1</t>
  </si>
  <si>
    <t>7日目标累计登录奖励5</t>
  </si>
  <si>
    <t>350501,1</t>
  </si>
  <si>
    <t>7日目标累计登录奖励6</t>
  </si>
  <si>
    <t>350601,1</t>
  </si>
  <si>
    <t>7日目标累计登录奖励7</t>
  </si>
  <si>
    <t>350701,1</t>
  </si>
  <si>
    <t>对局领球杆免费奖励1</t>
  </si>
  <si>
    <t>351101,1</t>
  </si>
  <si>
    <t>对局领球杆免费奖励2</t>
  </si>
  <si>
    <t>351201,1</t>
  </si>
  <si>
    <t>对局领球杆免费奖励3</t>
  </si>
  <si>
    <t>351301,1</t>
  </si>
  <si>
    <t>对局领球杆免费奖励4</t>
  </si>
  <si>
    <t>351401,1</t>
  </si>
  <si>
    <t>对局领球杆免费奖励5</t>
  </si>
  <si>
    <t>351501,1</t>
  </si>
  <si>
    <t>对局领球杆免费奖励6</t>
  </si>
  <si>
    <t>351601,1</t>
  </si>
  <si>
    <t>对局领球杆免费奖励7</t>
  </si>
  <si>
    <t>351701,1</t>
  </si>
  <si>
    <t>对局领球杆免费奖励8</t>
  </si>
  <si>
    <t>351801,1</t>
  </si>
  <si>
    <t>对局领球杆免费奖励9</t>
  </si>
  <si>
    <t>351901,1</t>
  </si>
  <si>
    <t>对局领球杆免费奖励10</t>
  </si>
  <si>
    <t>352001,1</t>
  </si>
  <si>
    <t>对局领球杆免费奖励11</t>
  </si>
  <si>
    <t>352101,1</t>
  </si>
  <si>
    <t>对局领球杆免费奖励12</t>
  </si>
  <si>
    <t>352201,1</t>
  </si>
  <si>
    <t>对局领球杆免费奖励13</t>
  </si>
  <si>
    <t>352301,1</t>
  </si>
  <si>
    <t>对局领球杆免费奖励14</t>
  </si>
  <si>
    <t>352401,1</t>
  </si>
  <si>
    <t>对局领球杆免费奖励15</t>
  </si>
  <si>
    <t>352501,1</t>
  </si>
  <si>
    <t>对局领奖励1</t>
  </si>
  <si>
    <t>对局领奖励2</t>
  </si>
  <si>
    <t>对局领奖励3</t>
  </si>
  <si>
    <t>对局领奖励4</t>
  </si>
  <si>
    <t>对局领奖励5</t>
  </si>
  <si>
    <t>对局领奖励6</t>
  </si>
  <si>
    <t>对局领奖励7</t>
  </si>
  <si>
    <t>对局领奖励8</t>
  </si>
  <si>
    <t>对局领奖励9</t>
  </si>
  <si>
    <t>对局领奖励10</t>
  </si>
  <si>
    <t>对局领奖励11</t>
  </si>
  <si>
    <t>对局领奖励12</t>
  </si>
  <si>
    <t>对局领奖励13</t>
  </si>
  <si>
    <t>对局领奖励14</t>
  </si>
  <si>
    <t>对局领奖励15</t>
  </si>
  <si>
    <t>对局领奖励16</t>
  </si>
  <si>
    <t>对局领奖励17</t>
  </si>
  <si>
    <t>7日目标终极大奖</t>
  </si>
  <si>
    <t>360101,1</t>
  </si>
  <si>
    <t>7日目标2终极大奖</t>
  </si>
  <si>
    <t>360201,1</t>
  </si>
  <si>
    <t>新手福利礼包</t>
  </si>
  <si>
    <t>360301,1</t>
  </si>
  <si>
    <t>新手球杆礼包</t>
  </si>
  <si>
    <t>360401,1</t>
  </si>
  <si>
    <t>结算神秘奖励</t>
  </si>
  <si>
    <t>360501,1</t>
  </si>
  <si>
    <t>对局领球杆视频奖励1</t>
  </si>
  <si>
    <t>361101,1</t>
  </si>
  <si>
    <t>对局领球杆视频奖励2</t>
  </si>
  <si>
    <t>361201,1</t>
  </si>
  <si>
    <t>对局领球杆视频奖励3</t>
  </si>
  <si>
    <t>361301,1</t>
  </si>
  <si>
    <t>对局领球杆视频奖励4</t>
  </si>
  <si>
    <t>361401,1</t>
  </si>
  <si>
    <t>对局领球杆视频奖励5</t>
  </si>
  <si>
    <t>361501,1</t>
  </si>
  <si>
    <t>对局领球杆视频奖励6</t>
  </si>
  <si>
    <t>361601,1</t>
  </si>
  <si>
    <t>对局领球杆视频奖励7</t>
  </si>
  <si>
    <t>361701,1</t>
  </si>
  <si>
    <t>对局领球杆视频奖励8</t>
  </si>
  <si>
    <t>361801,1</t>
  </si>
  <si>
    <t>对局领球杆视频奖励9</t>
  </si>
  <si>
    <t>361901,1</t>
  </si>
  <si>
    <t>对局领球杆视频奖励10</t>
  </si>
  <si>
    <t>362001,1</t>
  </si>
  <si>
    <t>对局领球杆视频奖励11</t>
  </si>
  <si>
    <t>362101,1</t>
  </si>
  <si>
    <t>对局领球杆视频奖励12</t>
  </si>
  <si>
    <t>362201,1</t>
  </si>
  <si>
    <t>对局领球杆视频奖励13</t>
  </si>
  <si>
    <t>362301,1</t>
  </si>
  <si>
    <t>对局领球杆视频奖励14</t>
  </si>
  <si>
    <t>362401,1</t>
  </si>
  <si>
    <t>对局领球杆视频奖励15</t>
  </si>
  <si>
    <t>362501,1</t>
  </si>
  <si>
    <t>7日目标第一天任务1</t>
  </si>
  <si>
    <t>370101,1</t>
  </si>
  <si>
    <t>7日目标第一天任务2</t>
  </si>
  <si>
    <t>370201,1</t>
  </si>
  <si>
    <t>7日目标第一天任务3</t>
  </si>
  <si>
    <t>370301,1</t>
  </si>
  <si>
    <t>7日目标第二天任务1</t>
  </si>
  <si>
    <t>370401,1</t>
  </si>
  <si>
    <t>7日目标第二天任务2</t>
  </si>
  <si>
    <t>370501,1</t>
  </si>
  <si>
    <t>7日目标第二天任务3</t>
  </si>
  <si>
    <t>370601,1</t>
  </si>
  <si>
    <t>7日目标第三天任务1</t>
  </si>
  <si>
    <t>370701,1</t>
  </si>
  <si>
    <t>7日目标第三天任务2</t>
  </si>
  <si>
    <t>370801,1</t>
  </si>
  <si>
    <t>7日目标第三天任务3</t>
  </si>
  <si>
    <t>370901,1</t>
  </si>
  <si>
    <t>7日目标第四天任务1</t>
  </si>
  <si>
    <t>371001,1</t>
  </si>
  <si>
    <t>7日目标第四天任务2</t>
  </si>
  <si>
    <t>371101,1</t>
  </si>
  <si>
    <t>7日目标第四天任务3</t>
  </si>
  <si>
    <t>371201,1</t>
  </si>
  <si>
    <t>7日目标第五天任务1</t>
  </si>
  <si>
    <t>371301,1</t>
  </si>
  <si>
    <t>7日目标第五天任务2</t>
  </si>
  <si>
    <t>371401,1</t>
  </si>
  <si>
    <t>7日目标第五天任务3</t>
  </si>
  <si>
    <t>371501,1</t>
  </si>
  <si>
    <t>7日目标第六天任务1</t>
  </si>
  <si>
    <t>371601,1</t>
  </si>
  <si>
    <t>7日目标第六天任务2</t>
  </si>
  <si>
    <t>371701,1</t>
  </si>
  <si>
    <t>7日目标第六天任务3</t>
  </si>
  <si>
    <t>371801,1</t>
  </si>
  <si>
    <t>7日目标第七天任务1</t>
  </si>
  <si>
    <t>371901,1</t>
  </si>
  <si>
    <t>7日目标第七天任务2</t>
  </si>
  <si>
    <t>372001,1</t>
  </si>
  <si>
    <t>7日目标第七天任务3</t>
  </si>
  <si>
    <t>372101,1</t>
  </si>
  <si>
    <t>邀请奖励1</t>
  </si>
  <si>
    <t>380101,1</t>
  </si>
  <si>
    <t>邀请奖励2</t>
  </si>
  <si>
    <t>380201,1</t>
  </si>
  <si>
    <t>邀请奖励3</t>
  </si>
  <si>
    <t>380301,1</t>
  </si>
  <si>
    <t>邀请奖励4</t>
  </si>
  <si>
    <t>380401,1</t>
  </si>
  <si>
    <t>拜师奖励</t>
  </si>
  <si>
    <t>380501,1</t>
  </si>
  <si>
    <t>出师奖励</t>
  </si>
  <si>
    <t>380601,1</t>
  </si>
  <si>
    <t>视频刮奖</t>
  </si>
  <si>
    <t>390101,1</t>
  </si>
  <si>
    <t>刮刮券刮奖</t>
  </si>
  <si>
    <t>390201,1</t>
  </si>
  <si>
    <t>实名认证奖励占位</t>
  </si>
  <si>
    <t>400101,1</t>
  </si>
  <si>
    <t>抖音侧边栏奖励</t>
  </si>
  <si>
    <t>400201,1</t>
  </si>
  <si>
    <t>回归礼包第一天奖励1</t>
  </si>
  <si>
    <t>410101,1</t>
  </si>
  <si>
    <t>回归礼包第一天奖励2</t>
  </si>
  <si>
    <t>410201,1</t>
  </si>
  <si>
    <t>回归礼包第二天奖励1</t>
  </si>
  <si>
    <t>410301,1</t>
  </si>
  <si>
    <t>回归礼包第二天奖励2</t>
  </si>
  <si>
    <t>410401,1</t>
  </si>
  <si>
    <t>回归礼包第三天奖励1</t>
  </si>
  <si>
    <t>410501,1</t>
  </si>
  <si>
    <t>回归礼包第三天奖励2</t>
  </si>
  <si>
    <t>410601,1</t>
  </si>
  <si>
    <t>专属任务奖励1</t>
  </si>
  <si>
    <t>420101,1</t>
  </si>
  <si>
    <t>专属任务奖励2</t>
  </si>
  <si>
    <t>420201,1</t>
  </si>
  <si>
    <t>邮件：新手信奖励</t>
  </si>
  <si>
    <t>500101,1</t>
  </si>
  <si>
    <t>邮件：好友赠送金币奖励</t>
  </si>
  <si>
    <t>500201,1</t>
  </si>
  <si>
    <t>邮件：问卷1奖励</t>
  </si>
  <si>
    <t>500301,1</t>
  </si>
  <si>
    <t>邮件：改名卡</t>
  </si>
  <si>
    <t>500401,1</t>
  </si>
  <si>
    <t>邮件：实名认证奖励</t>
  </si>
  <si>
    <t>500501,1</t>
  </si>
  <si>
    <t>兑换码奖励1</t>
  </si>
  <si>
    <t>510101,1</t>
  </si>
  <si>
    <t>兑换码奖励2</t>
  </si>
  <si>
    <t>510201,1</t>
  </si>
  <si>
    <t>兑换码奖励3</t>
  </si>
  <si>
    <t>510301,1</t>
  </si>
  <si>
    <t>兑换码奖励4</t>
  </si>
  <si>
    <t>510401,1</t>
  </si>
  <si>
    <t>兑换码奖励6</t>
  </si>
  <si>
    <t>510601,1</t>
  </si>
  <si>
    <t>兑换码奖励7</t>
  </si>
  <si>
    <t>510701,1</t>
  </si>
  <si>
    <t>兑换码奖励8</t>
  </si>
  <si>
    <t>510801,1</t>
  </si>
  <si>
    <t>兑换码奖励9</t>
  </si>
  <si>
    <t>510901,1</t>
  </si>
  <si>
    <t>兑换码奖励10</t>
  </si>
  <si>
    <t>511001,1</t>
  </si>
  <si>
    <t>兑换码奖励11</t>
  </si>
  <si>
    <t>511101,1</t>
  </si>
  <si>
    <t>兑换码奖励12</t>
  </si>
  <si>
    <t>511201,1</t>
  </si>
  <si>
    <t>兑换码奖励13</t>
  </si>
  <si>
    <t>511301,1</t>
  </si>
  <si>
    <t>兑换码奖励14</t>
  </si>
  <si>
    <t>511401,1</t>
  </si>
  <si>
    <t>兑换码奖励15</t>
  </si>
  <si>
    <t>511501,1</t>
  </si>
  <si>
    <t>兑换码奖励16</t>
  </si>
  <si>
    <t>511601,1</t>
  </si>
  <si>
    <t>兑换码奖励17</t>
  </si>
  <si>
    <t>511701,1</t>
  </si>
  <si>
    <t>兑换码奖励18</t>
  </si>
  <si>
    <t>511801,1</t>
  </si>
  <si>
    <t>兑换码奖励19</t>
  </si>
  <si>
    <t>511901,1</t>
  </si>
  <si>
    <t>兑换码奖励20</t>
  </si>
  <si>
    <t>512001,1</t>
  </si>
  <si>
    <t>兑换码奖励21</t>
  </si>
  <si>
    <t>512101,1</t>
  </si>
  <si>
    <t>兑换码奖励22</t>
  </si>
  <si>
    <t>512201,1</t>
  </si>
  <si>
    <t>6元3折礼包</t>
  </si>
  <si>
    <t>520101,1</t>
  </si>
  <si>
    <t>6元2折礼包</t>
  </si>
  <si>
    <t>520201,1</t>
  </si>
  <si>
    <t>6元1折礼包</t>
  </si>
  <si>
    <t>520301,1</t>
  </si>
  <si>
    <t>30元3折礼包</t>
  </si>
  <si>
    <t>520401,1</t>
  </si>
  <si>
    <t>30元2折礼包</t>
  </si>
  <si>
    <t>520501,1</t>
  </si>
  <si>
    <t>30元1折礼包</t>
  </si>
  <si>
    <t>520601,1</t>
  </si>
  <si>
    <t>礼包码奖励1</t>
  </si>
  <si>
    <t>530101,1</t>
  </si>
  <si>
    <t>礼包码-4399新手礼包</t>
  </si>
  <si>
    <t>530201,1</t>
  </si>
  <si>
    <t>礼包码-4399高阶礼包</t>
  </si>
  <si>
    <t>530301,1</t>
  </si>
  <si>
    <t>礼包码-4399专属礼包</t>
  </si>
  <si>
    <t>530401,1</t>
  </si>
  <si>
    <t>订阅奖励1</t>
  </si>
  <si>
    <t>550001,1</t>
  </si>
  <si>
    <t>订阅奖励2</t>
  </si>
  <si>
    <t>550101,1</t>
  </si>
  <si>
    <t>订阅奖励3</t>
  </si>
  <si>
    <t>550201,1</t>
  </si>
  <si>
    <t>订阅奖励4</t>
  </si>
  <si>
    <t>550301,1</t>
  </si>
  <si>
    <t>订阅奖励5</t>
  </si>
  <si>
    <t>550401,1</t>
  </si>
  <si>
    <t>订阅奖励6</t>
  </si>
  <si>
    <t>550501,1</t>
  </si>
  <si>
    <t>订阅奖励7</t>
  </si>
  <si>
    <t>550601,1</t>
  </si>
  <si>
    <t>订阅奖励8</t>
  </si>
  <si>
    <t>550701,1</t>
  </si>
  <si>
    <t>订阅奖励9</t>
  </si>
  <si>
    <t>550801,1</t>
  </si>
  <si>
    <t>订阅奖励10</t>
  </si>
  <si>
    <t>550901,1</t>
  </si>
  <si>
    <t>订阅奖励11</t>
  </si>
  <si>
    <t>551001,1</t>
  </si>
  <si>
    <t>订阅奖励12</t>
  </si>
  <si>
    <t>551101,1</t>
  </si>
  <si>
    <t>订阅每日随机奖励</t>
  </si>
  <si>
    <t>558901,1</t>
  </si>
  <si>
    <t>订阅每日固定奖励</t>
  </si>
  <si>
    <t>559901,1</t>
  </si>
  <si>
    <t>超级会员订阅奖励</t>
  </si>
  <si>
    <t>560001,1</t>
  </si>
  <si>
    <t>扭蛋-免费抽奖池-首次</t>
  </si>
  <si>
    <t>600101,1</t>
  </si>
  <si>
    <t>扭蛋-免费抽奖池-非首次</t>
  </si>
  <si>
    <t>600201,1</t>
  </si>
  <si>
    <t>扭蛋-十连抽必得奖励</t>
  </si>
  <si>
    <t>605001,1</t>
  </si>
  <si>
    <t>扭蛋-十连抽必得奖励-A</t>
  </si>
  <si>
    <t>605101,1</t>
  </si>
  <si>
    <t>扭蛋-十连抽必得奖励-B</t>
  </si>
  <si>
    <t>605201,1</t>
  </si>
  <si>
    <t>扭蛋-十连抽必得奖励-C</t>
  </si>
  <si>
    <t>605301,1</t>
  </si>
  <si>
    <t>扭蛋-付费单抽奖池part1-球杆球桌服装等</t>
  </si>
  <si>
    <t>610001,1</t>
  </si>
  <si>
    <t>扭蛋-付费单抽奖池part1--球杆球桌服装等-A</t>
  </si>
  <si>
    <t>610101,1</t>
  </si>
  <si>
    <t>扭蛋-付费单抽奖池part1--球杆球桌服装等-B</t>
  </si>
  <si>
    <t>610201,1</t>
  </si>
  <si>
    <t>扭蛋-付费单抽奖池part1--球杆球桌服装等-C</t>
  </si>
  <si>
    <t>610301,1</t>
  </si>
  <si>
    <t>扭蛋-付费单抽奖池part2-其他奖励</t>
  </si>
  <si>
    <t>620001,1</t>
  </si>
  <si>
    <t>钻石宝藏累积奖励-1</t>
  </si>
  <si>
    <t>630101,1</t>
  </si>
  <si>
    <t>钻石宝藏累积奖励-2</t>
  </si>
  <si>
    <t>630201,1</t>
  </si>
  <si>
    <t>钻石宝藏累积奖励-3</t>
  </si>
  <si>
    <t>630301,1</t>
  </si>
  <si>
    <t>钻石宝藏累积奖励-4</t>
  </si>
  <si>
    <t>630401,1</t>
  </si>
  <si>
    <t>钻石宝藏累积奖励-5</t>
  </si>
  <si>
    <t>630501,1</t>
  </si>
  <si>
    <t>金币宝藏累积奖励-1</t>
  </si>
  <si>
    <t>640101,1</t>
  </si>
  <si>
    <t>金币宝藏累积奖励-2</t>
  </si>
  <si>
    <t>640201,1</t>
  </si>
  <si>
    <t>金币宝藏累积奖励-3</t>
  </si>
  <si>
    <t>640301,1</t>
  </si>
  <si>
    <t>金币宝藏累积奖励-4</t>
  </si>
  <si>
    <t>640401,1</t>
  </si>
  <si>
    <t>金币宝藏累积奖励-5</t>
  </si>
  <si>
    <t>640501,1</t>
  </si>
  <si>
    <t>首充-头像框奖励</t>
  </si>
  <si>
    <t>700101,1</t>
  </si>
  <si>
    <t>首充-球杆奖励</t>
  </si>
  <si>
    <t>700201,1</t>
  </si>
  <si>
    <t>首充-服装奖励</t>
  </si>
  <si>
    <t>700301,1</t>
  </si>
  <si>
    <t>幸运一击免费奖励1</t>
  </si>
  <si>
    <t>710101,1</t>
  </si>
  <si>
    <t>幸运一击免费奖励2</t>
  </si>
  <si>
    <t>710201,1</t>
  </si>
  <si>
    <t>幸运一击免费奖励3</t>
  </si>
  <si>
    <t>710301,1</t>
  </si>
  <si>
    <t>幸运一击免费奖励4</t>
  </si>
  <si>
    <t>710401,1</t>
  </si>
  <si>
    <t>幸运一击付费奖励1</t>
  </si>
  <si>
    <t>710501,1</t>
  </si>
  <si>
    <t>幸运一击付费奖励2</t>
  </si>
  <si>
    <t>710601,1</t>
  </si>
  <si>
    <t>幸运一击付费奖励3</t>
  </si>
  <si>
    <t>710701,1</t>
  </si>
  <si>
    <t>幸运一击付费奖励4</t>
  </si>
  <si>
    <t>710801,1</t>
  </si>
  <si>
    <t>14-1每日奖励1</t>
  </si>
  <si>
    <t>750101,1</t>
  </si>
  <si>
    <t>14-1每日奖励2</t>
  </si>
  <si>
    <t>750201,1</t>
  </si>
  <si>
    <t>14-1每日奖励3</t>
  </si>
  <si>
    <t>750301,1</t>
  </si>
  <si>
    <t>14-1每日奖励4</t>
  </si>
  <si>
    <t>750401,1</t>
  </si>
  <si>
    <t>14-1每日奖励5</t>
  </si>
  <si>
    <t>750501,1</t>
  </si>
  <si>
    <t>14-1每日奖励6</t>
  </si>
  <si>
    <t>750601,1</t>
  </si>
  <si>
    <t>14-1每日奖励7</t>
  </si>
  <si>
    <t>750701,1</t>
  </si>
  <si>
    <t>14-1每日奖励8</t>
  </si>
  <si>
    <t>750801,1</t>
  </si>
  <si>
    <t>14-1每日奖励9</t>
  </si>
  <si>
    <t>750901,1</t>
  </si>
  <si>
    <t>14-1每日奖励10</t>
  </si>
  <si>
    <t>751001,1</t>
  </si>
  <si>
    <t>14-1每日奖励11</t>
  </si>
  <si>
    <t>751101,1</t>
  </si>
  <si>
    <t>14-1每日奖励12</t>
  </si>
  <si>
    <t>751201,1</t>
  </si>
  <si>
    <t>14-1成就奖励1</t>
  </si>
  <si>
    <t>760101,1</t>
  </si>
  <si>
    <t>14-1成就奖励2</t>
  </si>
  <si>
    <t>760201,1</t>
  </si>
  <si>
    <t>14-1成就奖励3</t>
  </si>
  <si>
    <t>760301,1</t>
  </si>
  <si>
    <t>14-1成就奖励4</t>
  </si>
  <si>
    <t>760401,1</t>
  </si>
  <si>
    <t>14-1成就奖励5</t>
  </si>
  <si>
    <t>760501,1</t>
  </si>
  <si>
    <t>14-1成就奖励6</t>
  </si>
  <si>
    <t>760601,1</t>
  </si>
  <si>
    <t>14-1成就奖励7</t>
  </si>
  <si>
    <t>760701,1</t>
  </si>
  <si>
    <t>14-1成就奖励8</t>
  </si>
  <si>
    <t>760801,1</t>
  </si>
  <si>
    <t>14-1成就奖励9</t>
  </si>
  <si>
    <t>760901,1</t>
  </si>
  <si>
    <t>14-1成就奖励10</t>
  </si>
  <si>
    <t>761001,1</t>
  </si>
  <si>
    <t>14-1成就奖励11</t>
  </si>
  <si>
    <t>761101,1</t>
  </si>
  <si>
    <t>14-1成就奖励12</t>
  </si>
  <si>
    <t>761201,1</t>
  </si>
  <si>
    <t>14-1成就奖励13</t>
  </si>
  <si>
    <t>761301,1</t>
  </si>
  <si>
    <t>14-1成就奖励14</t>
  </si>
  <si>
    <t>761401,1</t>
  </si>
  <si>
    <t>14-1排名奖励1</t>
  </si>
  <si>
    <t>770101,1</t>
  </si>
  <si>
    <t>14-1排名奖励2</t>
  </si>
  <si>
    <t>770201,1</t>
  </si>
  <si>
    <t>14-1排名奖励3</t>
  </si>
  <si>
    <t>770301,1</t>
  </si>
  <si>
    <t>14-1排名奖励4</t>
  </si>
  <si>
    <t>770401,1</t>
  </si>
  <si>
    <t>14-1排名奖励5</t>
  </si>
  <si>
    <t>770501,1</t>
  </si>
  <si>
    <t>14-1排名奖励6</t>
  </si>
  <si>
    <t>770601,1</t>
  </si>
  <si>
    <t>14-1排名奖励7</t>
  </si>
  <si>
    <t>770701,1</t>
  </si>
  <si>
    <t>14-1排名奖励8</t>
  </si>
  <si>
    <t>770801,1</t>
  </si>
  <si>
    <t>视频商店奖励1</t>
  </si>
  <si>
    <t>780101,1</t>
  </si>
  <si>
    <t>视频商店奖励2</t>
  </si>
  <si>
    <t>780201,1</t>
  </si>
  <si>
    <t>视频商店奖励3</t>
  </si>
  <si>
    <t>780301,1</t>
  </si>
  <si>
    <t>视频商店奖励4</t>
  </si>
  <si>
    <t>780401,1</t>
  </si>
  <si>
    <t>视频累计观看奖励1</t>
  </si>
  <si>
    <t>790101,1</t>
  </si>
  <si>
    <t>视频累计观看奖励2</t>
  </si>
  <si>
    <t>790201,1</t>
  </si>
  <si>
    <t>视频累计观看奖励3</t>
  </si>
  <si>
    <t>790301,1</t>
  </si>
  <si>
    <t>视频累计观看奖励4</t>
  </si>
  <si>
    <t>790401,1</t>
  </si>
  <si>
    <t>视频累计观看奖励5</t>
  </si>
  <si>
    <t>790501,1</t>
  </si>
  <si>
    <t>视频累计观看奖励6</t>
  </si>
  <si>
    <t>790601,1</t>
  </si>
  <si>
    <t>视频累计观看奖励7</t>
  </si>
  <si>
    <t>790701,1</t>
  </si>
  <si>
    <t>充值钻石1元</t>
  </si>
  <si>
    <t>800101,1</t>
  </si>
  <si>
    <t>充值钻石6元</t>
  </si>
  <si>
    <t>800201,1</t>
  </si>
  <si>
    <t>充值钻石18元</t>
  </si>
  <si>
    <t>800301,1</t>
  </si>
  <si>
    <t>充值钻石30元</t>
  </si>
  <si>
    <t>800401,1</t>
  </si>
  <si>
    <t>充值钻石68元</t>
  </si>
  <si>
    <t>800501,1</t>
  </si>
  <si>
    <t>充值钻石128元</t>
  </si>
  <si>
    <t>800601,1</t>
  </si>
  <si>
    <t>充值钻石328元</t>
  </si>
  <si>
    <t>800701,1</t>
  </si>
  <si>
    <t>充值钻石648元</t>
  </si>
  <si>
    <t>800801,1</t>
  </si>
  <si>
    <t>免输礼包1元</t>
  </si>
  <si>
    <t>810101,1</t>
  </si>
  <si>
    <t>免输礼包3元</t>
  </si>
  <si>
    <t>810201,1</t>
  </si>
  <si>
    <t>免输礼包6元</t>
  </si>
  <si>
    <t>810301,1</t>
  </si>
  <si>
    <t>免输礼包12元</t>
  </si>
  <si>
    <t>810401,1</t>
  </si>
  <si>
    <t>免输礼包18元</t>
  </si>
  <si>
    <t>810501,1</t>
  </si>
  <si>
    <t>免输礼包30元</t>
  </si>
  <si>
    <t>810601,1</t>
  </si>
  <si>
    <t>免输礼包50元</t>
  </si>
  <si>
    <t>810701,1</t>
  </si>
  <si>
    <t>免输礼包68元</t>
  </si>
  <si>
    <t>810801,1</t>
  </si>
  <si>
    <t>免输礼包98元</t>
  </si>
  <si>
    <t>810901,1</t>
  </si>
  <si>
    <t>免输礼包128元</t>
  </si>
  <si>
    <t>811001,1</t>
  </si>
  <si>
    <t>免输礼包198元</t>
  </si>
  <si>
    <t>811101,1</t>
  </si>
  <si>
    <t>免输礼包328元</t>
  </si>
  <si>
    <t>811201,1</t>
  </si>
  <si>
    <t>免输礼包648元</t>
  </si>
  <si>
    <t>811301,1</t>
  </si>
  <si>
    <t>添彩礼包1元</t>
  </si>
  <si>
    <t>820101,1</t>
  </si>
  <si>
    <t>添彩礼包3元</t>
  </si>
  <si>
    <t>820201,1</t>
  </si>
  <si>
    <t>添彩礼包12元</t>
  </si>
  <si>
    <t>820301,1</t>
  </si>
  <si>
    <t>添彩礼包30元</t>
  </si>
  <si>
    <t>820401,1</t>
  </si>
  <si>
    <t>添彩礼包1元加送</t>
  </si>
  <si>
    <t>828101,1</t>
  </si>
  <si>
    <t>添彩礼包3元加送</t>
  </si>
  <si>
    <t>828201,1</t>
  </si>
  <si>
    <t>添彩礼包12元加送</t>
  </si>
  <si>
    <t>828301,1</t>
  </si>
  <si>
    <t>添彩礼包30元加送</t>
  </si>
  <si>
    <t>828401,1</t>
  </si>
  <si>
    <t>高手专属礼包1元</t>
  </si>
  <si>
    <t>830101,1</t>
  </si>
  <si>
    <t>高手专属礼包3元</t>
  </si>
  <si>
    <t>830201,1</t>
  </si>
  <si>
    <t>高手专属礼包6元</t>
  </si>
  <si>
    <t>830301,1</t>
  </si>
  <si>
    <t>高手专属礼包1元加送</t>
  </si>
  <si>
    <t>838101,1</t>
  </si>
  <si>
    <t>高手专属礼包3元加送</t>
  </si>
  <si>
    <t>838201,1</t>
  </si>
  <si>
    <t>高手专属礼包6元加送</t>
  </si>
  <si>
    <t>838301,1</t>
  </si>
  <si>
    <t>复仇礼包1元</t>
  </si>
  <si>
    <t>840101,1</t>
  </si>
  <si>
    <t>复仇礼包3元</t>
  </si>
  <si>
    <t>840201,1</t>
  </si>
  <si>
    <t>复仇礼包6元</t>
  </si>
  <si>
    <t>840301,1</t>
  </si>
  <si>
    <t>复仇礼包12元</t>
  </si>
  <si>
    <t>840401,1</t>
  </si>
  <si>
    <t>复仇礼包18元</t>
  </si>
  <si>
    <t>840501,1</t>
  </si>
  <si>
    <t>复仇礼包30元</t>
  </si>
  <si>
    <t>840601,1</t>
  </si>
  <si>
    <t>复仇礼包50元</t>
  </si>
  <si>
    <t>840701,1</t>
  </si>
  <si>
    <t>复仇礼包68元</t>
  </si>
  <si>
    <t>840801,1</t>
  </si>
  <si>
    <t>复仇礼包98元</t>
  </si>
  <si>
    <t>840901,1</t>
  </si>
  <si>
    <t>复仇礼包128元</t>
  </si>
  <si>
    <t>841001,1</t>
  </si>
  <si>
    <t>复仇礼包198元</t>
  </si>
  <si>
    <t>841101,1</t>
  </si>
  <si>
    <t>复仇礼包328元</t>
  </si>
  <si>
    <t>841201,1</t>
  </si>
  <si>
    <t>复仇礼包648元</t>
  </si>
  <si>
    <t>841301,1</t>
  </si>
  <si>
    <t>翻本礼包1元</t>
  </si>
  <si>
    <t>841401,1</t>
  </si>
  <si>
    <t>1元通用金币礼包</t>
  </si>
  <si>
    <t>841501,1</t>
  </si>
  <si>
    <t>3元通用金币礼包</t>
  </si>
  <si>
    <t>841601,1</t>
  </si>
  <si>
    <t>6元通用金币礼包</t>
  </si>
  <si>
    <t>841701,1</t>
  </si>
  <si>
    <t>12元通用金币礼包</t>
  </si>
  <si>
    <t>841801,1</t>
  </si>
  <si>
    <t>18元通用金币礼包</t>
  </si>
  <si>
    <t>841901,1</t>
  </si>
  <si>
    <t>30元通用金币礼包</t>
  </si>
  <si>
    <t>842001,1</t>
  </si>
  <si>
    <t>50元通用金币礼包</t>
  </si>
  <si>
    <t>842101,1</t>
  </si>
  <si>
    <t>68元通用金币礼包</t>
  </si>
  <si>
    <t>842201,1</t>
  </si>
  <si>
    <t>98元通用金币礼包</t>
  </si>
  <si>
    <t>842301,1</t>
  </si>
  <si>
    <t>128元通用金币礼包</t>
  </si>
  <si>
    <t>842401,1</t>
  </si>
  <si>
    <t>198元通用金币礼包</t>
  </si>
  <si>
    <t>842501,1</t>
  </si>
  <si>
    <t>328元通用金币礼包</t>
  </si>
  <si>
    <t>842601,1</t>
  </si>
  <si>
    <t>648元通用金币礼包</t>
  </si>
  <si>
    <t>842701,1</t>
  </si>
  <si>
    <t>1元每日特惠礼包</t>
  </si>
  <si>
    <t>842801,1</t>
  </si>
  <si>
    <t>6元每日特惠礼包</t>
  </si>
  <si>
    <t>842901,1</t>
  </si>
  <si>
    <t>30元每日特惠礼包</t>
  </si>
  <si>
    <t>843001,1</t>
  </si>
  <si>
    <t>转发特惠礼包</t>
  </si>
  <si>
    <t>843101,1</t>
  </si>
  <si>
    <t>视频特惠礼包</t>
  </si>
  <si>
    <t>843201,1</t>
  </si>
  <si>
    <t>视频升星礼包</t>
  </si>
  <si>
    <t>843301,1</t>
  </si>
  <si>
    <t>3元秒杀礼包（每日特惠3元）</t>
  </si>
  <si>
    <t>843401,1</t>
  </si>
  <si>
    <t>843501,1</t>
  </si>
  <si>
    <t>843601,1</t>
  </si>
  <si>
    <t>843701,1</t>
  </si>
  <si>
    <t>843801,1</t>
  </si>
  <si>
    <t>843901,1</t>
  </si>
  <si>
    <t>844001,1</t>
  </si>
  <si>
    <t>3元破产礼包</t>
  </si>
  <si>
    <t>844101,1</t>
  </si>
  <si>
    <t>12元破产礼包</t>
  </si>
  <si>
    <t>844201,1</t>
  </si>
  <si>
    <t>50元破产礼包</t>
  </si>
  <si>
    <t>844301,1</t>
  </si>
  <si>
    <t>砸金蛋奖励</t>
  </si>
  <si>
    <t>850101,1</t>
  </si>
  <si>
    <t>1元必得奖励</t>
  </si>
  <si>
    <t>860101,1</t>
  </si>
  <si>
    <t>3元必得奖励</t>
  </si>
  <si>
    <t>860201,1</t>
  </si>
  <si>
    <t>6元必得奖励</t>
  </si>
  <si>
    <t>860301,1</t>
  </si>
  <si>
    <t>12元必得奖励</t>
  </si>
  <si>
    <t>860401,1</t>
  </si>
  <si>
    <t>25元必得奖励</t>
  </si>
  <si>
    <t>860501,1</t>
  </si>
  <si>
    <t>50元必得奖励</t>
  </si>
  <si>
    <t>860601,1</t>
  </si>
  <si>
    <t>98元必得奖励</t>
  </si>
  <si>
    <t>860701,1</t>
  </si>
  <si>
    <t>128元必得奖励</t>
  </si>
  <si>
    <t>860801,1</t>
  </si>
  <si>
    <t>328元必得奖励</t>
  </si>
  <si>
    <t>860901,1</t>
  </si>
  <si>
    <t>648元必得奖励</t>
  </si>
  <si>
    <t>861001,1</t>
  </si>
  <si>
    <t>1元随机奖励</t>
  </si>
  <si>
    <t>861101,1</t>
  </si>
  <si>
    <t>3元随机奖励</t>
  </si>
  <si>
    <t>861201,1</t>
  </si>
  <si>
    <t>6元随机奖励</t>
  </si>
  <si>
    <t>861301,1</t>
  </si>
  <si>
    <t>12元随机奖励</t>
  </si>
  <si>
    <t>861401,1</t>
  </si>
  <si>
    <t>25元随机奖励</t>
  </si>
  <si>
    <t>861501,1</t>
  </si>
  <si>
    <t>50元随机奖励</t>
  </si>
  <si>
    <t>861601,1</t>
  </si>
  <si>
    <t>98元随机奖励</t>
  </si>
  <si>
    <t>861701,1</t>
  </si>
  <si>
    <t>128元随机奖励</t>
  </si>
  <si>
    <t>861801,1</t>
  </si>
  <si>
    <t>328元随机奖励</t>
  </si>
  <si>
    <t>861901,1</t>
  </si>
  <si>
    <t>648元随机奖励</t>
  </si>
  <si>
    <t>862001,1</t>
  </si>
  <si>
    <t>金币不足1元购买</t>
  </si>
  <si>
    <t>870101,1</t>
  </si>
  <si>
    <t>金币不足3元购买</t>
  </si>
  <si>
    <t>870201,1</t>
  </si>
  <si>
    <t>金币不足6元购买</t>
  </si>
  <si>
    <t>870301,1</t>
  </si>
  <si>
    <t>金币不足12元购买</t>
  </si>
  <si>
    <t>870401,1</t>
  </si>
  <si>
    <t>金币不足18元购买</t>
  </si>
  <si>
    <t>870501,1</t>
  </si>
  <si>
    <t>金币不足50元购买</t>
  </si>
  <si>
    <t>870601,1</t>
  </si>
  <si>
    <t>金币不足100元购买</t>
  </si>
  <si>
    <t>870701,1</t>
  </si>
  <si>
    <t>商城推荐页98元金币礼包</t>
  </si>
  <si>
    <t>880101,1</t>
  </si>
  <si>
    <t>商城推荐页128元金币礼包</t>
  </si>
  <si>
    <t>880201,1</t>
  </si>
  <si>
    <t>商城推荐页328元金币礼包</t>
  </si>
  <si>
    <t>880301,1</t>
  </si>
  <si>
    <t>商城推荐页648元金币礼包</t>
  </si>
  <si>
    <t>880401,1</t>
  </si>
  <si>
    <t>商城推荐金币礼包5</t>
  </si>
  <si>
    <t>880501,1</t>
  </si>
  <si>
    <t>商城推荐金币礼包6</t>
  </si>
  <si>
    <t>880601,1</t>
  </si>
  <si>
    <t>新手特价球杆</t>
  </si>
  <si>
    <t>890101,1</t>
  </si>
  <si>
    <t>球杆直售模板1</t>
  </si>
  <si>
    <t>890201,1</t>
  </si>
  <si>
    <t>球杆直售模板2</t>
  </si>
  <si>
    <t>890301,1</t>
  </si>
  <si>
    <t>S杆愿者上钩</t>
  </si>
  <si>
    <t>890401,1</t>
  </si>
  <si>
    <t>SS杆愿者上钩</t>
  </si>
  <si>
    <t>890501,1</t>
  </si>
  <si>
    <t>SSS杆愿者上钩</t>
  </si>
  <si>
    <t>890601,1</t>
  </si>
  <si>
    <t>DBA礼包</t>
  </si>
  <si>
    <t>890701,1</t>
  </si>
  <si>
    <t>S级墨韵留香礼包</t>
  </si>
  <si>
    <t>890801,1</t>
  </si>
  <si>
    <t>SS级墨韵留香礼包</t>
  </si>
  <si>
    <t>890901,1</t>
  </si>
  <si>
    <t>SSS级墨韵留香礼包</t>
  </si>
  <si>
    <t>891001,1</t>
  </si>
  <si>
    <t>星空璀璨礼包</t>
  </si>
  <si>
    <t>891101,1</t>
  </si>
  <si>
    <t>S法老权杖礼包</t>
  </si>
  <si>
    <t>891201,1</t>
  </si>
  <si>
    <t>SS法老权杖礼包</t>
  </si>
  <si>
    <t>891301,1</t>
  </si>
  <si>
    <t>SSS法老权杖礼包</t>
  </si>
  <si>
    <t>891401,1</t>
  </si>
  <si>
    <t>玉如意礼包</t>
  </si>
  <si>
    <t>891501,1</t>
  </si>
  <si>
    <t>S杆0升1</t>
  </si>
  <si>
    <t>891601,1</t>
  </si>
  <si>
    <t>S杆1升2</t>
  </si>
  <si>
    <t>891701,1</t>
  </si>
  <si>
    <t>S杆2升3</t>
  </si>
  <si>
    <t>891801,1</t>
  </si>
  <si>
    <t>S杆3升4</t>
  </si>
  <si>
    <t>891901,1</t>
  </si>
  <si>
    <t>S杆4升5</t>
  </si>
  <si>
    <t>892001,1</t>
  </si>
  <si>
    <t>S杆5升SS0</t>
  </si>
  <si>
    <t>892101,1</t>
  </si>
  <si>
    <t>S杆0升SS杆0</t>
  </si>
  <si>
    <t>892201,1</t>
  </si>
  <si>
    <t>SS杆0升1</t>
  </si>
  <si>
    <t>892301,1</t>
  </si>
  <si>
    <t>SS杆1升2</t>
  </si>
  <si>
    <t>892401,1</t>
  </si>
  <si>
    <t>SS杆2升3</t>
  </si>
  <si>
    <t>892501,1</t>
  </si>
  <si>
    <t>SS杆3升4</t>
  </si>
  <si>
    <t>892601,1</t>
  </si>
  <si>
    <t>SS杆4升5</t>
  </si>
  <si>
    <t>892701,1</t>
  </si>
  <si>
    <t>SS杆5升SS0</t>
  </si>
  <si>
    <t>892801,1</t>
  </si>
  <si>
    <t>SS杆0升SS杆0</t>
  </si>
  <si>
    <t>892901,1</t>
  </si>
  <si>
    <t>SSS杆0升1</t>
  </si>
  <si>
    <t>893001,1</t>
  </si>
  <si>
    <t>SSS杆1升2</t>
  </si>
  <si>
    <t>893101,1</t>
  </si>
  <si>
    <t>SSS杆2升3</t>
  </si>
  <si>
    <t>893201,1</t>
  </si>
  <si>
    <t>SSS杆3升4</t>
  </si>
  <si>
    <t>893301,1</t>
  </si>
  <si>
    <t>SSS杆4升5</t>
  </si>
  <si>
    <t>893401,1</t>
  </si>
  <si>
    <t>SSS杆0升SSS杆5</t>
  </si>
  <si>
    <t>893501,1</t>
  </si>
  <si>
    <t>虎啸生风</t>
  </si>
  <si>
    <t>893601,1</t>
  </si>
  <si>
    <t>哪吒礼包</t>
  </si>
  <si>
    <t>893701,1</t>
  </si>
  <si>
    <t>丈八蛇矛礼包</t>
  </si>
  <si>
    <t>893801,1</t>
  </si>
  <si>
    <t>吉运锦鲤礼包</t>
  </si>
  <si>
    <t>893901,1</t>
  </si>
  <si>
    <t>法老权杖礼包</t>
  </si>
  <si>
    <t>894001,1</t>
  </si>
  <si>
    <t>桃之夭夭 S 礼包</t>
  </si>
  <si>
    <t>894101,1</t>
  </si>
  <si>
    <t>桃之夭夭 SS 礼包</t>
  </si>
  <si>
    <t>894201,1</t>
  </si>
  <si>
    <t>桃之夭夭 SSS 礼包</t>
  </si>
  <si>
    <t>894301,1</t>
  </si>
  <si>
    <t>甜蜜邂逅礼包</t>
  </si>
  <si>
    <t>894401,1</t>
  </si>
  <si>
    <t>祥瑞之星礼包</t>
  </si>
  <si>
    <t>894501,1</t>
  </si>
  <si>
    <t>朝气蓬勃礼包</t>
  </si>
  <si>
    <t>894601,1</t>
  </si>
  <si>
    <t>至尊皇权 S 礼包</t>
  </si>
  <si>
    <t>894701,1</t>
  </si>
  <si>
    <t>至尊皇权 SS 礼包</t>
  </si>
  <si>
    <t>894801,1</t>
  </si>
  <si>
    <t>至尊皇权 SSS 礼包</t>
  </si>
  <si>
    <t>894901,1</t>
  </si>
  <si>
    <t>蓝梦月泪礼包</t>
  </si>
  <si>
    <t>895001,1</t>
  </si>
  <si>
    <t>澄心定意 S 礼包</t>
  </si>
  <si>
    <t>895101,1</t>
  </si>
  <si>
    <t>澄心定意 SS 礼包</t>
  </si>
  <si>
    <t>895201,1</t>
  </si>
  <si>
    <t>澄心定意 SSS 礼包</t>
  </si>
  <si>
    <t>895301,1</t>
  </si>
  <si>
    <t>樱韵霜芒礼包</t>
  </si>
  <si>
    <t>895401,1</t>
  </si>
  <si>
    <t>虎啸生风2</t>
  </si>
  <si>
    <t>895501,1</t>
  </si>
  <si>
    <t>惩戒之刃 S 礼包</t>
  </si>
  <si>
    <t>895601,1</t>
  </si>
  <si>
    <t>惩戒之刃 SS 礼包</t>
  </si>
  <si>
    <t>895701,1</t>
  </si>
  <si>
    <t>惩戒之刃 SSS 礼包</t>
  </si>
  <si>
    <t>895801,1</t>
  </si>
  <si>
    <t>青花瓷A礼包</t>
  </si>
  <si>
    <t>895901,1</t>
  </si>
  <si>
    <t>翠竹清韵 S 礼包</t>
  </si>
  <si>
    <t>896001,1</t>
  </si>
  <si>
    <t>翠竹清韵 SS 礼包</t>
  </si>
  <si>
    <t>896101,1</t>
  </si>
  <si>
    <t>翠竹清韵 SSS 礼包</t>
  </si>
  <si>
    <t>896201,1</t>
  </si>
  <si>
    <t>凛冽冰川A礼包</t>
  </si>
  <si>
    <t>896301,1</t>
  </si>
  <si>
    <t>海洋之心礼包</t>
  </si>
  <si>
    <t>896401,1</t>
  </si>
  <si>
    <t>弧电枪 S 礼包</t>
  </si>
  <si>
    <t>896501,1</t>
  </si>
  <si>
    <t>弧电枪 SS 礼包</t>
  </si>
  <si>
    <t>896601,1</t>
  </si>
  <si>
    <t>弧电枪 SSS 礼包</t>
  </si>
  <si>
    <t>896701,1</t>
  </si>
  <si>
    <t>夏日海滩礼包</t>
  </si>
  <si>
    <t>896801,1</t>
  </si>
  <si>
    <t>神童出世礼包</t>
  </si>
  <si>
    <t>896901,1</t>
  </si>
  <si>
    <t>神圣羽杖礼包</t>
  </si>
  <si>
    <t>897001,1</t>
  </si>
  <si>
    <t>澄心定意礼包</t>
  </si>
  <si>
    <t>897101,1</t>
  </si>
  <si>
    <t>川流之径礼包</t>
  </si>
  <si>
    <t>897201,1</t>
  </si>
  <si>
    <t>墨韵留香礼包</t>
  </si>
  <si>
    <t>897301,1</t>
  </si>
  <si>
    <t>DBA星耀礼包</t>
  </si>
  <si>
    <t>897401,1</t>
  </si>
  <si>
    <t>七彩宝石A礼包</t>
  </si>
  <si>
    <t>897501,1</t>
  </si>
  <si>
    <t>祥瑞之星 S 礼包</t>
  </si>
  <si>
    <t>897601,1</t>
  </si>
  <si>
    <t>祥瑞之星 SS 礼包</t>
  </si>
  <si>
    <t>897701,1</t>
  </si>
  <si>
    <t>祥瑞之星 SSS 礼包</t>
  </si>
  <si>
    <t>897801,1</t>
  </si>
  <si>
    <t>冰源风暴 S 礼包</t>
  </si>
  <si>
    <t>897901,1</t>
  </si>
  <si>
    <t>冰源风暴 SS 礼包</t>
  </si>
  <si>
    <t>898001,1</t>
  </si>
  <si>
    <t>冰源风暴 SSS 礼包</t>
  </si>
  <si>
    <t>898101,1</t>
  </si>
  <si>
    <t>朝气蓬勃礼包2</t>
  </si>
  <si>
    <t>活力四射礼包</t>
  </si>
  <si>
    <t>898201,1</t>
  </si>
  <si>
    <t>至尊皇权礼包</t>
  </si>
  <si>
    <t>898401,1</t>
  </si>
  <si>
    <t>惩戒之刃礼包</t>
  </si>
  <si>
    <t>898501,1</t>
  </si>
  <si>
    <t>海王三叉戟礼包</t>
  </si>
  <si>
    <t>898601,1</t>
  </si>
  <si>
    <t>翠竹清韵礼包</t>
  </si>
  <si>
    <t>898701,1</t>
  </si>
  <si>
    <t>笔落春秋礼包</t>
  </si>
  <si>
    <t>898801,1</t>
  </si>
  <si>
    <t>凤羽流霞S礼包</t>
  </si>
  <si>
    <t>898901,1</t>
  </si>
  <si>
    <t>凤羽流霞SS礼包</t>
  </si>
  <si>
    <t>899001,1</t>
  </si>
  <si>
    <t>凤羽流霞SSS礼包</t>
  </si>
  <si>
    <t>899101,1</t>
  </si>
  <si>
    <t>樱韵霜芒S礼包</t>
  </si>
  <si>
    <t>899201,1</t>
  </si>
  <si>
    <t>樱韵霜芒SS礼包</t>
  </si>
  <si>
    <t>899301,1</t>
  </si>
  <si>
    <t>樱韵霜芒SSS礼包</t>
  </si>
  <si>
    <t>899401,1</t>
  </si>
  <si>
    <t>秩序之矛S礼包</t>
  </si>
  <si>
    <t>899501,1</t>
  </si>
  <si>
    <t>秩序之矛SS礼包</t>
  </si>
  <si>
    <t>899601,1</t>
  </si>
  <si>
    <t>秩序之矛SSS礼包</t>
  </si>
  <si>
    <t>899701,1</t>
  </si>
  <si>
    <t>虎啸风生2礼包</t>
  </si>
  <si>
    <t>899801,1</t>
  </si>
  <si>
    <t>扭蛋奖励1</t>
  </si>
  <si>
    <t>900001,1</t>
  </si>
  <si>
    <t>丈八蛇矛</t>
  </si>
  <si>
    <t>900101,1</t>
  </si>
  <si>
    <t>扭蛋奖励3</t>
  </si>
  <si>
    <t>900201,1</t>
  </si>
  <si>
    <t>扭蛋奖励4</t>
  </si>
  <si>
    <t>900301,1</t>
  </si>
  <si>
    <t>扭蛋奖励5</t>
  </si>
  <si>
    <t>900401,1</t>
  </si>
  <si>
    <t>扭蛋奖励展示</t>
  </si>
  <si>
    <t>900501,1</t>
  </si>
  <si>
    <t>蓝月梦泪S礼包</t>
  </si>
  <si>
    <t>900601,1</t>
  </si>
  <si>
    <t>蓝月梦泪SS礼包</t>
  </si>
  <si>
    <t>900701,1</t>
  </si>
  <si>
    <t>蓝月梦泪SSS礼包</t>
  </si>
  <si>
    <t>900801,1</t>
  </si>
  <si>
    <t>免费礼包</t>
  </si>
  <si>
    <t>910001,1</t>
  </si>
  <si>
    <t>小金币礼包</t>
  </si>
  <si>
    <t>910101,1</t>
  </si>
  <si>
    <t>球桌礼包</t>
  </si>
  <si>
    <t>910201,1</t>
  </si>
  <si>
    <t>大金币礼包</t>
  </si>
  <si>
    <t>910301,1</t>
  </si>
  <si>
    <t>击球特效礼包</t>
  </si>
  <si>
    <t>910401,1</t>
  </si>
  <si>
    <t>免费礼包（青涩回忆）</t>
  </si>
  <si>
    <t>910501,1</t>
  </si>
  <si>
    <t>小金币礼包（青涩回忆）</t>
  </si>
  <si>
    <t>910601,1</t>
  </si>
  <si>
    <t>击球特效礼包（青涩回忆）</t>
  </si>
  <si>
    <t>910701,1</t>
  </si>
  <si>
    <t>910801,1</t>
  </si>
  <si>
    <t>大金币礼包（青涩回忆）</t>
  </si>
  <si>
    <t>910901,1</t>
  </si>
  <si>
    <t>每日礼包</t>
  </si>
  <si>
    <t>911001,1</t>
  </si>
  <si>
    <t>金币礼包(小)</t>
  </si>
  <si>
    <t>911101,1</t>
  </si>
  <si>
    <t>限定特效礼包</t>
  </si>
  <si>
    <t>911201,1</t>
  </si>
  <si>
    <t>圣诞球桌礼包</t>
  </si>
  <si>
    <t>911301,1</t>
  </si>
  <si>
    <t>金币礼包(大)</t>
  </si>
  <si>
    <t>911401,1</t>
  </si>
  <si>
    <t>911501,1</t>
  </si>
  <si>
    <t>911601,1</t>
  </si>
  <si>
    <t>新春球桌返厂</t>
  </si>
  <si>
    <t>911701,1</t>
  </si>
  <si>
    <t>911801,1</t>
  </si>
  <si>
    <t>911901,1</t>
  </si>
  <si>
    <t>912001,1</t>
  </si>
  <si>
    <t>912101,1</t>
  </si>
  <si>
    <t>912201,1</t>
  </si>
  <si>
    <t>912301,1</t>
  </si>
  <si>
    <t>免广告奖励1-金币2000</t>
  </si>
  <si>
    <t>950001,1</t>
  </si>
  <si>
    <t>免广告奖励2-免广告</t>
  </si>
  <si>
    <t>950101,1</t>
  </si>
  <si>
    <t>免广告奖励3-球桌</t>
  </si>
  <si>
    <t>950201,1</t>
  </si>
  <si>
    <t>免广告奖励4-头像框</t>
  </si>
  <si>
    <t>950301,1</t>
  </si>
  <si>
    <t>免广告奖励5-魔法表情包</t>
  </si>
  <si>
    <t>950401,1</t>
  </si>
  <si>
    <t>免广告奖励2、3、4</t>
  </si>
  <si>
    <t>950501,1</t>
  </si>
  <si>
    <t>视频券礼包</t>
  </si>
  <si>
    <t>960001,1</t>
  </si>
  <si>
    <t>990001,1</t>
  </si>
  <si>
    <t>990101,1</t>
  </si>
  <si>
    <t>活动模板1活动1奖励组-累计对局</t>
  </si>
  <si>
    <t>1001101,1</t>
  </si>
  <si>
    <t>1001201,1</t>
  </si>
  <si>
    <t>1001301,1</t>
  </si>
  <si>
    <t>1001401,1</t>
  </si>
  <si>
    <t>1001501,1</t>
  </si>
  <si>
    <t>1001601,1</t>
  </si>
  <si>
    <t>1001701,1</t>
  </si>
  <si>
    <t>活动模板1活动2奖励组-累计登录</t>
  </si>
  <si>
    <t>1002101,1</t>
  </si>
  <si>
    <t>1002201,1</t>
  </si>
  <si>
    <t>1002301,1</t>
  </si>
  <si>
    <t>1002401,1</t>
  </si>
  <si>
    <t>1002501,1</t>
  </si>
  <si>
    <t>活动模板1活动3奖励组-累充活动</t>
  </si>
  <si>
    <t>1003001,1</t>
  </si>
  <si>
    <t>1003101,1</t>
  </si>
  <si>
    <t>1003201,1</t>
  </si>
  <si>
    <t>1003301,1</t>
  </si>
  <si>
    <t>1003401,1</t>
  </si>
  <si>
    <t>1003501,1</t>
  </si>
  <si>
    <t>1003601,1</t>
  </si>
  <si>
    <t>1003701,1</t>
  </si>
  <si>
    <t>1003801,1</t>
  </si>
  <si>
    <t>1003901,1</t>
  </si>
  <si>
    <t>1004001,1</t>
  </si>
  <si>
    <t>活动模板1活动4奖励组</t>
  </si>
  <si>
    <t>1004101,1</t>
  </si>
  <si>
    <t>1004201,1</t>
  </si>
  <si>
    <t>1004301,1</t>
  </si>
  <si>
    <t>1004401,1</t>
  </si>
  <si>
    <t>1004501,1</t>
  </si>
  <si>
    <t>1004601,1</t>
  </si>
  <si>
    <t>活动模板1活动5奖励组</t>
  </si>
  <si>
    <t>1005101,1</t>
  </si>
  <si>
    <t>1005201,1</t>
  </si>
  <si>
    <t>1005301,1</t>
  </si>
  <si>
    <t>1005401,1</t>
  </si>
  <si>
    <t>1005501,1</t>
  </si>
  <si>
    <t>1005601,1</t>
  </si>
  <si>
    <t>活动模板1活动6奖励组</t>
  </si>
  <si>
    <t>1006101,1</t>
  </si>
  <si>
    <t>1006201,1</t>
  </si>
  <si>
    <t>1006301,1</t>
  </si>
  <si>
    <t>1006401,1</t>
  </si>
  <si>
    <t>1006501,1</t>
  </si>
  <si>
    <t>1006601,1</t>
  </si>
  <si>
    <t>活动模板1活动7奖励组</t>
  </si>
  <si>
    <t>1007101,1</t>
  </si>
  <si>
    <t>1007201,1</t>
  </si>
  <si>
    <t>1007301,1</t>
  </si>
  <si>
    <t>1007401,1</t>
  </si>
  <si>
    <t>1007501,1</t>
  </si>
  <si>
    <t>1007601,1</t>
  </si>
  <si>
    <t>1008101,1</t>
  </si>
  <si>
    <t>1008201,1</t>
  </si>
  <si>
    <t>1008301,1</t>
  </si>
  <si>
    <t>1008401,1</t>
  </si>
  <si>
    <t>1008501,1</t>
  </si>
  <si>
    <t>1008601,1</t>
  </si>
  <si>
    <t>1008701,1</t>
  </si>
  <si>
    <t>活动模板1活动88奖励组</t>
  </si>
  <si>
    <t>1009101,1</t>
  </si>
  <si>
    <t>1009201,1</t>
  </si>
  <si>
    <t>1009301,1</t>
  </si>
  <si>
    <t>1009401,1</t>
  </si>
  <si>
    <t>1009501,1</t>
  </si>
  <si>
    <t>稀有寻宝礼包</t>
  </si>
  <si>
    <t>1300101,1</t>
  </si>
  <si>
    <t>精品寻宝礼包</t>
  </si>
  <si>
    <t>1300201,1</t>
  </si>
  <si>
    <t>球杆神铸礼包</t>
  </si>
  <si>
    <t>1300301,1</t>
  </si>
  <si>
    <t>球杆幸运礼包</t>
  </si>
  <si>
    <t>1300401,1</t>
  </si>
  <si>
    <t>服饰幸运礼包</t>
  </si>
  <si>
    <t>1300501,1</t>
  </si>
  <si>
    <t>球杆神铸礼包（10份）</t>
  </si>
  <si>
    <t>1300601,1</t>
  </si>
  <si>
    <t>1300701,1</t>
  </si>
  <si>
    <t>神话-悟空礼包</t>
  </si>
  <si>
    <t>1300801,1</t>
  </si>
  <si>
    <t>圣诞SSS球杆礼包</t>
  </si>
  <si>
    <t>1300901,1</t>
  </si>
  <si>
    <t>灵蛇送喜球杆礼包</t>
  </si>
  <si>
    <t>1301001,1</t>
  </si>
  <si>
    <t>上上签球杆礼包</t>
  </si>
  <si>
    <t>1301401,1</t>
  </si>
  <si>
    <t>特惠抽奖币礼包</t>
  </si>
  <si>
    <t>1301601,1</t>
  </si>
  <si>
    <t>活动模板2活动1奖励组</t>
  </si>
  <si>
    <t>2001101,1</t>
  </si>
  <si>
    <t>活动模板2活动2奖励组</t>
  </si>
  <si>
    <t>2001201,1</t>
  </si>
  <si>
    <t>活动模板2活动3奖励组</t>
  </si>
  <si>
    <t>2001301,1</t>
  </si>
  <si>
    <t>活动模板2活动4奖励组</t>
  </si>
  <si>
    <t>2001401,1</t>
  </si>
  <si>
    <t>活动模板2活动5奖励组</t>
  </si>
  <si>
    <t>2001501,1</t>
  </si>
  <si>
    <t>活动模板3活动1奖励组</t>
  </si>
  <si>
    <t>3001101,1</t>
  </si>
  <si>
    <t>活动模板3活动2奖励组</t>
  </si>
  <si>
    <t>3001201,1</t>
  </si>
  <si>
    <t>活动模板3活动3奖励组</t>
  </si>
  <si>
    <t>3001301,1</t>
  </si>
  <si>
    <t>活动模板3活动4奖励组</t>
  </si>
  <si>
    <t>3001401,1</t>
  </si>
  <si>
    <t>活动-累充奖励</t>
  </si>
  <si>
    <t>4001101,1</t>
  </si>
  <si>
    <t>4001201,1</t>
  </si>
  <si>
    <t>4001301,1</t>
  </si>
  <si>
    <t>4001401,1</t>
  </si>
  <si>
    <t>4001501,1</t>
  </si>
  <si>
    <t>4001601,1</t>
  </si>
  <si>
    <t>4001701,1</t>
  </si>
  <si>
    <t>4001801,1</t>
  </si>
  <si>
    <t>4001901,1</t>
  </si>
  <si>
    <t>活动模板6活动1奖励组</t>
  </si>
  <si>
    <t>4501101,1</t>
  </si>
  <si>
    <t>4501201,1</t>
  </si>
  <si>
    <t>4501301,1</t>
  </si>
  <si>
    <t>4501401,1</t>
  </si>
  <si>
    <t>4501501,1</t>
  </si>
  <si>
    <t>4501601,1</t>
  </si>
  <si>
    <t>活动模板6活动2任务1奖励组</t>
  </si>
  <si>
    <t>4502101,1</t>
  </si>
  <si>
    <t>4502201,1</t>
  </si>
  <si>
    <t>4502301,1</t>
  </si>
  <si>
    <t>4502401,1</t>
  </si>
  <si>
    <t>4502501,1</t>
  </si>
  <si>
    <t>4502601,1</t>
  </si>
  <si>
    <t>活动模板6活动2任务2奖励组</t>
  </si>
  <si>
    <t>4503101,1</t>
  </si>
  <si>
    <t>4503201,1</t>
  </si>
  <si>
    <t>4503301,1</t>
  </si>
  <si>
    <t>4503401,1</t>
  </si>
  <si>
    <t>4503501,1</t>
  </si>
  <si>
    <t>4503601,1</t>
  </si>
  <si>
    <t>活动模板6活动2任务3奖励组</t>
  </si>
  <si>
    <t>4504101,1</t>
  </si>
  <si>
    <t>4504201,1</t>
  </si>
  <si>
    <t>4504301,1</t>
  </si>
  <si>
    <t>4504401,1</t>
  </si>
  <si>
    <t>4504501,1</t>
  </si>
  <si>
    <t>4504601,1</t>
  </si>
  <si>
    <t>活动模板6活动3任务1奖励组</t>
  </si>
  <si>
    <t>4505101,1</t>
  </si>
  <si>
    <t>活动模板6活动3任务2奖励组</t>
  </si>
  <si>
    <t>4505201,1</t>
  </si>
  <si>
    <t>4505301,1</t>
  </si>
  <si>
    <t>4505401,1</t>
  </si>
  <si>
    <t>4505501,1</t>
  </si>
  <si>
    <t>活动模板6活动4任务1奖励组</t>
  </si>
  <si>
    <t>4506101,1</t>
  </si>
  <si>
    <t>活动模板6活动4任务2奖励组</t>
  </si>
  <si>
    <t>4506201,1</t>
  </si>
  <si>
    <t>4506301,1</t>
  </si>
  <si>
    <t>4506401,1</t>
  </si>
  <si>
    <t>4506501,1</t>
  </si>
  <si>
    <t>活动模板6邀请好友任务1奖励组</t>
  </si>
  <si>
    <t>4507101,1</t>
  </si>
  <si>
    <t>活动模板6邀请好友任务2奖励组</t>
  </si>
  <si>
    <t>4507201,1</t>
  </si>
  <si>
    <t>活动模板6邀请好友任务3奖励组</t>
  </si>
  <si>
    <t>4507301,1</t>
  </si>
  <si>
    <t>活动模板6邀请好友任务4奖励组</t>
  </si>
  <si>
    <t>4507401,1</t>
  </si>
  <si>
    <t>活动模板6邀请好友任务5奖励组</t>
  </si>
  <si>
    <t>4507501,1</t>
  </si>
  <si>
    <t>活动模板7活动1任务1奖励组</t>
  </si>
  <si>
    <t>4600101,1</t>
  </si>
  <si>
    <t>活动模板7活动1任务2奖励组</t>
  </si>
  <si>
    <t>4600201,1</t>
  </si>
  <si>
    <t>活动模板7活动1任务3奖励组</t>
  </si>
  <si>
    <t>4600301,1</t>
  </si>
  <si>
    <t>累充1任务1奖励组</t>
  </si>
  <si>
    <t>4900001,1</t>
  </si>
  <si>
    <t>累充1任务2奖励组</t>
  </si>
  <si>
    <t>4900101,1</t>
  </si>
  <si>
    <t>累充1任务3奖励组</t>
  </si>
  <si>
    <t>4900201,1</t>
  </si>
  <si>
    <t>累充1任务4奖励组</t>
  </si>
  <si>
    <t>4900301,1</t>
  </si>
  <si>
    <t>累充1任务5奖励组</t>
  </si>
  <si>
    <t>4900401,1</t>
  </si>
  <si>
    <t>累充1任务6奖励组</t>
  </si>
  <si>
    <t>4900501,1</t>
  </si>
  <si>
    <t>累充1任务7奖励组</t>
  </si>
  <si>
    <t>4900601,1</t>
  </si>
  <si>
    <t>累充1任务8奖励组</t>
  </si>
  <si>
    <t>4900701,1</t>
  </si>
  <si>
    <t>累充1任务9奖励组</t>
  </si>
  <si>
    <t>4900801,1</t>
  </si>
  <si>
    <t>累充1任务10奖励组</t>
  </si>
  <si>
    <t>4900901,1</t>
  </si>
  <si>
    <t>累充1任务11奖励组</t>
  </si>
  <si>
    <t>4901001,1</t>
  </si>
  <si>
    <t>累充2任务1奖励组</t>
  </si>
  <si>
    <t>4901101,1</t>
  </si>
  <si>
    <t>累充2任务2奖励组</t>
  </si>
  <si>
    <t>4901201,1</t>
  </si>
  <si>
    <t>累充2任务3奖励组</t>
  </si>
  <si>
    <t>4901301,1</t>
  </si>
  <si>
    <t>累充2任务4奖励组</t>
  </si>
  <si>
    <t>4901401,1</t>
  </si>
  <si>
    <t>累充2任务5奖励组</t>
  </si>
  <si>
    <t>4901501,1</t>
  </si>
  <si>
    <t>累充2任务6奖励组</t>
  </si>
  <si>
    <t>4901601,1</t>
  </si>
  <si>
    <t>累充2任务7奖励组</t>
  </si>
  <si>
    <t>4901701,1</t>
  </si>
  <si>
    <t>消费1任务1奖励组</t>
  </si>
  <si>
    <t>4901801,1</t>
  </si>
  <si>
    <t>消费1任务2奖励组</t>
  </si>
  <si>
    <t>4901901,1</t>
  </si>
  <si>
    <t>消费1任务3奖励组</t>
  </si>
  <si>
    <t>4902001,1</t>
  </si>
  <si>
    <t>消费1任务4奖励组</t>
  </si>
  <si>
    <t>4902101,1</t>
  </si>
  <si>
    <t>消费1任务5奖励组</t>
  </si>
  <si>
    <t>4902201,1</t>
  </si>
  <si>
    <t>消费1任务6奖励组</t>
  </si>
  <si>
    <t>4902301,1</t>
  </si>
  <si>
    <t>消费1任务7奖励组</t>
  </si>
  <si>
    <t>4902401,1</t>
  </si>
  <si>
    <t>消费1任务8奖励组</t>
  </si>
  <si>
    <t>4902501,1</t>
  </si>
  <si>
    <t>剧情章节1一档</t>
  </si>
  <si>
    <t>5000101,1</t>
  </si>
  <si>
    <t>剧情章节1二档</t>
  </si>
  <si>
    <t>5000201,1</t>
  </si>
  <si>
    <t>剧情章节1三档</t>
  </si>
  <si>
    <t>5000301,1</t>
  </si>
  <si>
    <t>剧情章节2一档</t>
  </si>
  <si>
    <t>5000401,1</t>
  </si>
  <si>
    <t>剧情章节2二档</t>
  </si>
  <si>
    <t>5000501,1</t>
  </si>
  <si>
    <t>剧情章节2三档</t>
  </si>
  <si>
    <t>5000601,1</t>
  </si>
  <si>
    <t>剧情章节3一档</t>
  </si>
  <si>
    <t>5000701,1</t>
  </si>
  <si>
    <t>剧情章节3二档</t>
  </si>
  <si>
    <t>5000801,1</t>
  </si>
  <si>
    <t>剧情章节3三档</t>
  </si>
  <si>
    <t>5000901,1</t>
  </si>
  <si>
    <t>剧情章节4一档</t>
  </si>
  <si>
    <t>5001001,1</t>
  </si>
  <si>
    <t>剧情章节4二档</t>
  </si>
  <si>
    <t>5001101,1</t>
  </si>
  <si>
    <t>剧情章节4三档</t>
  </si>
  <si>
    <t>5001201,1</t>
  </si>
  <si>
    <t>剧情章节5一档</t>
  </si>
  <si>
    <t>5001301,1</t>
  </si>
  <si>
    <t>剧情章节5二档</t>
  </si>
  <si>
    <t>5001401,1</t>
  </si>
  <si>
    <t>剧情章节5三档</t>
  </si>
  <si>
    <t>5001501,1</t>
  </si>
  <si>
    <t>剧情章节1-1首通</t>
  </si>
  <si>
    <t>5010101,1</t>
  </si>
  <si>
    <t>剧情章节1-2首通</t>
  </si>
  <si>
    <t>5010201,1</t>
  </si>
  <si>
    <t>剧情章节1-3首通</t>
  </si>
  <si>
    <t>5010301,1</t>
  </si>
  <si>
    <t>剧情章节1-4首通</t>
  </si>
  <si>
    <t>5010401,1</t>
  </si>
  <si>
    <t>剧情章节1-5首通</t>
  </si>
  <si>
    <t>5010501,1</t>
  </si>
  <si>
    <t>剧情章节1-6首通</t>
  </si>
  <si>
    <t>5010601,1</t>
  </si>
  <si>
    <t>剧情章节1-7首通</t>
  </si>
  <si>
    <t>5010701,1</t>
  </si>
  <si>
    <t>剧情章节1-8首通</t>
  </si>
  <si>
    <t>5010801,1</t>
  </si>
  <si>
    <t>剧情章节1-9首通</t>
  </si>
  <si>
    <t>5010901,1</t>
  </si>
  <si>
    <t>剧情章节1-10首通</t>
  </si>
  <si>
    <t>5011001,1</t>
  </si>
  <si>
    <t>剧情章节1-11首通</t>
  </si>
  <si>
    <t>5011101,1</t>
  </si>
  <si>
    <t>剧情章节1-12首通</t>
  </si>
  <si>
    <t>5011201,1</t>
  </si>
  <si>
    <t>剧情章节1-13首通</t>
  </si>
  <si>
    <t>5011301,1</t>
  </si>
  <si>
    <t>剧情章节1-14首通</t>
  </si>
  <si>
    <t>5011401,1</t>
  </si>
  <si>
    <t>剧情章节1-15首通</t>
  </si>
  <si>
    <t>5011501,1</t>
  </si>
  <si>
    <t>剧情章节1-16首通</t>
  </si>
  <si>
    <t>5011601,1</t>
  </si>
  <si>
    <t>剧情章节1-17首通</t>
  </si>
  <si>
    <t>5011701,1</t>
  </si>
  <si>
    <t>剧情章节1-18首通</t>
  </si>
  <si>
    <t>5011801,1</t>
  </si>
  <si>
    <t>剧情章节1-19首通</t>
  </si>
  <si>
    <t>5011901,1</t>
  </si>
  <si>
    <t>剧情章节1-20首通</t>
  </si>
  <si>
    <t>5012001,1</t>
  </si>
  <si>
    <t>剧情章节1-21首通</t>
  </si>
  <si>
    <t>5012101,1</t>
  </si>
  <si>
    <t>剧情章节1-22首通</t>
  </si>
  <si>
    <t>5012201,1</t>
  </si>
  <si>
    <t>剧情章节1-23首通</t>
  </si>
  <si>
    <t>5012301,1</t>
  </si>
  <si>
    <t>剧情章节1-24首通</t>
  </si>
  <si>
    <t>5012401,1</t>
  </si>
  <si>
    <t>剧情章节1-25首通</t>
  </si>
  <si>
    <t>5012501,1</t>
  </si>
  <si>
    <t>剧情章节1-26首通</t>
  </si>
  <si>
    <t>5012601,1</t>
  </si>
  <si>
    <t>剧情章节1-27首通</t>
  </si>
  <si>
    <t>5012701,1</t>
  </si>
  <si>
    <t>剧情章节1-28首通</t>
  </si>
  <si>
    <t>5012801,1</t>
  </si>
  <si>
    <t>剧情章节1-29首通</t>
  </si>
  <si>
    <t>5012901,1</t>
  </si>
  <si>
    <t>剧情章节1-30首通</t>
  </si>
  <si>
    <t>5013001,1</t>
  </si>
  <si>
    <t>剧情章节2-1首通</t>
  </si>
  <si>
    <t>5020101,1</t>
  </si>
  <si>
    <t>剧情章节2-2首通</t>
  </si>
  <si>
    <t>5020201,1</t>
  </si>
  <si>
    <t>剧情章节2-3首通</t>
  </si>
  <si>
    <t>5020301,1</t>
  </si>
  <si>
    <t>剧情章节2-4首通</t>
  </si>
  <si>
    <t>5020401,1</t>
  </si>
  <si>
    <t>剧情章节2-5首通</t>
  </si>
  <si>
    <t>5020501,1</t>
  </si>
  <si>
    <t>剧情章节2-6首通</t>
  </si>
  <si>
    <t>5020601,1</t>
  </si>
  <si>
    <t>剧情章节2-7首通</t>
  </si>
  <si>
    <t>5020701,1</t>
  </si>
  <si>
    <t>剧情章节2-8首通</t>
  </si>
  <si>
    <t>5020801,1</t>
  </si>
  <si>
    <t>剧情章节2-9首通</t>
  </si>
  <si>
    <t>5020901,1</t>
  </si>
  <si>
    <t>剧情章节2-10首通</t>
  </si>
  <si>
    <t>5021001,1</t>
  </si>
  <si>
    <t>剧情章节2-11首通</t>
  </si>
  <si>
    <t>5021101,1</t>
  </si>
  <si>
    <t>剧情章节2-12首通</t>
  </si>
  <si>
    <t>5021201,1</t>
  </si>
  <si>
    <t>剧情章节2-13首通</t>
  </si>
  <si>
    <t>5021301,1</t>
  </si>
  <si>
    <t>剧情章节2-14首通</t>
  </si>
  <si>
    <t>5021401,1</t>
  </si>
  <si>
    <t>剧情章节2-15首通</t>
  </si>
  <si>
    <t>5021501,1</t>
  </si>
  <si>
    <t>剧情章节2-16首通</t>
  </si>
  <si>
    <t>5021601,1</t>
  </si>
  <si>
    <t>剧情章节2-17首通</t>
  </si>
  <si>
    <t>5021701,1</t>
  </si>
  <si>
    <t>剧情章节2-18首通</t>
  </si>
  <si>
    <t>5021801,1</t>
  </si>
  <si>
    <t>剧情章节2-19首通</t>
  </si>
  <si>
    <t>5021901,1</t>
  </si>
  <si>
    <t>剧情章节2-20首通</t>
  </si>
  <si>
    <t>5022001,1</t>
  </si>
  <si>
    <t>剧情章节2-21首通</t>
  </si>
  <si>
    <t>5022101,1</t>
  </si>
  <si>
    <t>剧情章节2-22首通</t>
  </si>
  <si>
    <t>5022201,1</t>
  </si>
  <si>
    <t>剧情章节2-23首通</t>
  </si>
  <si>
    <t>5022301,1</t>
  </si>
  <si>
    <t>剧情章节2-24首通</t>
  </si>
  <si>
    <t>5022401,1</t>
  </si>
  <si>
    <t>剧情章节2-25首通</t>
  </si>
  <si>
    <t>5022501,1</t>
  </si>
  <si>
    <t>剧情章节2-26首通</t>
  </si>
  <si>
    <t>5022601,1</t>
  </si>
  <si>
    <t>剧情章节2-27首通</t>
  </si>
  <si>
    <t>5022701,1</t>
  </si>
  <si>
    <t>剧情章节2-28首通</t>
  </si>
  <si>
    <t>5022801,1</t>
  </si>
  <si>
    <t>剧情章节2-29首通</t>
  </si>
  <si>
    <t>5022901,1</t>
  </si>
  <si>
    <t>剧情章节2-30首通</t>
  </si>
  <si>
    <t>5023001,1</t>
  </si>
  <si>
    <t>剧情章节3-1首通</t>
  </si>
  <si>
    <t>5030101,1</t>
  </si>
  <si>
    <t>剧情章节3-2首通</t>
  </si>
  <si>
    <t>5030201,1</t>
  </si>
  <si>
    <t>剧情章节3-3首通</t>
  </si>
  <si>
    <t>5030301,1</t>
  </si>
  <si>
    <t>剧情章节3-4首通</t>
  </si>
  <si>
    <t>5030401,1</t>
  </si>
  <si>
    <t>剧情章节3-5首通</t>
  </si>
  <si>
    <t>5030501,1</t>
  </si>
  <si>
    <t>剧情章节3-6首通</t>
  </si>
  <si>
    <t>5030601,1</t>
  </si>
  <si>
    <t>剧情章节3-7首通</t>
  </si>
  <si>
    <t>5030701,1</t>
  </si>
  <si>
    <t>剧情章节3-8首通</t>
  </si>
  <si>
    <t>5030801,1</t>
  </si>
  <si>
    <t>剧情章节3-9首通</t>
  </si>
  <si>
    <t>5030901,1</t>
  </si>
  <si>
    <t>剧情章节3-10首通</t>
  </si>
  <si>
    <t>5031001,1</t>
  </si>
  <si>
    <t>剧情章节3-11首通</t>
  </si>
  <si>
    <t>5031101,1</t>
  </si>
  <si>
    <t>剧情章节3-12首通</t>
  </si>
  <si>
    <t>5031201,1</t>
  </si>
  <si>
    <t>剧情章节3-13首通</t>
  </si>
  <si>
    <t>5031301,1</t>
  </si>
  <si>
    <t>剧情章节3-14首通</t>
  </si>
  <si>
    <t>5031401,1</t>
  </si>
  <si>
    <t>剧情章节3-15首通</t>
  </si>
  <si>
    <t>5031501,1</t>
  </si>
  <si>
    <t>剧情章节3-16首通</t>
  </si>
  <si>
    <t>5031601,1</t>
  </si>
  <si>
    <t>剧情章节3-17首通</t>
  </si>
  <si>
    <t>5031701,1</t>
  </si>
  <si>
    <t>剧情章节3-18首通</t>
  </si>
  <si>
    <t>5031801,1</t>
  </si>
  <si>
    <t>剧情章节3-19首通</t>
  </si>
  <si>
    <t>5031901,1</t>
  </si>
  <si>
    <t>剧情章节3-20首通</t>
  </si>
  <si>
    <t>5032001,1</t>
  </si>
  <si>
    <t>剧情章节3-21首通</t>
  </si>
  <si>
    <t>5032101,1</t>
  </si>
  <si>
    <t>剧情章节3-22首通</t>
  </si>
  <si>
    <t>5032201,1</t>
  </si>
  <si>
    <t>剧情章节3-23首通</t>
  </si>
  <si>
    <t>5032301,1</t>
  </si>
  <si>
    <t>剧情章节3-24首通</t>
  </si>
  <si>
    <t>5032401,1</t>
  </si>
  <si>
    <t>剧情章节3-25首通</t>
  </si>
  <si>
    <t>5032501,1</t>
  </si>
  <si>
    <t>剧情章节3-26首通</t>
  </si>
  <si>
    <t>5032601,1</t>
  </si>
  <si>
    <t>剧情章节3-27首通</t>
  </si>
  <si>
    <t>5032701,1</t>
  </si>
  <si>
    <t>剧情章节3-28首通</t>
  </si>
  <si>
    <t>5032801,1</t>
  </si>
  <si>
    <t>剧情章节3-29首通</t>
  </si>
  <si>
    <t>5032901,1</t>
  </si>
  <si>
    <t>剧情章节3-30首通</t>
  </si>
  <si>
    <t>5033001,1</t>
  </si>
  <si>
    <t>剧情章节4-1首通</t>
  </si>
  <si>
    <t>5040101,1</t>
  </si>
  <si>
    <t>剧情章节4-2首通</t>
  </si>
  <si>
    <t>5040201,1</t>
  </si>
  <si>
    <t>剧情章节4-3首通</t>
  </si>
  <si>
    <t>5040301,1</t>
  </si>
  <si>
    <t>剧情章节4-4首通</t>
  </si>
  <si>
    <t>5040401,1</t>
  </si>
  <si>
    <t>剧情章节4-5首通</t>
  </si>
  <si>
    <t>5040501,1</t>
  </si>
  <si>
    <t>剧情章节4-6首通</t>
  </si>
  <si>
    <t>5040601,1</t>
  </si>
  <si>
    <t>剧情章节4-7首通</t>
  </si>
  <si>
    <t>5040701,1</t>
  </si>
  <si>
    <t>剧情章节4-8首通</t>
  </si>
  <si>
    <t>5040801,1</t>
  </si>
  <si>
    <t>剧情章节4-9首通</t>
  </si>
  <si>
    <t>5040901,1</t>
  </si>
  <si>
    <t>剧情章节4-10首通</t>
  </si>
  <si>
    <t>5041001,1</t>
  </si>
  <si>
    <t>剧情章节4-11首通</t>
  </si>
  <si>
    <t>5041101,1</t>
  </si>
  <si>
    <t>剧情章节4-12首通</t>
  </si>
  <si>
    <t>5041201,1</t>
  </si>
  <si>
    <t>剧情章节4-13首通</t>
  </si>
  <si>
    <t>5041301,1</t>
  </si>
  <si>
    <t>剧情章节4-14首通</t>
  </si>
  <si>
    <t>5041401,1</t>
  </si>
  <si>
    <t>剧情章节4-15首通</t>
  </si>
  <si>
    <t>5041501,1</t>
  </si>
  <si>
    <t>剧情章节4-16首通</t>
  </si>
  <si>
    <t>5041601,1</t>
  </si>
  <si>
    <t>剧情章节4-17首通</t>
  </si>
  <si>
    <t>5041701,1</t>
  </si>
  <si>
    <t>剧情章节4-18首通</t>
  </si>
  <si>
    <t>5041801,1</t>
  </si>
  <si>
    <t>剧情章节4-19首通</t>
  </si>
  <si>
    <t>5041901,1</t>
  </si>
  <si>
    <t>剧情章节4-20首通</t>
  </si>
  <si>
    <t>5042001,1</t>
  </si>
  <si>
    <t>剧情章节4-21首通</t>
  </si>
  <si>
    <t>5042101,1</t>
  </si>
  <si>
    <t>剧情章节4-22首通</t>
  </si>
  <si>
    <t>5042201,1</t>
  </si>
  <si>
    <t>剧情章节4-23首通</t>
  </si>
  <si>
    <t>5042301,1</t>
  </si>
  <si>
    <t>剧情章节4-24首通</t>
  </si>
  <si>
    <t>5042401,1</t>
  </si>
  <si>
    <t>剧情章节4-25首通</t>
  </si>
  <si>
    <t>5042501,1</t>
  </si>
  <si>
    <t>剧情章节4-26首通</t>
  </si>
  <si>
    <t>5042601,1</t>
  </si>
  <si>
    <t>剧情章节4-27首通</t>
  </si>
  <si>
    <t>5042701,1</t>
  </si>
  <si>
    <t>剧情章节4-28首通</t>
  </si>
  <si>
    <t>5042801,1</t>
  </si>
  <si>
    <t>剧情章节4-29首通</t>
  </si>
  <si>
    <t>5042901,1</t>
  </si>
  <si>
    <t>剧情章节4-30首通</t>
  </si>
  <si>
    <t>5043001,1</t>
  </si>
  <si>
    <t>剧情章节5-1首通</t>
  </si>
  <si>
    <t>5050101,1</t>
  </si>
  <si>
    <t>剧情章节5-2首通</t>
  </si>
  <si>
    <t>5050201,1</t>
  </si>
  <si>
    <t>剧情章节5-3首通</t>
  </si>
  <si>
    <t>5050301,1</t>
  </si>
  <si>
    <t>剧情章节5-4首通</t>
  </si>
  <si>
    <t>5050401,1</t>
  </si>
  <si>
    <t>剧情章节5-5首通</t>
  </si>
  <si>
    <t>5050501,1</t>
  </si>
  <si>
    <t>剧情章节5-6首通</t>
  </si>
  <si>
    <t>5050601,1</t>
  </si>
  <si>
    <t>剧情章节5-7首通</t>
  </si>
  <si>
    <t>5050701,1</t>
  </si>
  <si>
    <t>剧情章节5-8首通</t>
  </si>
  <si>
    <t>5050801,1</t>
  </si>
  <si>
    <t>剧情章节5-9首通</t>
  </si>
  <si>
    <t>5050901,1</t>
  </si>
  <si>
    <t>剧情章节5-10首通</t>
  </si>
  <si>
    <t>5051001,1</t>
  </si>
  <si>
    <t>剧情章节5-11首通</t>
  </si>
  <si>
    <t>5051101,1</t>
  </si>
  <si>
    <t>剧情章节5-12首通</t>
  </si>
  <si>
    <t>5051201,1</t>
  </si>
  <si>
    <t>剧情章节5-13首通</t>
  </si>
  <si>
    <t>5051301,1</t>
  </si>
  <si>
    <t>剧情章节5-14首通</t>
  </si>
  <si>
    <t>5051401,1</t>
  </si>
  <si>
    <t>剧情章节5-15首通</t>
  </si>
  <si>
    <t>5051501,1</t>
  </si>
  <si>
    <t>剧情章节5-16首通</t>
  </si>
  <si>
    <t>5051601,1</t>
  </si>
  <si>
    <t>剧情章节5-17首通</t>
  </si>
  <si>
    <t>5051701,1</t>
  </si>
  <si>
    <t>剧情章节5-18首通</t>
  </si>
  <si>
    <t>5051801,1</t>
  </si>
  <si>
    <t>剧情章节5-19首通</t>
  </si>
  <si>
    <t>5051901,1</t>
  </si>
  <si>
    <t>剧情章节5-20首通</t>
  </si>
  <si>
    <t>5052001,1</t>
  </si>
  <si>
    <t>剧情章节5-21首通</t>
  </si>
  <si>
    <t>5052101,1</t>
  </si>
  <si>
    <t>剧情章节5-22首通</t>
  </si>
  <si>
    <t>5052201,1</t>
  </si>
  <si>
    <t>剧情章节5-23首通</t>
  </si>
  <si>
    <t>5052301,1</t>
  </si>
  <si>
    <t>剧情章节5-24首通</t>
  </si>
  <si>
    <t>5052401,1</t>
  </si>
  <si>
    <t>剧情章节5-25首通</t>
  </si>
  <si>
    <t>5052501,1</t>
  </si>
  <si>
    <t>剧情章节5-26首通</t>
  </si>
  <si>
    <t>5052601,1</t>
  </si>
  <si>
    <t>剧情章节5-27首通</t>
  </si>
  <si>
    <t>5052701,1</t>
  </si>
  <si>
    <t>剧情章节5-28首通</t>
  </si>
  <si>
    <t>5052801,1</t>
  </si>
  <si>
    <t>剧情章节5-29首通</t>
  </si>
  <si>
    <t>5052901,1</t>
  </si>
  <si>
    <t>剧情章节5-30首通</t>
  </si>
  <si>
    <t>5053001,1</t>
  </si>
  <si>
    <t>剧情章节6-1首通</t>
  </si>
  <si>
    <t>5060101,1</t>
  </si>
  <si>
    <t>剧情章节6-2首通</t>
  </si>
  <si>
    <t>5060201,1</t>
  </si>
  <si>
    <t>剧情章节6-3首通</t>
  </si>
  <si>
    <t>5060301,1</t>
  </si>
  <si>
    <t>剧情章节6-4首通</t>
  </si>
  <si>
    <t>5060401,1</t>
  </si>
  <si>
    <t>剧情章节6-5首通</t>
  </si>
  <si>
    <t>5060501,1</t>
  </si>
  <si>
    <t>剧情章节6-6首通</t>
  </si>
  <si>
    <t>5060601,1</t>
  </si>
  <si>
    <t>剧情章节6-7首通</t>
  </si>
  <si>
    <t>5060701,1</t>
  </si>
  <si>
    <t>剧情章节6-8首通</t>
  </si>
  <si>
    <t>5060801,1</t>
  </si>
  <si>
    <t>剧情章节6-9首通</t>
  </si>
  <si>
    <t>5060901,1</t>
  </si>
  <si>
    <t>剧情章节6-10首通</t>
  </si>
  <si>
    <t>5061001,1</t>
  </si>
  <si>
    <t>剧情章节6-11首通</t>
  </si>
  <si>
    <t>5061101,1</t>
  </si>
  <si>
    <t>剧情章节6-12首通</t>
  </si>
  <si>
    <t>5061201,1</t>
  </si>
  <si>
    <t>剧情章节6-13首通</t>
  </si>
  <si>
    <t>5061301,1</t>
  </si>
  <si>
    <t>剧情章节6-14首通</t>
  </si>
  <si>
    <t>5061401,1</t>
  </si>
  <si>
    <t>剧情章节6-15首通</t>
  </si>
  <si>
    <t>5061501,1</t>
  </si>
  <si>
    <t>剧情章节6-16首通</t>
  </si>
  <si>
    <t>5061601,1</t>
  </si>
  <si>
    <t>剧情章节6-17首通</t>
  </si>
  <si>
    <t>5061701,1</t>
  </si>
  <si>
    <t>剧情章节6-18首通</t>
  </si>
  <si>
    <t>5061801,1</t>
  </si>
  <si>
    <t>剧情章节6-19首通</t>
  </si>
  <si>
    <t>5061901,1</t>
  </si>
  <si>
    <t>剧情章节6-20首通</t>
  </si>
  <si>
    <t>5062001,1</t>
  </si>
  <si>
    <t>剧情章节6-21首通</t>
  </si>
  <si>
    <t>5062101,1</t>
  </si>
  <si>
    <t>剧情章节6-22首通</t>
  </si>
  <si>
    <t>5062201,1</t>
  </si>
  <si>
    <t>剧情章节6-23首通</t>
  </si>
  <si>
    <t>5062301,1</t>
  </si>
  <si>
    <t>剧情章节6-24首通</t>
  </si>
  <si>
    <t>5062401,1</t>
  </si>
  <si>
    <t>剧情章节6-25首通</t>
  </si>
  <si>
    <t>5062501,1</t>
  </si>
  <si>
    <t>剧情章节6-26首通</t>
  </si>
  <si>
    <t>5062601,1</t>
  </si>
  <si>
    <t>剧情章节6-27首通</t>
  </si>
  <si>
    <t>5062701,1</t>
  </si>
  <si>
    <t>剧情章节6-28首通</t>
  </si>
  <si>
    <t>5062801,1</t>
  </si>
  <si>
    <t>剧情章节6-29首通</t>
  </si>
  <si>
    <t>5062901,1</t>
  </si>
  <si>
    <t>剧情章节6-30首通</t>
  </si>
  <si>
    <t>5063001,1</t>
  </si>
  <si>
    <t>剧情章节7-1首通</t>
  </si>
  <si>
    <t>剧情章节7-2首通</t>
  </si>
  <si>
    <t>剧情章节7-3首通</t>
  </si>
  <si>
    <t>剧情章节7-4首通</t>
  </si>
  <si>
    <t>剧情章节7-5首通</t>
  </si>
  <si>
    <t>剧情章节7-6首通</t>
  </si>
  <si>
    <t>剧情章节7-7首通</t>
  </si>
  <si>
    <t>剧情章节7-8首通</t>
  </si>
  <si>
    <t>剧情章节7-9首通</t>
  </si>
  <si>
    <t>剧情章节7-10首通</t>
  </si>
  <si>
    <t>剧情章节7-11首通</t>
  </si>
  <si>
    <t>剧情章节7-12首通</t>
  </si>
  <si>
    <t>剧情章节7-13首通</t>
  </si>
  <si>
    <t>剧情章节7-14首通</t>
  </si>
  <si>
    <t>剧情章节7-15首通</t>
  </si>
  <si>
    <t>剧情章节7-16首通</t>
  </si>
  <si>
    <t>剧情章节7-17首通</t>
  </si>
  <si>
    <t>剧情章节7-18首通</t>
  </si>
  <si>
    <t>剧情章节7-19首通</t>
  </si>
  <si>
    <t>剧情章节7-20首通</t>
  </si>
  <si>
    <t>剧情章节7-21首通</t>
  </si>
  <si>
    <t>剧情章节7-22首通</t>
  </si>
  <si>
    <t>剧情章节7-23首通</t>
  </si>
  <si>
    <t>剧情章节7-24首通</t>
  </si>
  <si>
    <t>剧情章节7-25首通</t>
  </si>
  <si>
    <t>剧情章节7-26首通</t>
  </si>
  <si>
    <t>剧情章节7-27首通</t>
  </si>
  <si>
    <t>剧情章节7-28首通</t>
  </si>
  <si>
    <t>剧情章节7-29首通</t>
  </si>
  <si>
    <t>剧情章节7-30首通</t>
  </si>
  <si>
    <t>5073001,1</t>
  </si>
  <si>
    <t>剧情章节8-1首通</t>
  </si>
  <si>
    <t>剧情章节8-2首通</t>
  </si>
  <si>
    <t>剧情章节8-3首通</t>
  </si>
  <si>
    <t>剧情章节8-4首通</t>
  </si>
  <si>
    <t>剧情章节8-5首通</t>
  </si>
  <si>
    <t>剧情章节8-6首通</t>
  </si>
  <si>
    <t>剧情章节8-7首通</t>
  </si>
  <si>
    <t>剧情章节8-8首通</t>
  </si>
  <si>
    <t>剧情章节8-9首通</t>
  </si>
  <si>
    <t>剧情章节8-10首通</t>
  </si>
  <si>
    <t>剧情章节8-11首通</t>
  </si>
  <si>
    <t>剧情章节8-12首通</t>
  </si>
  <si>
    <t>剧情章节8-13首通</t>
  </si>
  <si>
    <t>剧情章节8-14首通</t>
  </si>
  <si>
    <t>剧情章节8-15首通</t>
  </si>
  <si>
    <t>剧情章节8-16首通</t>
  </si>
  <si>
    <t>剧情章节8-17首通</t>
  </si>
  <si>
    <t>剧情章节8-18首通</t>
  </si>
  <si>
    <t>剧情章节8-19首通</t>
  </si>
  <si>
    <t>剧情章节8-20首通</t>
  </si>
  <si>
    <t>剧情章节8-21首通</t>
  </si>
  <si>
    <t>剧情章节8-22首通</t>
  </si>
  <si>
    <t>剧情章节8-23首通</t>
  </si>
  <si>
    <t>剧情章节8-24首通</t>
  </si>
  <si>
    <t>剧情章节8-25首通</t>
  </si>
  <si>
    <t>剧情章节8-26首通</t>
  </si>
  <si>
    <t>剧情章节8-27首通</t>
  </si>
  <si>
    <t>剧情章节8-28首通</t>
  </si>
  <si>
    <t>剧情章节8-29首通</t>
  </si>
  <si>
    <t>剧情章节8-30首通</t>
  </si>
  <si>
    <t>5083001,1</t>
  </si>
  <si>
    <t>剧情章节9-1首通</t>
  </si>
  <si>
    <t>剧情章节9-2首通</t>
  </si>
  <si>
    <t>剧情章节9-3首通</t>
  </si>
  <si>
    <t>剧情章节9-4首通</t>
  </si>
  <si>
    <t>剧情章节9-5首通</t>
  </si>
  <si>
    <t>剧情章节9-6首通</t>
  </si>
  <si>
    <t>剧情章节9-7首通</t>
  </si>
  <si>
    <t>剧情章节9-8首通</t>
  </si>
  <si>
    <t>剧情章节9-9首通</t>
  </si>
  <si>
    <t>剧情章节9-10首通</t>
  </si>
  <si>
    <t>剧情章节9-11首通</t>
  </si>
  <si>
    <t>剧情章节9-12首通</t>
  </si>
  <si>
    <t>剧情章节9-13首通</t>
  </si>
  <si>
    <t>剧情章节9-14首通</t>
  </si>
  <si>
    <t>剧情章节9-15首通</t>
  </si>
  <si>
    <t>剧情章节9-16首通</t>
  </si>
  <si>
    <t>剧情章节9-17首通</t>
  </si>
  <si>
    <t>剧情章节9-18首通</t>
  </si>
  <si>
    <t>剧情章节9-19首通</t>
  </si>
  <si>
    <t>剧情章节9-20首通</t>
  </si>
  <si>
    <t>剧情章节9-21首通</t>
  </si>
  <si>
    <t>剧情章节9-22首通</t>
  </si>
  <si>
    <t>剧情章节9-23首通</t>
  </si>
  <si>
    <t>剧情章节9-24首通</t>
  </si>
  <si>
    <t>剧情章节9-25首通</t>
  </si>
  <si>
    <t>剧情章节9-26首通</t>
  </si>
  <si>
    <t>剧情章节9-27首通</t>
  </si>
  <si>
    <t>剧情章节9-28首通</t>
  </si>
  <si>
    <t>剧情章节9-29首通</t>
  </si>
  <si>
    <t>剧情章节9-30首通</t>
  </si>
  <si>
    <t>5093001,1</t>
  </si>
  <si>
    <t>剧情章节10-1首通</t>
  </si>
  <si>
    <t>剧情章节10-2首通</t>
  </si>
  <si>
    <t>剧情章节10-3首通</t>
  </si>
  <si>
    <t>剧情章节10-4首通</t>
  </si>
  <si>
    <t>剧情章节10-5首通</t>
  </si>
  <si>
    <t>剧情章节10-6首通</t>
  </si>
  <si>
    <t>剧情章节10-7首通</t>
  </si>
  <si>
    <t>剧情章节10-8首通</t>
  </si>
  <si>
    <t>剧情章节10-9首通</t>
  </si>
  <si>
    <t>剧情章节10-10首通</t>
  </si>
  <si>
    <t>剧情章节10-11首通</t>
  </si>
  <si>
    <t>剧情章节10-12首通</t>
  </si>
  <si>
    <t>剧情章节10-13首通</t>
  </si>
  <si>
    <t>剧情章节10-14首通</t>
  </si>
  <si>
    <t>剧情章节10-15首通</t>
  </si>
  <si>
    <t>剧情章节10-16首通</t>
  </si>
  <si>
    <t>剧情章节10-17首通</t>
  </si>
  <si>
    <t>剧情章节10-18首通</t>
  </si>
  <si>
    <t>剧情章节10-19首通</t>
  </si>
  <si>
    <t>剧情章节10-20首通</t>
  </si>
  <si>
    <t>剧情章节10-21首通</t>
  </si>
  <si>
    <t>剧情章节10-22首通</t>
  </si>
  <si>
    <t>剧情章节10-23首通</t>
  </si>
  <si>
    <t>剧情章节10-24首通</t>
  </si>
  <si>
    <t>剧情章节10-25首通</t>
  </si>
  <si>
    <t>剧情章节10-26首通</t>
  </si>
  <si>
    <t>剧情章节10-27首通</t>
  </si>
  <si>
    <t>剧情章节10-28首通</t>
  </si>
  <si>
    <t>剧情章节10-29首通</t>
  </si>
  <si>
    <t>剧情章节10-30首通</t>
  </si>
  <si>
    <t>5103001,1</t>
  </si>
  <si>
    <t>剧情章节11-1首通</t>
  </si>
  <si>
    <t>剧情章节11-2首通</t>
  </si>
  <si>
    <t>剧情章节11-3首通</t>
  </si>
  <si>
    <t>剧情章节11-4首通</t>
  </si>
  <si>
    <t>剧情章节11-5首通</t>
  </si>
  <si>
    <t>剧情章节11-6首通</t>
  </si>
  <si>
    <t>剧情章节11-7首通</t>
  </si>
  <si>
    <t>剧情章节11-8首通</t>
  </si>
  <si>
    <t>剧情章节11-9首通</t>
  </si>
  <si>
    <t>剧情章节11-10首通</t>
  </si>
  <si>
    <t>剧情章节11-11首通</t>
  </si>
  <si>
    <t>剧情章节11-12首通</t>
  </si>
  <si>
    <t>剧情章节11-13首通</t>
  </si>
  <si>
    <t>剧情章节11-14首通</t>
  </si>
  <si>
    <t>剧情章节11-15首通</t>
  </si>
  <si>
    <t>剧情章节11-16首通</t>
  </si>
  <si>
    <t>剧情章节11-17首通</t>
  </si>
  <si>
    <t>剧情章节11-18首通</t>
  </si>
  <si>
    <t>剧情章节11-19首通</t>
  </si>
  <si>
    <t>剧情章节11-20首通</t>
  </si>
  <si>
    <t>剧情章节11-21首通</t>
  </si>
  <si>
    <t>剧情章节11-22首通</t>
  </si>
  <si>
    <t>剧情章节11-23首通</t>
  </si>
  <si>
    <t>剧情章节11-24首通</t>
  </si>
  <si>
    <t>剧情章节11-25首通</t>
  </si>
  <si>
    <t>剧情章节11-26首通</t>
  </si>
  <si>
    <t>剧情章节11-27首通</t>
  </si>
  <si>
    <t>剧情章节11-28首通</t>
  </si>
  <si>
    <t>剧情章节11-29首通</t>
  </si>
  <si>
    <t>剧情章节11-30首通</t>
  </si>
  <si>
    <t>5113001,1</t>
  </si>
  <si>
    <t>剧情章节12-1首通</t>
  </si>
  <si>
    <t>剧情章节12-2首通</t>
  </si>
  <si>
    <t>剧情章节12-3首通</t>
  </si>
  <si>
    <t>剧情章节12-4首通</t>
  </si>
  <si>
    <t>剧情章节12-5首通</t>
  </si>
  <si>
    <t>剧情章节12-6首通</t>
  </si>
  <si>
    <t>剧情章节12-7首通</t>
  </si>
  <si>
    <t>剧情章节12-8首通</t>
  </si>
  <si>
    <t>剧情章节12-9首通</t>
  </si>
  <si>
    <t>剧情章节12-10首通</t>
  </si>
  <si>
    <t>剧情章节12-11首通</t>
  </si>
  <si>
    <t>剧情章节12-12首通</t>
  </si>
  <si>
    <t>剧情章节12-13首通</t>
  </si>
  <si>
    <t>剧情章节12-14首通</t>
  </si>
  <si>
    <t>剧情章节12-15首通</t>
  </si>
  <si>
    <t>剧情章节12-16首通</t>
  </si>
  <si>
    <t>剧情章节12-17首通</t>
  </si>
  <si>
    <t>剧情章节12-18首通</t>
  </si>
  <si>
    <t>剧情章节12-19首通</t>
  </si>
  <si>
    <t>剧情章节12-20首通</t>
  </si>
  <si>
    <t>剧情章节12-21首通</t>
  </si>
  <si>
    <t>剧情章节12-22首通</t>
  </si>
  <si>
    <t>剧情章节12-23首通</t>
  </si>
  <si>
    <t>剧情章节12-24首通</t>
  </si>
  <si>
    <t>剧情章节12-25首通</t>
  </si>
  <si>
    <t>剧情章节12-26首通</t>
  </si>
  <si>
    <t>剧情章节12-27首通</t>
  </si>
  <si>
    <t>剧情章节12-28首通</t>
  </si>
  <si>
    <t>剧情章节12-29首通</t>
  </si>
  <si>
    <t>剧情章节12-30首通</t>
  </si>
  <si>
    <t>5123001,1</t>
  </si>
  <si>
    <t>剧情章节13-1首通</t>
  </si>
  <si>
    <t>剧情章节13-2首通</t>
  </si>
  <si>
    <t>剧情章节13-3首通</t>
  </si>
  <si>
    <t>剧情章节13-4首通</t>
  </si>
  <si>
    <t>剧情章节13-5首通</t>
  </si>
  <si>
    <t>剧情章节13-6首通</t>
  </si>
  <si>
    <t>剧情章节13-7首通</t>
  </si>
  <si>
    <t>剧情章节13-8首通</t>
  </si>
  <si>
    <t>剧情章节13-9首通</t>
  </si>
  <si>
    <t>剧情章节13-10首通</t>
  </si>
  <si>
    <t>剧情章节13-11首通</t>
  </si>
  <si>
    <t>剧情章节13-12首通</t>
  </si>
  <si>
    <t>剧情章节13-13首通</t>
  </si>
  <si>
    <t>剧情章节13-14首通</t>
  </si>
  <si>
    <t>剧情章节13-15首通</t>
  </si>
  <si>
    <t>剧情章节13-16首通</t>
  </si>
  <si>
    <t>剧情章节13-17首通</t>
  </si>
  <si>
    <t>剧情章节13-18首通</t>
  </si>
  <si>
    <t>剧情章节13-19首通</t>
  </si>
  <si>
    <t>剧情章节13-20首通</t>
  </si>
  <si>
    <t>剧情章节13-21首通</t>
  </si>
  <si>
    <t>剧情章节13-22首通</t>
  </si>
  <si>
    <t>剧情章节13-23首通</t>
  </si>
  <si>
    <t>剧情章节13-24首通</t>
  </si>
  <si>
    <t>剧情章节13-25首通</t>
  </si>
  <si>
    <t>剧情章节13-26首通</t>
  </si>
  <si>
    <t>剧情章节13-27首通</t>
  </si>
  <si>
    <t>剧情章节13-28首通</t>
  </si>
  <si>
    <t>剧情章节13-29首通</t>
  </si>
  <si>
    <t>剧情章节13-30首通</t>
  </si>
  <si>
    <t>5133001,1</t>
  </si>
  <si>
    <t>剧情章节14-1首通</t>
  </si>
  <si>
    <t>剧情章节14-2首通</t>
  </si>
  <si>
    <t>剧情章节14-3首通</t>
  </si>
  <si>
    <t>剧情章节14-4首通</t>
  </si>
  <si>
    <t>剧情章节14-5首通</t>
  </si>
  <si>
    <t>剧情章节14-6首通</t>
  </si>
  <si>
    <t>剧情章节14-7首通</t>
  </si>
  <si>
    <t>剧情章节14-8首通</t>
  </si>
  <si>
    <t>剧情章节14-9首通</t>
  </si>
  <si>
    <t>剧情章节14-10首通</t>
  </si>
  <si>
    <t>剧情章节14-11首通</t>
  </si>
  <si>
    <t>剧情章节14-12首通</t>
  </si>
  <si>
    <t>剧情章节14-13首通</t>
  </si>
  <si>
    <t>剧情章节14-14首通</t>
  </si>
  <si>
    <t>剧情章节14-15首通</t>
  </si>
  <si>
    <t>剧情章节14-16首通</t>
  </si>
  <si>
    <t>剧情章节14-17首通</t>
  </si>
  <si>
    <t>剧情章节14-18首通</t>
  </si>
  <si>
    <t>剧情章节14-19首通</t>
  </si>
  <si>
    <t>剧情章节14-20首通</t>
  </si>
  <si>
    <t>剧情章节14-21首通</t>
  </si>
  <si>
    <t>剧情章节14-22首通</t>
  </si>
  <si>
    <t>剧情章节14-23首通</t>
  </si>
  <si>
    <t>剧情章节14-24首通</t>
  </si>
  <si>
    <t>剧情章节14-25首通</t>
  </si>
  <si>
    <t>剧情章节14-26首通</t>
  </si>
  <si>
    <t>剧情章节14-27首通</t>
  </si>
  <si>
    <t>剧情章节14-28首通</t>
  </si>
  <si>
    <t>剧情章节14-29首通</t>
  </si>
  <si>
    <t>剧情章节14-30首通</t>
  </si>
  <si>
    <t>5143001,1</t>
  </si>
  <si>
    <t>剧情章节15-1首通</t>
  </si>
  <si>
    <t>剧情章节15-2首通</t>
  </si>
  <si>
    <t>剧情章节15-3首通</t>
  </si>
  <si>
    <t>剧情章节15-4首通</t>
  </si>
  <si>
    <t>剧情章节15-5首通</t>
  </si>
  <si>
    <t>剧情章节15-6首通</t>
  </si>
  <si>
    <t>剧情章节15-7首通</t>
  </si>
  <si>
    <t>剧情章节15-8首通</t>
  </si>
  <si>
    <t>剧情章节15-9首通</t>
  </si>
  <si>
    <t>剧情章节15-10首通</t>
  </si>
  <si>
    <t>剧情章节15-11首通</t>
  </si>
  <si>
    <t>剧情章节15-12首通</t>
  </si>
  <si>
    <t>剧情章节15-13首通</t>
  </si>
  <si>
    <t>剧情章节15-14首通</t>
  </si>
  <si>
    <t>剧情章节15-15首通</t>
  </si>
  <si>
    <t>剧情章节15-16首通</t>
  </si>
  <si>
    <t>剧情章节15-17首通</t>
  </si>
  <si>
    <t>剧情章节15-18首通</t>
  </si>
  <si>
    <t>剧情章节15-19首通</t>
  </si>
  <si>
    <t>剧情章节15-20首通</t>
  </si>
  <si>
    <t>剧情章节15-21首通</t>
  </si>
  <si>
    <t>剧情章节15-22首通</t>
  </si>
  <si>
    <t>剧情章节15-23首通</t>
  </si>
  <si>
    <t>剧情章节15-24首通</t>
  </si>
  <si>
    <t>剧情章节15-25首通</t>
  </si>
  <si>
    <t>剧情章节15-26首通</t>
  </si>
  <si>
    <t>剧情章节15-27首通</t>
  </si>
  <si>
    <t>剧情章节15-28首通</t>
  </si>
  <si>
    <t>剧情章节15-29首通</t>
  </si>
  <si>
    <t>剧情章节15-30首通</t>
  </si>
  <si>
    <t>5153001,1</t>
  </si>
  <si>
    <t>剧情章节16-1首通</t>
  </si>
  <si>
    <t>5160101,1</t>
  </si>
  <si>
    <t>剧情章节16-2首通</t>
  </si>
  <si>
    <t>剧情章节16-3首通</t>
  </si>
  <si>
    <t>剧情章节16-4首通</t>
  </si>
  <si>
    <t>剧情章节16-5首通</t>
  </si>
  <si>
    <t>剧情章节16-6首通</t>
  </si>
  <si>
    <t>剧情章节16-7首通</t>
  </si>
  <si>
    <t>剧情章节16-8首通</t>
  </si>
  <si>
    <t>剧情章节16-9首通</t>
  </si>
  <si>
    <t>剧情章节16-10首通</t>
  </si>
  <si>
    <t>剧情章节16-11首通</t>
  </si>
  <si>
    <t>剧情章节16-12首通</t>
  </si>
  <si>
    <t>剧情章节16-13首通</t>
  </si>
  <si>
    <t>剧情章节16-14首通</t>
  </si>
  <si>
    <t>剧情章节16-15首通</t>
  </si>
  <si>
    <t>剧情章节16-16首通</t>
  </si>
  <si>
    <t>剧情章节16-17首通</t>
  </si>
  <si>
    <t>剧情章节16-18首通</t>
  </si>
  <si>
    <t>剧情章节16-19首通</t>
  </si>
  <si>
    <t>剧情章节16-20首通</t>
  </si>
  <si>
    <t>剧情章节16-21首通</t>
  </si>
  <si>
    <t>剧情章节16-22首通</t>
  </si>
  <si>
    <t>剧情章节16-23首通</t>
  </si>
  <si>
    <t>剧情章节16-24首通</t>
  </si>
  <si>
    <t>剧情章节16-25首通</t>
  </si>
  <si>
    <t>剧情章节16-26首通</t>
  </si>
  <si>
    <t>剧情章节16-27首通</t>
  </si>
  <si>
    <t>剧情章节16-28首通</t>
  </si>
  <si>
    <t>剧情章节16-29首通</t>
  </si>
  <si>
    <t>剧情章节16-30首通</t>
  </si>
  <si>
    <t>5163001,1</t>
  </si>
  <si>
    <t>剧情章节17-1首通</t>
  </si>
  <si>
    <t>剧情章节17-2首通</t>
  </si>
  <si>
    <t>剧情章节17-3首通</t>
  </si>
  <si>
    <t>剧情章节17-4首通</t>
  </si>
  <si>
    <t>剧情章节17-5首通</t>
  </si>
  <si>
    <t>剧情章节17-6首通</t>
  </si>
  <si>
    <t>剧情章节17-7首通</t>
  </si>
  <si>
    <t>剧情章节17-8首通</t>
  </si>
  <si>
    <t>剧情章节17-9首通</t>
  </si>
  <si>
    <t>剧情章节17-10首通</t>
  </si>
  <si>
    <t>剧情章节17-11首通</t>
  </si>
  <si>
    <t>剧情章节17-12首通</t>
  </si>
  <si>
    <t>剧情章节17-13首通</t>
  </si>
  <si>
    <t>剧情章节17-14首通</t>
  </si>
  <si>
    <t>剧情章节17-15首通</t>
  </si>
  <si>
    <t>剧情章节17-16首通</t>
  </si>
  <si>
    <t>剧情章节17-17首通</t>
  </si>
  <si>
    <t>剧情章节17-18首通</t>
  </si>
  <si>
    <t>剧情章节17-19首通</t>
  </si>
  <si>
    <t>剧情章节17-20首通</t>
  </si>
  <si>
    <t>剧情章节17-21首通</t>
  </si>
  <si>
    <t>剧情章节17-22首通</t>
  </si>
  <si>
    <t>剧情章节17-23首通</t>
  </si>
  <si>
    <t>剧情章节17-24首通</t>
  </si>
  <si>
    <t>剧情章节17-25首通</t>
  </si>
  <si>
    <t>剧情章节17-26首通</t>
  </si>
  <si>
    <t>剧情章节17-27首通</t>
  </si>
  <si>
    <t>剧情章节17-28首通</t>
  </si>
  <si>
    <t>剧情章节17-29首通</t>
  </si>
  <si>
    <t>剧情章节17-30首通</t>
  </si>
  <si>
    <t>5173001,1</t>
  </si>
  <si>
    <t>剧情章节18-1首通</t>
  </si>
  <si>
    <t>剧情章节18-2首通</t>
  </si>
  <si>
    <t>剧情章节18-3首通</t>
  </si>
  <si>
    <t>剧情章节18-4首通</t>
  </si>
  <si>
    <t>剧情章节18-5首通</t>
  </si>
  <si>
    <t>剧情章节18-6首通</t>
  </si>
  <si>
    <t>剧情章节18-7首通</t>
  </si>
  <si>
    <t>剧情章节18-8首通</t>
  </si>
  <si>
    <t>剧情章节18-9首通</t>
  </si>
  <si>
    <t>剧情章节18-10首通</t>
  </si>
  <si>
    <t>剧情章节18-11首通</t>
  </si>
  <si>
    <t>剧情章节18-12首通</t>
  </si>
  <si>
    <t>剧情章节18-13首通</t>
  </si>
  <si>
    <t>剧情章节18-14首通</t>
  </si>
  <si>
    <t>剧情章节18-15首通</t>
  </si>
  <si>
    <t>剧情章节18-16首通</t>
  </si>
  <si>
    <t>剧情章节18-17首通</t>
  </si>
  <si>
    <t>剧情章节18-18首通</t>
  </si>
  <si>
    <t>剧情章节18-19首通</t>
  </si>
  <si>
    <t>剧情章节18-20首通</t>
  </si>
  <si>
    <t>剧情章节18-21首通</t>
  </si>
  <si>
    <t>剧情章节18-22首通</t>
  </si>
  <si>
    <t>剧情章节18-23首通</t>
  </si>
  <si>
    <t>剧情章节18-24首通</t>
  </si>
  <si>
    <t>剧情章节18-25首通</t>
  </si>
  <si>
    <t>剧情章节18-26首通</t>
  </si>
  <si>
    <t>剧情章节18-27首通</t>
  </si>
  <si>
    <t>剧情章节18-28首通</t>
  </si>
  <si>
    <t>剧情章节18-29首通</t>
  </si>
  <si>
    <t>剧情章节18-30首通</t>
  </si>
  <si>
    <t>5183001,1</t>
  </si>
  <si>
    <t>力度控制-1</t>
  </si>
  <si>
    <t>6010201,1</t>
  </si>
  <si>
    <t>力度控制-2</t>
  </si>
  <si>
    <t>6010301,1</t>
  </si>
  <si>
    <t>力度控制-3</t>
  </si>
  <si>
    <t>6010501,1</t>
  </si>
  <si>
    <t>走位控制-1</t>
  </si>
  <si>
    <t>6010601,1</t>
  </si>
  <si>
    <t>走位控制-2</t>
  </si>
  <si>
    <t>6020201,1</t>
  </si>
  <si>
    <t>走位控制-3</t>
  </si>
  <si>
    <t>6020301,1</t>
  </si>
  <si>
    <t>贴边球-1</t>
  </si>
  <si>
    <t>6020501,1</t>
  </si>
  <si>
    <t>贴边球-2</t>
  </si>
  <si>
    <t>6030201,1</t>
  </si>
  <si>
    <t>贴边球-3</t>
  </si>
  <si>
    <t>6030301,1</t>
  </si>
  <si>
    <t>组合球-1</t>
  </si>
  <si>
    <t>6030501,1</t>
  </si>
  <si>
    <t>组合球-2</t>
  </si>
  <si>
    <t>6030601,1</t>
  </si>
  <si>
    <t>组合球-3</t>
  </si>
  <si>
    <t>6040201,1</t>
  </si>
  <si>
    <t>拉杆-1</t>
  </si>
  <si>
    <t>6040301,1</t>
  </si>
  <si>
    <t>拉杆-2</t>
  </si>
  <si>
    <t>6040501,1</t>
  </si>
  <si>
    <t>拉杆-3</t>
  </si>
  <si>
    <t>6040601,1</t>
  </si>
  <si>
    <t>推杆-1</t>
  </si>
  <si>
    <t>6050201,1</t>
  </si>
  <si>
    <t>推杆-2</t>
  </si>
  <si>
    <t>6050301,1</t>
  </si>
  <si>
    <t>推杆-3</t>
  </si>
  <si>
    <t>6050501,1</t>
  </si>
  <si>
    <t>灌球-1</t>
  </si>
  <si>
    <t>6050601,1</t>
  </si>
  <si>
    <t>灌球-2</t>
  </si>
  <si>
    <t>6060201,1</t>
  </si>
  <si>
    <t>灌球-3</t>
  </si>
  <si>
    <t>6060301,1</t>
  </si>
  <si>
    <t>解球-1</t>
  </si>
  <si>
    <t>6060401,1</t>
  </si>
  <si>
    <t>解球-2</t>
  </si>
  <si>
    <t>6060501,1</t>
  </si>
  <si>
    <t>解球-3</t>
  </si>
  <si>
    <t>6060701,1</t>
  </si>
  <si>
    <t>一杆多球-1</t>
  </si>
  <si>
    <t>6070101,1</t>
  </si>
  <si>
    <t>一杆多球-2</t>
  </si>
  <si>
    <t>6070201,1</t>
  </si>
  <si>
    <t>一杆多球-3</t>
  </si>
  <si>
    <t>6070301,1</t>
  </si>
  <si>
    <t>K球-1</t>
  </si>
  <si>
    <t>6070401,1</t>
  </si>
  <si>
    <t>K球-2</t>
  </si>
  <si>
    <t>6070501,1</t>
  </si>
  <si>
    <t>K球-3</t>
  </si>
  <si>
    <t>借球-1</t>
  </si>
  <si>
    <t>借球-2</t>
  </si>
  <si>
    <t>借球-3</t>
  </si>
  <si>
    <t>弧线球-1</t>
  </si>
  <si>
    <t>弧线球-2</t>
  </si>
  <si>
    <t>弧线球-3</t>
  </si>
  <si>
    <t>高手进阶102首通奖励</t>
  </si>
  <si>
    <t>高手进阶103首通奖励</t>
  </si>
  <si>
    <t>高手进阶105首通奖励</t>
  </si>
  <si>
    <t>高手进阶106首通奖励</t>
  </si>
  <si>
    <t>高手进阶202首通奖励</t>
  </si>
  <si>
    <t>高手进阶203首通奖励</t>
  </si>
  <si>
    <t>高手进阶205首通奖励</t>
  </si>
  <si>
    <t>高手进阶302首通奖励</t>
  </si>
  <si>
    <t>高手进阶303首通奖励</t>
  </si>
  <si>
    <t>高手进阶305首通奖励</t>
  </si>
  <si>
    <t>高手进阶306首通奖励</t>
  </si>
  <si>
    <t>高手进阶402首通奖励</t>
  </si>
  <si>
    <t>高手进阶403首通奖励</t>
  </si>
  <si>
    <t>高手进阶405首通奖励</t>
  </si>
  <si>
    <t>高手进阶406首通奖励</t>
  </si>
  <si>
    <t>高手进阶502首通奖励</t>
  </si>
  <si>
    <t>高手进阶503首通奖励</t>
  </si>
  <si>
    <t>高手进阶505首通奖励</t>
  </si>
  <si>
    <t>高手进阶506首通奖励</t>
  </si>
  <si>
    <t>高手进阶602首通奖励</t>
  </si>
  <si>
    <t>高手进阶603首通奖励</t>
  </si>
  <si>
    <t>高手进阶604首通奖励</t>
  </si>
  <si>
    <t>高手进阶605首通奖励</t>
  </si>
  <si>
    <t>高手进阶607首通奖励</t>
  </si>
  <si>
    <t>高手进阶701首通奖励</t>
  </si>
  <si>
    <t>高手进阶702首通奖励</t>
  </si>
  <si>
    <t>高手进阶703首通奖励</t>
  </si>
  <si>
    <t>高手进阶704首通奖励</t>
  </si>
  <si>
    <t>高手进阶705首通奖励</t>
  </si>
  <si>
    <t>高手进阶第1章通关奖励</t>
  </si>
  <si>
    <t>6900101,1</t>
  </si>
  <si>
    <t>高手进阶第2章通关奖励</t>
  </si>
  <si>
    <t>6900201,1</t>
  </si>
  <si>
    <t>高手进阶第3章通关奖励</t>
  </si>
  <si>
    <t>6900301,1</t>
  </si>
  <si>
    <t>高手进阶第4章通关奖励</t>
  </si>
  <si>
    <t>6900401,1</t>
  </si>
  <si>
    <t>高手进阶第5章通关奖励</t>
  </si>
  <si>
    <t>6900501,1</t>
  </si>
  <si>
    <t>高手进阶第6章通关奖励</t>
  </si>
  <si>
    <t>6900601,1</t>
  </si>
  <si>
    <t>高手进阶第7章通关奖励</t>
  </si>
  <si>
    <t>6900701,1</t>
  </si>
  <si>
    <t>签到奖励普通1</t>
  </si>
  <si>
    <t>7000101,1</t>
  </si>
  <si>
    <t>签到奖励普通2</t>
  </si>
  <si>
    <t>7000201,1</t>
  </si>
  <si>
    <t>签到奖励普通3</t>
  </si>
  <si>
    <t>7000301,1</t>
  </si>
  <si>
    <t>签到奖励普通4</t>
  </si>
  <si>
    <t>7000401,1</t>
  </si>
  <si>
    <t>签到奖励稀有1</t>
  </si>
  <si>
    <t>7001101,1</t>
  </si>
  <si>
    <t>签到奖励稀有2</t>
  </si>
  <si>
    <t>7001201,1</t>
  </si>
  <si>
    <t>签到奖励普通1-看广告</t>
  </si>
  <si>
    <t>7002101,1</t>
  </si>
  <si>
    <t>签到奖励普通2-看广告</t>
  </si>
  <si>
    <t>7002201,1</t>
  </si>
  <si>
    <t>签到奖励普通3-看广告</t>
  </si>
  <si>
    <t>7002301,1</t>
  </si>
  <si>
    <t>签到奖励普通4-看广告</t>
  </si>
  <si>
    <t>7002401,1</t>
  </si>
  <si>
    <t>签到奖励稀有1-看广告</t>
  </si>
  <si>
    <t>7003101,1</t>
  </si>
  <si>
    <t>签到奖励稀有2-看广告</t>
  </si>
  <si>
    <t>7003201,1</t>
  </si>
  <si>
    <t>签到奖励普通1-继续领奖</t>
  </si>
  <si>
    <t>7004101,1</t>
  </si>
  <si>
    <t>签到奖励普通2-继续领奖</t>
  </si>
  <si>
    <t>7004201,1</t>
  </si>
  <si>
    <t>签到奖励普通3-继续领奖</t>
  </si>
  <si>
    <t>7004301,1</t>
  </si>
  <si>
    <t>签到奖励普通4-继续领奖</t>
  </si>
  <si>
    <t>7004401,1</t>
  </si>
  <si>
    <t>签到奖励稀有1-继续领奖</t>
  </si>
  <si>
    <t>7005101,1</t>
  </si>
  <si>
    <t>签到奖励稀有2-继续领奖</t>
  </si>
  <si>
    <t>7005201,1</t>
  </si>
  <si>
    <t>称号奖励1</t>
  </si>
  <si>
    <t>7100101,1</t>
  </si>
  <si>
    <t>称号奖励2</t>
  </si>
  <si>
    <t>7100201,1</t>
  </si>
  <si>
    <t>称号奖励3</t>
  </si>
  <si>
    <t>7100301,1</t>
  </si>
  <si>
    <t>称号奖励4</t>
  </si>
  <si>
    <t>7100401,1</t>
  </si>
  <si>
    <t>称号奖励5</t>
  </si>
  <si>
    <t>7100501,1</t>
  </si>
  <si>
    <t>免费球杆1奖励1</t>
  </si>
  <si>
    <t>8000101,1</t>
  </si>
  <si>
    <t>免费球杆1奖励2</t>
  </si>
  <si>
    <t>8000201,1</t>
  </si>
  <si>
    <t>免费球杆1奖励3</t>
  </si>
  <si>
    <t>8000301,1</t>
  </si>
  <si>
    <t>免费球杆2奖励1</t>
  </si>
  <si>
    <t>8001101,1</t>
  </si>
  <si>
    <t>免费球杆2奖励2</t>
  </si>
  <si>
    <t>8001201,1</t>
  </si>
  <si>
    <t>免费球杆2奖励3</t>
  </si>
  <si>
    <t>8001301,1</t>
  </si>
  <si>
    <t>免费球杆3奖励1</t>
  </si>
  <si>
    <t>8002101,1</t>
  </si>
  <si>
    <t>免费球杆3奖励2</t>
  </si>
  <si>
    <t>8002201,1</t>
  </si>
  <si>
    <t>免费球杆3奖励3</t>
  </si>
  <si>
    <t>8002301,1</t>
  </si>
  <si>
    <t>3元金币礼包</t>
  </si>
  <si>
    <t>9022201,1</t>
  </si>
  <si>
    <t>6元金币礼包</t>
  </si>
  <si>
    <t>9022301,1</t>
  </si>
  <si>
    <t>12元金币礼包</t>
  </si>
  <si>
    <t>9022401,1</t>
  </si>
  <si>
    <t>1元多人血流补币礼包</t>
  </si>
  <si>
    <t>9024701,1</t>
  </si>
  <si>
    <t>6元多人血流补币礼包</t>
  </si>
  <si>
    <t>9024801,1</t>
  </si>
  <si>
    <t>往期战令购买</t>
  </si>
  <si>
    <t>9027001,1</t>
  </si>
  <si>
    <t>9027101,1</t>
  </si>
  <si>
    <t>9027201,1</t>
  </si>
  <si>
    <t>9027301,1</t>
  </si>
  <si>
    <t>9027401,1</t>
  </si>
  <si>
    <t>9027501,1</t>
  </si>
  <si>
    <t>9027601,1</t>
  </si>
  <si>
    <t>9027701,1</t>
  </si>
  <si>
    <t>9027801,1</t>
  </si>
  <si>
    <t>9027901,1</t>
  </si>
  <si>
    <t>9028001,1</t>
  </si>
  <si>
    <t>9028101,1</t>
  </si>
  <si>
    <t>孔翠鸣筝礼包</t>
  </si>
  <si>
    <t>9104101,1</t>
  </si>
  <si>
    <t>像素剑影礼包</t>
  </si>
  <si>
    <t>9104201,1</t>
  </si>
  <si>
    <t>梦幻学院礼包</t>
  </si>
  <si>
    <t>9104301,1</t>
  </si>
  <si>
    <t>奶油甜甜圈礼包</t>
  </si>
  <si>
    <t>9104401,1</t>
  </si>
  <si>
    <t>箬竹翠韵礼包</t>
  </si>
  <si>
    <t>9104501,1</t>
  </si>
  <si>
    <t>梦幻琴海礼包</t>
  </si>
  <si>
    <t>9104601,1</t>
  </si>
  <si>
    <t>九齿钉耙礼包</t>
  </si>
  <si>
    <t>9104701,1</t>
  </si>
  <si>
    <t>萌宠出击礼包</t>
  </si>
  <si>
    <t>龙胆亮银枪礼包</t>
  </si>
  <si>
    <t>真爱花束礼包</t>
  </si>
  <si>
    <t>弧电枪礼包</t>
  </si>
  <si>
    <t>9210701,1</t>
  </si>
  <si>
    <t>冰源风暴礼包</t>
  </si>
  <si>
    <t>9210801,1</t>
  </si>
  <si>
    <t>守护之刃S礼包</t>
  </si>
  <si>
    <t>9210901,1</t>
  </si>
  <si>
    <t>守护之刃SS礼包</t>
  </si>
  <si>
    <t>9211001,1</t>
  </si>
  <si>
    <t>守护之刃SSS礼包</t>
  </si>
  <si>
    <t>9211101,1</t>
  </si>
  <si>
    <t>神圣羽杖S礼包</t>
  </si>
  <si>
    <t>9211201,1</t>
  </si>
  <si>
    <t>神圣羽杖SS礼包</t>
  </si>
  <si>
    <t>9211301,1</t>
  </si>
  <si>
    <t>神圣羽杖SSS礼包</t>
  </si>
  <si>
    <t>9211401,1</t>
  </si>
  <si>
    <t>术士权杖S礼包</t>
  </si>
  <si>
    <t>9211501,1</t>
  </si>
  <si>
    <t>术士权杖SS礼包</t>
  </si>
  <si>
    <t>9211601,1</t>
  </si>
  <si>
    <t>术士权杖SSS礼包</t>
  </si>
  <si>
    <t>9211701,1</t>
  </si>
  <si>
    <t>金色权杖礼包</t>
  </si>
  <si>
    <t>9211801,1</t>
  </si>
  <si>
    <t>圣光祈福S礼包</t>
  </si>
  <si>
    <t>9211901,1</t>
  </si>
  <si>
    <t>圣光祈福SS礼包</t>
  </si>
  <si>
    <t>9212001,1</t>
  </si>
  <si>
    <t>圣光祈福SSS礼包</t>
  </si>
  <si>
    <t>9212101,1</t>
  </si>
  <si>
    <t>幻影萧萧S礼包</t>
  </si>
  <si>
    <t>9212201,1</t>
  </si>
  <si>
    <t>幻影萧萧SS礼包</t>
  </si>
  <si>
    <t>9212301,1</t>
  </si>
  <si>
    <t>幻影萧萧SSS礼包</t>
  </si>
  <si>
    <t>9212401,1</t>
  </si>
  <si>
    <t>哪吒S礼包</t>
  </si>
  <si>
    <t>9212501,1</t>
  </si>
  <si>
    <t>哪吒SS礼包</t>
  </si>
  <si>
    <t>9212601,1</t>
  </si>
  <si>
    <t>哪吒SSS礼包</t>
  </si>
  <si>
    <t>9212701,1</t>
  </si>
  <si>
    <t>山雨箭来S礼包</t>
  </si>
  <si>
    <t>9212801,1</t>
  </si>
  <si>
    <t>山雨箭来SS礼包</t>
  </si>
  <si>
    <t>9212901,1</t>
  </si>
  <si>
    <t>山雨箭来SSS礼包</t>
  </si>
  <si>
    <t>9213001,1</t>
  </si>
  <si>
    <t>圣诞树礼包</t>
  </si>
  <si>
    <t>秩序之矛礼包</t>
  </si>
  <si>
    <t>凤羽流霞礼包</t>
  </si>
  <si>
    <t>炽热阳炎礼包</t>
  </si>
  <si>
    <t>剑影飒沓S礼包</t>
  </si>
  <si>
    <t>剑影飒沓SS礼包</t>
  </si>
  <si>
    <t>剑影飒沓SSS礼包</t>
  </si>
  <si>
    <t>花飞鹤舞S礼包</t>
  </si>
  <si>
    <t>花飞鹤舞SS礼包</t>
  </si>
  <si>
    <t>花飞鹤舞SSS礼包</t>
  </si>
  <si>
    <t>敦煌琴音S礼包</t>
  </si>
  <si>
    <t>敦煌琴音SS礼包</t>
  </si>
  <si>
    <t>敦煌琴音SSS礼包</t>
  </si>
  <si>
    <t>敦煌琴音礼包</t>
  </si>
  <si>
    <t>瑞兔锦衣礼包</t>
  </si>
  <si>
    <t>梦幻琴海S礼包</t>
  </si>
  <si>
    <t>梦幻琴海SS礼包</t>
  </si>
  <si>
    <t>梦幻琴海SSS礼包</t>
  </si>
  <si>
    <t>国色天香S礼包</t>
  </si>
  <si>
    <t>国色天香SS礼包</t>
  </si>
  <si>
    <t>国色天香SSS礼包</t>
  </si>
  <si>
    <t>虎头虎脑S礼包</t>
  </si>
  <si>
    <t>虎头虎脑SS礼包</t>
  </si>
  <si>
    <t>虎头虎脑SSS礼包</t>
  </si>
  <si>
    <t>夏日派对礼包</t>
  </si>
  <si>
    <t>金戈铁马礼包</t>
  </si>
  <si>
    <t>悟空礼包</t>
  </si>
  <si>
    <t>纯白爱恋礼包</t>
  </si>
  <si>
    <t>台球高手礼包1</t>
  </si>
  <si>
    <t>90000101,1</t>
  </si>
  <si>
    <t>台球高手礼包5</t>
  </si>
  <si>
    <t>90000201,1</t>
  </si>
  <si>
    <t>台球高手礼包10</t>
  </si>
  <si>
    <t>90000301,1</t>
  </si>
  <si>
    <t>台球高手礼包15</t>
  </si>
  <si>
    <t>90000401,1</t>
  </si>
  <si>
    <t>台球高手礼包20</t>
  </si>
  <si>
    <t>90000501,1</t>
  </si>
  <si>
    <t>台球高手礼包25</t>
  </si>
  <si>
    <t>90000601,1</t>
  </si>
  <si>
    <t>台球高手礼包30</t>
  </si>
  <si>
    <t>90000701,1</t>
  </si>
  <si>
    <t>每日幸运礼包</t>
  </si>
  <si>
    <t>91000101,1</t>
  </si>
  <si>
    <t>进阶材料包</t>
  </si>
  <si>
    <t>91000201,1</t>
  </si>
  <si>
    <t>VIP0每日礼包</t>
  </si>
  <si>
    <t>91000301,1</t>
  </si>
  <si>
    <t>VIP1每日礼包</t>
  </si>
  <si>
    <t>91000401,1</t>
  </si>
  <si>
    <t>VIP2每日礼包</t>
  </si>
  <si>
    <t>91000501,1</t>
  </si>
  <si>
    <t>VIP3每日礼包</t>
  </si>
  <si>
    <t>91000601,1</t>
  </si>
  <si>
    <t>VIP4每日礼包</t>
  </si>
  <si>
    <t>91000701,1</t>
  </si>
  <si>
    <t>VIP5每日礼包</t>
  </si>
  <si>
    <t>91000801,1</t>
  </si>
  <si>
    <t>VIP6每日礼包</t>
  </si>
  <si>
    <t>91000901,1</t>
  </si>
  <si>
    <t>VIP7每日礼包</t>
  </si>
  <si>
    <t>91001001,1</t>
  </si>
  <si>
    <t>VIP8每日礼包</t>
  </si>
  <si>
    <t>91001101,1</t>
  </si>
  <si>
    <t>VIP9每日礼包</t>
  </si>
  <si>
    <t>91001801,1</t>
  </si>
  <si>
    <t>VIP10每日礼包</t>
  </si>
  <si>
    <t>91001901,1</t>
  </si>
  <si>
    <t>初级升阶礼包</t>
  </si>
  <si>
    <t>92000101,1</t>
  </si>
  <si>
    <t>中级升阶礼包</t>
  </si>
  <si>
    <t>92000201,1</t>
  </si>
  <si>
    <t>高级升阶礼包</t>
  </si>
  <si>
    <t>92000301,1</t>
  </si>
  <si>
    <t>大师升阶礼包</t>
  </si>
  <si>
    <t>92000401,1</t>
  </si>
  <si>
    <t>对局表情礼包</t>
  </si>
  <si>
    <t>92000701,2</t>
  </si>
  <si>
    <t>航海幸运礼包</t>
  </si>
  <si>
    <t>92000901,3</t>
  </si>
  <si>
    <t>幸运大礼包</t>
  </si>
  <si>
    <t>92001001,1</t>
  </si>
  <si>
    <t>6元首充礼包</t>
  </si>
  <si>
    <t>93000101,1</t>
  </si>
  <si>
    <t>12元首充礼包</t>
  </si>
  <si>
    <t>93000201,1</t>
  </si>
  <si>
    <t>30元首充礼包</t>
  </si>
  <si>
    <t>93000301,1</t>
  </si>
  <si>
    <t>98元首充礼包</t>
  </si>
  <si>
    <t>93000401,1</t>
  </si>
  <si>
    <t>球杆碎片自选</t>
  </si>
  <si>
    <t>93000801,1</t>
  </si>
  <si>
    <t>6元首充礼包(地狱火焰)</t>
  </si>
  <si>
    <t>93001101,1</t>
  </si>
  <si>
    <t>30元首充礼包(地狱火焰)</t>
  </si>
  <si>
    <t>93001201,1</t>
  </si>
  <si>
    <t>6元首充礼包(街头潮牌)</t>
  </si>
  <si>
    <t>93001301,1</t>
  </si>
  <si>
    <t>30元首充礼包(街头潮牌)</t>
  </si>
  <si>
    <t>93001401,1</t>
  </si>
  <si>
    <t>6元首充礼包(骑士长枪)</t>
  </si>
  <si>
    <t>93001501,1</t>
  </si>
  <si>
    <t>30元首充礼包(骑士长枪)</t>
  </si>
  <si>
    <t>93001601,1</t>
  </si>
  <si>
    <t>6元首充第1天奖励</t>
  </si>
  <si>
    <t>93002101,1</t>
  </si>
  <si>
    <t>6元首充第2天奖励</t>
  </si>
  <si>
    <t>93002201,1</t>
  </si>
  <si>
    <t>6元首充第3天奖励</t>
  </si>
  <si>
    <t>93002301,1</t>
  </si>
  <si>
    <t>30元首充第1天奖励</t>
  </si>
  <si>
    <t>93002401,1</t>
  </si>
  <si>
    <t>30元首充第2天奖励</t>
  </si>
  <si>
    <t>93002501,1</t>
  </si>
  <si>
    <t>30元首充第3天奖励</t>
  </si>
  <si>
    <t>93002601,1</t>
  </si>
  <si>
    <t>68元首充第1天奖励</t>
  </si>
  <si>
    <t>93002701,1</t>
  </si>
  <si>
    <t>68元首充第2天奖励</t>
  </si>
  <si>
    <t>93002801,1</t>
  </si>
  <si>
    <t>68元首充第3天奖励</t>
  </si>
  <si>
    <t>93002901,1</t>
  </si>
  <si>
    <t>3元超级特惠礼包</t>
  </si>
  <si>
    <t>94000101,1</t>
  </si>
  <si>
    <t>6元超级特惠礼包</t>
  </si>
  <si>
    <t>94000201,1</t>
  </si>
  <si>
    <t>12元超级特惠礼包</t>
  </si>
  <si>
    <t>94000301,1</t>
  </si>
  <si>
    <t>快手c补礼包1</t>
  </si>
  <si>
    <t>94000401,1</t>
  </si>
  <si>
    <t>快手c补礼包2</t>
  </si>
  <si>
    <t>94000501,1</t>
  </si>
  <si>
    <t>快手c补礼包3</t>
  </si>
  <si>
    <t>94000601,1</t>
  </si>
  <si>
    <t>快手c补礼包4</t>
  </si>
  <si>
    <t>94000701,1</t>
  </si>
  <si>
    <t>快手c补礼包5</t>
  </si>
  <si>
    <t>94000801,1</t>
  </si>
  <si>
    <t>快手c补礼包6</t>
  </si>
  <si>
    <t>94000901,1</t>
  </si>
  <si>
    <t>快手c补礼包7</t>
  </si>
  <si>
    <t>94001001,1</t>
  </si>
  <si>
    <t>快手c补礼包8</t>
  </si>
  <si>
    <t>94001101,1</t>
  </si>
  <si>
    <t>快手c补礼包9</t>
  </si>
  <si>
    <t>94001201,1</t>
  </si>
  <si>
    <t>10元夺宝奖励（第一期）</t>
  </si>
  <si>
    <t>95000101,1</t>
  </si>
  <si>
    <t>10元夺宝奖励（第二期）</t>
  </si>
  <si>
    <t>95000201,1</t>
  </si>
  <si>
    <t>10元夺宝奖励（第三期）</t>
  </si>
  <si>
    <t>95000301,1</t>
  </si>
  <si>
    <t>10元夺宝奖励（第四期）</t>
  </si>
  <si>
    <t>95000401,1</t>
  </si>
  <si>
    <t>10元夺宝奖励（第五期）</t>
  </si>
  <si>
    <t>95000501,1</t>
  </si>
  <si>
    <t>10元夺宝奖励（第六期）</t>
  </si>
  <si>
    <t>95000601,1</t>
  </si>
  <si>
    <t>10元夺宝奖励（第七期）</t>
  </si>
  <si>
    <t>95000701,1</t>
  </si>
  <si>
    <t>10元夺宝奖励（第八期）</t>
  </si>
  <si>
    <t>95000801,1</t>
  </si>
  <si>
    <t>10元夺宝奖励（第九期）</t>
  </si>
  <si>
    <t>95000901,1</t>
  </si>
  <si>
    <t>10元夺宝奖励（第十期）</t>
  </si>
  <si>
    <t>95001001,1</t>
  </si>
  <si>
    <t>10元夺宝奖励（第十一期）</t>
  </si>
  <si>
    <t>95001101,1</t>
  </si>
  <si>
    <t>10元夺宝奖励（第十二期）</t>
  </si>
  <si>
    <t>95001201,1</t>
  </si>
  <si>
    <t>10元夺宝奖励（第十三期）</t>
  </si>
  <si>
    <t>95001301,1</t>
  </si>
  <si>
    <t>10元夺宝奖励（第十四期）</t>
  </si>
  <si>
    <t>95001401,1</t>
  </si>
  <si>
    <t>10元夺宝奖励（第十五期）</t>
  </si>
  <si>
    <t>95001501,1</t>
  </si>
  <si>
    <t>10元夺宝奖励（第十六期）</t>
  </si>
  <si>
    <t>95001601,1</t>
  </si>
  <si>
    <t>10元夺宝奖励（第十七期）</t>
  </si>
  <si>
    <t>95001701,1</t>
  </si>
  <si>
    <t>10元夺宝奖励（第十八期）</t>
  </si>
  <si>
    <t>95001801,1</t>
  </si>
  <si>
    <t>10元夺宝奖励（第十九期）</t>
  </si>
  <si>
    <t>95001901,1</t>
  </si>
  <si>
    <t>添加桌面快捷入口奖励</t>
  </si>
  <si>
    <t>96000101,1</t>
  </si>
  <si>
    <t>联赛冠军俱乐部成员奖励</t>
  </si>
  <si>
    <t>97000101,1</t>
  </si>
  <si>
    <t>联赛亚军俱乐部成员奖励</t>
  </si>
  <si>
    <t>97000201,1</t>
  </si>
  <si>
    <t>联赛四强俱乐部成员奖励</t>
  </si>
  <si>
    <t>97000301,1</t>
  </si>
  <si>
    <t>联赛八强俱乐部成员奖励</t>
  </si>
  <si>
    <t>97000401,1</t>
  </si>
  <si>
    <t>字节分享录制奖励</t>
  </si>
  <si>
    <t>98000101,1</t>
  </si>
  <si>
    <t>达人直播开播奖励</t>
  </si>
  <si>
    <t>99000101,1</t>
  </si>
  <si>
    <t>A杆自选礼包</t>
  </si>
  <si>
    <t>100000101,1</t>
  </si>
  <si>
    <t>寻宝之路卡牌1奖励</t>
  </si>
  <si>
    <t>110000101,1</t>
  </si>
  <si>
    <t>寻宝之路卡牌2奖励</t>
  </si>
  <si>
    <t>110000102,1</t>
  </si>
  <si>
    <t>寻宝之路卡牌3奖励</t>
  </si>
  <si>
    <t>110000103,1</t>
  </si>
  <si>
    <t>寻宝之路卡牌4奖励</t>
  </si>
  <si>
    <t>110000104,1</t>
  </si>
  <si>
    <t>寻宝之路卡牌5奖励</t>
  </si>
  <si>
    <t>110000105,1</t>
  </si>
  <si>
    <t>寻宝之路卡牌6奖励</t>
  </si>
  <si>
    <t>110000106,1</t>
  </si>
  <si>
    <t>寻宝之路卡牌7奖励</t>
  </si>
  <si>
    <t>110000107,1</t>
  </si>
  <si>
    <t>寻宝之路卡牌8奖励</t>
  </si>
  <si>
    <t>110000108,1</t>
  </si>
  <si>
    <t>寻宝之路卡牌9奖励</t>
  </si>
  <si>
    <t>110000109,1</t>
  </si>
  <si>
    <t>寻宝之路棋盘格子奖励</t>
  </si>
  <si>
    <t>120000101,1</t>
  </si>
  <si>
    <t>120000102,1</t>
  </si>
  <si>
    <t>120000103,1</t>
  </si>
  <si>
    <t>120000104,1</t>
  </si>
  <si>
    <t>120000105,1</t>
  </si>
  <si>
    <t>120000106,1</t>
  </si>
  <si>
    <t>120000107,1</t>
  </si>
  <si>
    <t>120000108,1</t>
  </si>
  <si>
    <t>120000109,1</t>
  </si>
  <si>
    <t>120000110,1</t>
  </si>
  <si>
    <t>120000111,1</t>
  </si>
  <si>
    <t>120000112,1</t>
  </si>
  <si>
    <t>掉落池序号</t>
  </si>
  <si>
    <t>掉落类型</t>
  </si>
  <si>
    <t>掉落物品</t>
  </si>
  <si>
    <t>type</t>
  </si>
  <si>
    <t>prob</t>
  </si>
  <si>
    <t>(list#sep=|),reward3</t>
  </si>
  <si>
    <t>1,2,2,10000</t>
  </si>
  <si>
    <t>1,5,5,10000</t>
  </si>
  <si>
    <t>1,10,10,10000</t>
  </si>
  <si>
    <t>1,40,40,10000</t>
  </si>
  <si>
    <t>2,150,150,10000</t>
  </si>
  <si>
    <t>13,2,2,10000</t>
  </si>
  <si>
    <t>600001,1,1,10000</t>
  </si>
  <si>
    <t>13,3,3,10000</t>
  </si>
  <si>
    <t>1,1,1,10000</t>
  </si>
  <si>
    <t>2,200,200,10000</t>
  </si>
  <si>
    <t>600001,2,2,10000</t>
  </si>
  <si>
    <t>13,4,4,10000</t>
  </si>
  <si>
    <t>2,300,300,10000</t>
  </si>
  <si>
    <t>13,5,5,10000</t>
  </si>
  <si>
    <t>2,400,400,10000</t>
  </si>
  <si>
    <t>600001,3,3,10000</t>
  </si>
  <si>
    <t>13,6,6,10000</t>
  </si>
  <si>
    <t>1,3,3,10000</t>
  </si>
  <si>
    <t>2,500,500,10000</t>
  </si>
  <si>
    <t>13,7,7,10000</t>
  </si>
  <si>
    <t>2,600,600,10000</t>
  </si>
  <si>
    <t>13,8,8,10000</t>
  </si>
  <si>
    <t>2,700,700,10000</t>
  </si>
  <si>
    <t>13,9,9,10000</t>
  </si>
  <si>
    <t>2,800,800,10000</t>
  </si>
  <si>
    <t>13,10,10,10000</t>
  </si>
  <si>
    <t>600001,0,3,10000|600004,1,1,5555</t>
  </si>
  <si>
    <t>600001,1,4,10000|600005,1,1,2777</t>
  </si>
  <si>
    <t>600001,1,6,10000|600006,1,1,1388</t>
  </si>
  <si>
    <t>5,200,200,10000</t>
  </si>
  <si>
    <t>5,250,250,10000</t>
  </si>
  <si>
    <t>5,300,300,10000</t>
  </si>
  <si>
    <t>5,350,350,10000</t>
  </si>
  <si>
    <t>5,400,400,10000</t>
  </si>
  <si>
    <t>5,450,450,10000</t>
  </si>
  <si>
    <t>5,500,500,10000</t>
  </si>
  <si>
    <t>5,550,550,10000</t>
  </si>
  <si>
    <t>5,600,600,10000</t>
  </si>
  <si>
    <t>5,100,100,10000</t>
  </si>
  <si>
    <t>5,125,125,10000</t>
  </si>
  <si>
    <t>5,150,150,10000</t>
  </si>
  <si>
    <t>5,175,175,10000</t>
  </si>
  <si>
    <t>5,225,225,10000</t>
  </si>
  <si>
    <t>5,275,275,10000</t>
  </si>
  <si>
    <t>13,1,1,10000</t>
  </si>
  <si>
    <t>13,50,50,10000</t>
  </si>
  <si>
    <t>600001,15,15,10000</t>
  </si>
  <si>
    <t>600001,50,50,10000</t>
  </si>
  <si>
    <t>600001,200,200,10000</t>
  </si>
  <si>
    <t>2,525,525,10|2,833,833,80|12,10,10,10</t>
  </si>
  <si>
    <t>2,788,788,35|2,1250,1250,60|12,10,10,5</t>
  </si>
  <si>
    <t>2,867,867,40|2,1667,1667,50|12,10,10,10</t>
  </si>
  <si>
    <t>2,1333,1333,20|2,2333,2333,50|12,20,20,10|2,1767,1767,20</t>
  </si>
  <si>
    <t>2,2000,2000,40|2,2888,2888,40|12,20,20,20</t>
  </si>
  <si>
    <t>2,2222,2222,40|2,5250,5250,25|12,20,20,35</t>
  </si>
  <si>
    <t>2,3333,3333,40|2,8888,8888,20|12,30,30,40</t>
  </si>
  <si>
    <t>2,4125,4125,20|2,10000,10000,10|12,30,30,50|2,3888,3888,20</t>
  </si>
  <si>
    <t>2,5000,5000,45|2,25000,25000,5|12,30,30,50</t>
  </si>
  <si>
    <t>2,5888,5888,30|2,30000,30000,5|12,50,50,65</t>
  </si>
  <si>
    <t>2,6888,6888,30|2,40000,40000,5|12,50,50,65</t>
  </si>
  <si>
    <t>2,8888,8888,40|2,100000,100000,0|12,100,100,60</t>
  </si>
  <si>
    <t>511001,1,1,15|511001,2,2,5|2,100,100,15|2,200,200,8|2,500,500,2|1,1,1,0|1,1,1,0|12,30,30,25|12,60,60,8|12,100,100,2|930005,1,1,20</t>
  </si>
  <si>
    <t>511001,1,1,25|511001,2,2,10|2,100,100,10|2,200,200,6|2,500,500,2|1,1,1,2|1,1,1,2|12,30,30,18|12,60,60,8|12,100,100,2|930005,1,1,15</t>
  </si>
  <si>
    <t>511001,1,1,25|511001,2,2,10|2,100,100,10|2,200,200,6|2,500,500,2|1,1,1,4|1,1,1,4|12,30,30,14|12,60,60,8|12,100,100,2|930005,1,1,15</t>
  </si>
  <si>
    <t>510341,1,1,22|510341,2,2,15|2,250,250,15|2,500,500,8|2,1000,1000,2|1,1,1,8|12,50,50,15|12,100,100,8|12,200,200,2|930003,1,1,5</t>
  </si>
  <si>
    <t>510421,1,1,22|510421,2,2,15|2,250,250,15|2,500,500,8|2,1000,1000,2|1,1,1,8|12,50,50,15|12,100,100,8|12,200,200,2|930003,1,1,5</t>
  </si>
  <si>
    <t>2,500,500,20|2,1000,1000,50|2,1500,1500,25|1,2,2,5|1,5,5,0</t>
  </si>
  <si>
    <t>2,3000,3000,10000|13,5,5,10000|1,2,2,10000</t>
  </si>
  <si>
    <t>2,1500,1500,10000|13,2,2,10000|1,1,1,10000</t>
  </si>
  <si>
    <t>2,1000,1000,10000|1,1,1,10000</t>
  </si>
  <si>
    <t>100633,1,1,10000</t>
  </si>
  <si>
    <t>63,100,100,10000|600009,15,15,10000</t>
  </si>
  <si>
    <t>63,100,100,10000|600009,20,20,10000</t>
  </si>
  <si>
    <t>63,120,120,10000|600009,15,15,10000</t>
  </si>
  <si>
    <t>63,120,120,10000|600009,20,20,10000</t>
  </si>
  <si>
    <t>63,130,130,10000|510631,50,50,10000</t>
  </si>
  <si>
    <t>63,150,150,10000|510631,50,50,10000</t>
  </si>
  <si>
    <t>4,10,10,10000|12,50,50,10000</t>
  </si>
  <si>
    <t>4,10,10,10000|12,50,50,10000|1,1,1,10000</t>
  </si>
  <si>
    <t>4,10,10,10000|12,10,10,10000</t>
  </si>
  <si>
    <t>4,20,20,10000|12,100,100,10000|1000009,5,5,10000</t>
  </si>
  <si>
    <t>4,10,10,10000|12,20,20,10000</t>
  </si>
  <si>
    <t>4,20,20,10000|12,50,50,10000</t>
  </si>
  <si>
    <t>4,20,20,10000|12,50,50,10000|13,1,1,10000</t>
  </si>
  <si>
    <t>4,20,20,10000|12,100,100,10000|13,1,1,10000</t>
  </si>
  <si>
    <t>4,10,10,10000|12,20,20,10000|13,1,1,10000</t>
  </si>
  <si>
    <t>4,10,10,10000|12,30,30,10000|13,1,1,10000</t>
  </si>
  <si>
    <t>4,10,10,10000|12,50,50,10000|13,1,1,10000</t>
  </si>
  <si>
    <t>4,10,10,10000|12,40,40,10000|1000009,5,5,10000</t>
  </si>
  <si>
    <t>4,10,10,10000|12,60,60,10000</t>
  </si>
  <si>
    <t>4,10,10,10000|12,100,100,10000</t>
  </si>
  <si>
    <t>4,10,10,10000|12,10,10,10000|13,1,1,10000</t>
  </si>
  <si>
    <t>4,20,20,10000|2,1000,1000,10000</t>
  </si>
  <si>
    <t>4,10,10,10000|12,30,30,10000</t>
  </si>
  <si>
    <t>67,1,1,10000</t>
  </si>
  <si>
    <t>67,2,2,10000</t>
  </si>
  <si>
    <t>800042,1,1,10000</t>
  </si>
  <si>
    <t>67,3,3,10000</t>
  </si>
  <si>
    <t>67,5,5,10000</t>
  </si>
  <si>
    <t>67,10,10,10000</t>
  </si>
  <si>
    <t>12,50,50,10000</t>
  </si>
  <si>
    <t>2,2000,2000,10000|13,5,5,10000</t>
  </si>
  <si>
    <t>2,4000,4000,10000|400171,1,1,10000</t>
  </si>
  <si>
    <t>2,1000,1000,10000</t>
  </si>
  <si>
    <t>12,100,100,10000</t>
  </si>
  <si>
    <t>600005,1,1,10000</t>
  </si>
  <si>
    <t>930003,1,1,10000</t>
  </si>
  <si>
    <t>12,180,180,10000</t>
  </si>
  <si>
    <t>600005,2,2,10000</t>
  </si>
  <si>
    <t>930003,2,2,10000</t>
  </si>
  <si>
    <t>12,300,300,10000</t>
  </si>
  <si>
    <t>600006,1,1,10000</t>
  </si>
  <si>
    <t>440021,1,1,10000|8,1000,1000,10000</t>
  </si>
  <si>
    <t>440031,1,1,10000|8,600,600,10000</t>
  </si>
  <si>
    <t>440041,1,1,10000|8,300,300,10000</t>
  </si>
  <si>
    <t>2,100,100,10000|600001,10,10,10000</t>
  </si>
  <si>
    <t>2,200,200,10000|13,5,5,10000</t>
  </si>
  <si>
    <t>2,200,200,10000|13,1,1,10000</t>
  </si>
  <si>
    <t>600001,5,5,10000|13,5,5,10000</t>
  </si>
  <si>
    <t>1,1,1,10000|2,1000,1000,10000|400011,1,1,10000</t>
  </si>
  <si>
    <t>1,10,10,10000|100161,1,1,10000|810012,1,1,10000</t>
  </si>
  <si>
    <t>1,10,10,10000|400011,1,1,10000</t>
  </si>
  <si>
    <t>100181,1,1,10000|13,5,5,10000</t>
  </si>
  <si>
    <t>1,10,10,10000|400071,1,1,10000</t>
  </si>
  <si>
    <t>1,10,10,10000|400081,1,1,10000</t>
  </si>
  <si>
    <t>1,10,10,10000|400091,1,1,10000</t>
  </si>
  <si>
    <t>1,10,10,10000|100181,1,1,10000</t>
  </si>
  <si>
    <t>400171,1,1,10000|13,10,10,10000|600001,10,10,10000</t>
  </si>
  <si>
    <t>13,10,10,10000|12,100,100,10000|2,30000,30000,10000</t>
  </si>
  <si>
    <t>400018,1,1,10000|600006,10,10,10000|2,50000,50000,10000</t>
  </si>
  <si>
    <t>300020,1,1,10000|12,1000,1000,10000|2,50000,50000,10000</t>
  </si>
  <si>
    <t>100373,1,1,10000|13,100,100,10000|2,100000,100000,10000</t>
  </si>
  <si>
    <t>100453,1,1,10000|600001,50,50,10000|2,100000,100000,10000</t>
  </si>
  <si>
    <t>880010,1,1,10000|870014,1,1,10000|2,100000,100000,10000</t>
  </si>
  <si>
    <t>100323,1,1,10000|13,100,100,10000|2,200000,200000,10000</t>
  </si>
  <si>
    <t>49,120,120,10000|13,200,200,10000|600001,100,100,10000</t>
  </si>
  <si>
    <t>2,800,800,1</t>
  </si>
  <si>
    <t>2,500,500,1</t>
  </si>
  <si>
    <t>13,1,1,10000|600001,1,1,10000|1,1,1,10000</t>
  </si>
  <si>
    <t>2,1200,1200,10000</t>
  </si>
  <si>
    <t>2,1500,1500,10000</t>
  </si>
  <si>
    <t>2,2000,2000,10000</t>
  </si>
  <si>
    <t>2,3000,3000,10000</t>
  </si>
  <si>
    <t>510041,1,1,10000</t>
  </si>
  <si>
    <t>510041,2,2,10000</t>
  </si>
  <si>
    <t>400041,1,1,10000</t>
  </si>
  <si>
    <t>410041,1,1,10000</t>
  </si>
  <si>
    <t>300001,1,1,10000</t>
  </si>
  <si>
    <t>400051,1,1,10000</t>
  </si>
  <si>
    <t>700018,1,1,10000</t>
  </si>
  <si>
    <t>870002,1,1,10000</t>
  </si>
  <si>
    <t>420011,1,1,10000</t>
  </si>
  <si>
    <t>490161,1,1,10000</t>
  </si>
  <si>
    <t>510161,20,20,10000</t>
  </si>
  <si>
    <t>510161,30,30,10000</t>
  </si>
  <si>
    <t>510161,40,40,10000</t>
  </si>
  <si>
    <t>12,200,200,10000</t>
  </si>
  <si>
    <t>13,20,20,10000</t>
  </si>
  <si>
    <t>12,500,500,10000</t>
  </si>
  <si>
    <t>100041,1,1,10000</t>
  </si>
  <si>
    <t>100042,1,1,10000</t>
  </si>
  <si>
    <t>950004,1,1,10000|940004,1,1,10000</t>
  </si>
  <si>
    <t>100172,1,1,10000</t>
  </si>
  <si>
    <t>1,1,1,100|2,888,888,200|2,1888,1888,100|1000009,10,10,200|600001,1,1,150|13,5,5,150|12,188,188,100</t>
  </si>
  <si>
    <t>420012,1,1,10000</t>
  </si>
  <si>
    <t>410042,1,1,10000</t>
  </si>
  <si>
    <t>2,2500,2500,10000</t>
  </si>
  <si>
    <t>490162,1,1,10000</t>
  </si>
  <si>
    <t>510161,20,20,10000|420012,1,1,10000</t>
  </si>
  <si>
    <t>510161,20,20,10000|410042,1,1,10000</t>
  </si>
  <si>
    <t>510161,30,30,10000|1,5,5,10000</t>
  </si>
  <si>
    <t>510161,30,30,10000|420012,1,1,10000</t>
  </si>
  <si>
    <t>510161,30,30,10000|410042,1,1,10000</t>
  </si>
  <si>
    <t>510161,40,40,10000|1,5,5,10000</t>
  </si>
  <si>
    <t>1,20,20,10000</t>
  </si>
  <si>
    <t>7,5,5,10000|2,1000,1000,10000</t>
  </si>
  <si>
    <t>7,5,5,10000|12,500,500,10000|2,1000,1000,10000</t>
  </si>
  <si>
    <t>7,5,5,10000|1,1,1,10000</t>
  </si>
  <si>
    <t>2,28888,28888,10000</t>
  </si>
  <si>
    <t>1,50,50,10000</t>
  </si>
  <si>
    <t>1,150,150,10000</t>
  </si>
  <si>
    <t>1,5,5,10000|2,3888,3888,10000|700014,1,1,10000</t>
  </si>
  <si>
    <t>600001,2,2,10000|2,3888,3888,10000|700015,1,1,10000</t>
  </si>
  <si>
    <t>1,1,1,0|1,3,3,0|1,5,5,0|1,7,7,0|1,8,8,0|1,10,10,250|1,12,12,0|1,15,15,0|1,18,18,0|1,20,20,0|1,25,25,0|1,35,35,0|1,50,50,0|1,88,88,0|1,888,888,0|2,1000,1000,150|2,2000,2000,250|2,5000,5000,50|2,10000,10000,0|2,15000,15000,0|2,20000,20000,0|2,50000,50000,0|26,1,1,0|25,1,1,0|21,1,1,0|13,1,1,200|21,1,1,50|470010,1,1,0|420061,1,1,0|410061,1,1,0|510011,1,1,0|100014,1,1,0</t>
  </si>
  <si>
    <t>1,5,5,10000|1,8,8,11500|1,10,10,10000|1,12,12,8000|1,15,15,6000|1,18,18,4000|1,20,20,3500|1,25,25,2500|1,35,35,2500|1,50,50,1500|1,88,88,490|1,888,888,9|2,5000,5000,5000|2,10000,10000,5000|2,15000,15000,3000|2,20000,20000,3000|2,50000,50000,1500|26,1,1,5000|25,1,1,1500|21,1,1,1500|13,1,1,750|21,1,1,750|470010,1,1,750|420061,1,1,750|410061,1,1,750|510011,1,1,750|100014,1,1,1</t>
  </si>
  <si>
    <t>2,2000,2000,10000|1,5,5,10000</t>
  </si>
  <si>
    <t>400052,1,1,10000|2,888,888,10000|1,1,1,10000</t>
  </si>
  <si>
    <t>2,888,888,10000</t>
  </si>
  <si>
    <t>2,2888,2888,10000|600001,3,3,10000</t>
  </si>
  <si>
    <t>420052,1,1,10000</t>
  </si>
  <si>
    <t>2,3888,3888,10000|13,3,3,10000</t>
  </si>
  <si>
    <t>510161,3,3,10000</t>
  </si>
  <si>
    <t>510161,2,2,10000</t>
  </si>
  <si>
    <t>900001,1,1,10000|2,666,666,10000</t>
  </si>
  <si>
    <t>2,100,100,10000</t>
  </si>
  <si>
    <t>2,666,666,10000|410042,1,1,10000</t>
  </si>
  <si>
    <t>700015,1,1,10000</t>
  </si>
  <si>
    <t>12,666,666,10000|2,666,666,10000</t>
  </si>
  <si>
    <t>2,100,100,10000|600001,5,5,10000|400033,1,1,10000</t>
  </si>
  <si>
    <t>2,666,666,10000|400051,1,1,10000</t>
  </si>
  <si>
    <t>400171,1,1,10000|2,2000,2000,10000|1,10,10,10000</t>
  </si>
  <si>
    <t>2,5000,5000,10000</t>
  </si>
  <si>
    <t>400152,1,1,10000</t>
  </si>
  <si>
    <t>400083,1,1,10000</t>
  </si>
  <si>
    <t>470049,1,1,10000</t>
  </si>
  <si>
    <t>400073,1,1,10000</t>
  </si>
  <si>
    <t>470048,1,1,10000</t>
  </si>
  <si>
    <t>2,120000,120000,10000|400091,1,1,10000|600001,2,2,10000|13,5,5,10000</t>
  </si>
  <si>
    <t>2,180000,180000,10000|400091,1,1,10000|600001,2,2,10000|13,5,5,10000</t>
  </si>
  <si>
    <t>2,360000,360000,10000|400092,1,1,10000|600001,2,2,10000|13,5,5,10000</t>
  </si>
  <si>
    <t>2,240000,240000,10000|400094,1,1,10000|600001,2,2,10000|13,5,5,10000</t>
  </si>
  <si>
    <t>2,360000,360000,10000|400094,1,1,10000|600001,2,2,10000|13,5,5,10000</t>
  </si>
  <si>
    <t>2,720000,720000,10000|400095,1,1,10000|600001,2,2,10000|13,10,10,10000</t>
  </si>
  <si>
    <t>2,1000,1000,10000|600001,5,5,10000|13,20,20,10000</t>
  </si>
  <si>
    <t>2,2000,2000,10000|600001,2,2,10000|13,10,10,10000</t>
  </si>
  <si>
    <t>2,4399,4399,10000|12,500,500,10000|700022,2,2,10000</t>
  </si>
  <si>
    <t>2,8888,8888,10000|100,20000000,20000000,10000|20,2,2,10000</t>
  </si>
  <si>
    <t>420124,1,1,10000</t>
  </si>
  <si>
    <t>2,1888,1888,100|600001,2,2,100|13,10,10,100</t>
  </si>
  <si>
    <t>1,10,10,10000|12,100,100,10000|21,1,1,10000</t>
  </si>
  <si>
    <t>1,20,20,10000|12,100,100,10000|21,1,1,10000</t>
  </si>
  <si>
    <t>2,500,500,2000|2,888,888,1000|13,2,2,1000|600006,1,1,1000|600005,1,1,1000|600001,2,2,1000|700018,1,1,3000</t>
  </si>
  <si>
    <t>100071,1,1,1|100081,1,1,1|100091,1,1,1</t>
  </si>
  <si>
    <t>100071,1,1,1</t>
  </si>
  <si>
    <t>100081,1,1,1</t>
  </si>
  <si>
    <t>100091,1,1,1</t>
  </si>
  <si>
    <t>100071,1,1,100|100081,1,1,100|100091,1,1,100|410044,1,1,750|600006,10,10,1500|600007,5,5,1500|13,50,50,1500|2,300000,300000,400|2,500000,500000,300|13,10,10,1500|600001,30,30,1000|700019,1,1,500|420074,1,1,750</t>
  </si>
  <si>
    <t>100071,1,1,100|410044,1,1,750|600006,10,10,1500|600007,5,5,1500|13,50,50,1500|2,300000,300000,400|2,500000,500000,300|13,10,10,1500|600001,30,30,1000|700019,1,1,500|420074,1,1,750</t>
  </si>
  <si>
    <t>100081,1,1,100|410044,1,1,750|600006,10,10,1500|600007,5,5,1500|13,50,50,1500|2,300000,300000,400|2,500000,500000,300|13,10,10,1500|600001,30,30,1000|700019,1,1,500|420074,1,1,750</t>
  </si>
  <si>
    <t>100091,1,1,100|410044,1,1,750|600006,10,10,1500|600007,5,5,1500|13,50,50,1500|2,300000,300000,400|2,500000,500000,300|13,10,10,1500|600001,30,30,1000|700019,1,1,500|420074,1,1,750</t>
  </si>
  <si>
    <t>2,200000,200000,500|2,300000,300000,400|2,500000,500000,300|13,20,60,1000|600001,10,10,700|600001,20,20,700|600006,1,5,1700|600007,1,4,2200</t>
  </si>
  <si>
    <t>1,10,10,10000|12,100,100,10000</t>
  </si>
  <si>
    <t>1,20,20,10000|12,200,200,10000</t>
  </si>
  <si>
    <t>2,2000,2000,10000|12,50,50,10000</t>
  </si>
  <si>
    <t>2,3000,3000,10000|12,80,80,10000</t>
  </si>
  <si>
    <t>2,4000,4000,10000|12,100,100,10000</t>
  </si>
  <si>
    <t>2,5000,5000,10000|12,100,100,10000</t>
  </si>
  <si>
    <t>810016,1,1,10000</t>
  </si>
  <si>
    <t>100061,1,1,10000</t>
  </si>
  <si>
    <t>200002,1,1,10000</t>
  </si>
  <si>
    <t>1,128,128,10000</t>
  </si>
  <si>
    <t>2,108888,108888,10000</t>
  </si>
  <si>
    <t>2,88888,88888,10000</t>
  </si>
  <si>
    <t>2,68888,68888,10000</t>
  </si>
  <si>
    <t>9,10,10,10000</t>
  </si>
  <si>
    <t>9,20,20,10000</t>
  </si>
  <si>
    <t>9,50,50,10000</t>
  </si>
  <si>
    <t>9,100,100,10000</t>
  </si>
  <si>
    <t>9,200,200,10000</t>
  </si>
  <si>
    <t>9,500,500,10000</t>
  </si>
  <si>
    <t>9,4000,4000,10000</t>
  </si>
  <si>
    <t>9,3000,3000,10000</t>
  </si>
  <si>
    <t>9,2000,2000,10000</t>
  </si>
  <si>
    <t>9,1000,1000,10000</t>
  </si>
  <si>
    <t>9,300,300,10000</t>
  </si>
  <si>
    <t>2,10000,10000,10000</t>
  </si>
  <si>
    <t>600001,5,5,10000</t>
  </si>
  <si>
    <t>400052,1,1,10000</t>
  </si>
  <si>
    <t>1,30,30,10000</t>
  </si>
  <si>
    <t>1,60,60,10000</t>
  </si>
  <si>
    <t>1,180,180,10000</t>
  </si>
  <si>
    <t>1,318,318,10000</t>
  </si>
  <si>
    <t>1,730,730,10000</t>
  </si>
  <si>
    <t>1,1408,1408,10000</t>
  </si>
  <si>
    <t>1,3608,3608,10000</t>
  </si>
  <si>
    <t>1,7480,7480,10000</t>
  </si>
  <si>
    <t>2,30000,30000,10000</t>
  </si>
  <si>
    <t>2,60000,60000,10000</t>
  </si>
  <si>
    <t>2,120000,120000,10000</t>
  </si>
  <si>
    <t>2,180000,180000,10000</t>
  </si>
  <si>
    <t>2,300000,300000,10000</t>
  </si>
  <si>
    <t>2,500000,500000,10000</t>
  </si>
  <si>
    <t>2,680000,680000,10000</t>
  </si>
  <si>
    <t>2,980000,980000,10000</t>
  </si>
  <si>
    <t>2,1280000,1280000,10000</t>
  </si>
  <si>
    <t>2,1980000,1980000,10000</t>
  </si>
  <si>
    <t>2,3280000,3280000,10000</t>
  </si>
  <si>
    <t>2,6480000,6480000,10000</t>
  </si>
  <si>
    <t>2,6000,6000,10000</t>
  </si>
  <si>
    <t>2,90000,90000,10000</t>
  </si>
  <si>
    <t>2,18000,18000,10000</t>
  </si>
  <si>
    <t>2,20000,20000,10000</t>
  </si>
  <si>
    <t>2,54000,54000,10000</t>
  </si>
  <si>
    <t>2,110000,110000,10000</t>
  </si>
  <si>
    <t>2,224000,224000,10000</t>
  </si>
  <si>
    <t>2,575000,575000,10000</t>
  </si>
  <si>
    <t>2,1180000,1180000,10000</t>
  </si>
  <si>
    <t>2,3600000,3600000,10000</t>
  </si>
  <si>
    <t>2,6500000,6500000,10000</t>
  </si>
  <si>
    <t>600001,1,1,10000|13,5,5,10000</t>
  </si>
  <si>
    <t>2,11888,11888,10000|600001,2,2,10000</t>
  </si>
  <si>
    <t>2,500000,500000,10000|970141,1,1,10000|980361,1,1,10000</t>
  </si>
  <si>
    <t>2,2000000,2000000,10000|970141,1,1,10000|980361,1,1,10000</t>
  </si>
  <si>
    <t>2,2000,2000,10000|13,1,1,10000</t>
  </si>
  <si>
    <t>1,1,1,10000|13,2,2,10000</t>
  </si>
  <si>
    <t>1,1,1,10000|600001,1,1,10000</t>
  </si>
  <si>
    <t>2,180000,180000,10000|970141,1,1,10000|980361,1,1,10000</t>
  </si>
  <si>
    <t>600001,10,10,10000</t>
  </si>
  <si>
    <t>13,100,100,10000</t>
  </si>
  <si>
    <t>600007,2,2,10000</t>
  </si>
  <si>
    <t>600006,5,5,10000</t>
  </si>
  <si>
    <t>2,42000,42000,10000</t>
  </si>
  <si>
    <t>2,156000,156000,10000</t>
  </si>
  <si>
    <t>2,600000,600000,10000</t>
  </si>
  <si>
    <t>420093,1,1,100|420092,1,1,700|410043,1,1,100|410042,1,1,700|400171,1,1,100|460013,1,1,400|460012,1,1,1100|2,500,500,1000|2,2000,2000,500|2,5000,5000,500|2,10000,10000,500|2,50000,50000,200|1,10,10,100|1,50,50,100|1,100,100,100|700018,1,1,2000|600001,1,1,200|600006,1,1,200|600007,1,1,200|13,1,1,200|13,1,1,1000</t>
  </si>
  <si>
    <t>2,250000,250000,10000</t>
  </si>
  <si>
    <t>2,1500,1500,10|2,1750,1750,20|2,2000,2000,50|2,2500,2500,20</t>
  </si>
  <si>
    <t>2,4000,4000,10|2,5500,5500,20|2,7000,7000,50|2,8000,8000,20</t>
  </si>
  <si>
    <t>2,10000,10000,10|2,12000,12000,20|2,16000,16000,50|2,18000,18000,20</t>
  </si>
  <si>
    <t>2,24000,24000,10|2,32000,32000,20|2,36000,36000,50|2,40000,40000,20</t>
  </si>
  <si>
    <t>2,65000,65000,10|2,80000,80000,20|2,90000,90000,50|2,100000,100000,20</t>
  </si>
  <si>
    <t>2,150000,150000,10|2,175000,175000,20|2,220000,220000,50|2,250000,250000,20</t>
  </si>
  <si>
    <t>2,350000,350000,10|2,450000,450000,20|2,500000,500000,50|2,600000,600000,20</t>
  </si>
  <si>
    <t>2,500000,500000,10|2,700000,700000,20|2,800000,800000,50|2,900000,900000,20</t>
  </si>
  <si>
    <t>2,1800000,1800000,10|2,2350000,2350000,20|2,2500000,2500000,50|2,2800000,2800000,20</t>
  </si>
  <si>
    <t>2,5000000,5000000,10|2,5750000,5750000,20|2,6400000,6400000,50|2,6500000,6500000,20</t>
  </si>
  <si>
    <t>2,11000,11000,10000</t>
  </si>
  <si>
    <t>2,33600,33600,10000</t>
  </si>
  <si>
    <t>2,69000,69000,10000</t>
  </si>
  <si>
    <t>2,144000,144000,10000</t>
  </si>
  <si>
    <t>2,225000,225000,10000</t>
  </si>
  <si>
    <t>2,650000,650000,10000</t>
  </si>
  <si>
    <t>2,1350000,1350000,10000</t>
  </si>
  <si>
    <t>2,7000000,7000000,10000</t>
  </si>
  <si>
    <t>2,5000000,5000000,10000</t>
  </si>
  <si>
    <t>2,13500000,13500000,10000</t>
  </si>
  <si>
    <t>2,28000000,28000000,10000</t>
  </si>
  <si>
    <t>2,22960000,22960000,10000</t>
  </si>
  <si>
    <t>2,45360000,45360000,10000</t>
  </si>
  <si>
    <t>100101,1,1,10000</t>
  </si>
  <si>
    <t>100443,1,1,10000|810045,1,1,10000|870016,1,1,10000</t>
  </si>
  <si>
    <t>1,980,980,10000|100671,1,1,10000</t>
  </si>
  <si>
    <t>100932,1,1,10000</t>
  </si>
  <si>
    <t>100933,1,1,10000</t>
  </si>
  <si>
    <t>100934,1,1,10000</t>
  </si>
  <si>
    <t>100373,1,1,10000|810029,1,1,10000|870010,1,1,10000</t>
  </si>
  <si>
    <t>101002,1,1,10000</t>
  </si>
  <si>
    <t>101003,1,1,10000</t>
  </si>
  <si>
    <t>101004,1,1,10000</t>
  </si>
  <si>
    <t>1,1078,1078,10000|100771,1,1,10000</t>
  </si>
  <si>
    <t>100341,1,1,10000</t>
  </si>
  <si>
    <t>100342,1,1,10000</t>
  </si>
  <si>
    <t>100343,1,1,10000</t>
  </si>
  <si>
    <t>100433,1,1,10000|810047,1,1,10000|870015,1,1,10000</t>
  </si>
  <si>
    <t>13,800,800,10000|600001,180,180,10000</t>
  </si>
  <si>
    <t>13,800,800,10000|600001,220,220,10000</t>
  </si>
  <si>
    <t>13,800,800,10000|600001,250,250,10000</t>
  </si>
  <si>
    <t>13,800,800,10000|600001,290,290,10000</t>
  </si>
  <si>
    <t>13,800,800,10000|600001,320,320,10000</t>
  </si>
  <si>
    <t>13,800,800,10000|600006,200,200,10000</t>
  </si>
  <si>
    <t>13,4800,4800,10000|600001,1260,1260,10000|600006,200,200,10000</t>
  </si>
  <si>
    <t>13,1500,1500,10000|600001,540,540,10000</t>
  </si>
  <si>
    <t>13,1500,1500,10000|600001,660,660,10000</t>
  </si>
  <si>
    <t>13,1500,1500,10000|600001,750,750,10000</t>
  </si>
  <si>
    <t>13,1500,1500,10000|600001,870,870,10000</t>
  </si>
  <si>
    <t>13,1500,1500,10000|600001,960,960,10000</t>
  </si>
  <si>
    <t>13,1500,1500,10000|600007,200,200,10000</t>
  </si>
  <si>
    <t>13,9000,9000,10000|600001,3780,3780,10000|600007,200,200,10000</t>
  </si>
  <si>
    <t>13,2000,2000,10000|600001,1620,1620,10000</t>
  </si>
  <si>
    <t>13,2000,2000,10000|600001,1950,1950,10000</t>
  </si>
  <si>
    <t>13,2000,2000,10000|600001,2260,2260,10000</t>
  </si>
  <si>
    <t>13,2000,2000,10000|600001,2600,2600,10000</t>
  </si>
  <si>
    <t>13,2000,2000,10000|600001,2910,2910,10000</t>
  </si>
  <si>
    <t>13,10000,10000,10000|600001,11340,11340,10000</t>
  </si>
  <si>
    <t>200007,1,1,10000|810031,1,1,10000|1,88,88,10000</t>
  </si>
  <si>
    <t>100363,1,1,10000|13,50,50,10000|600001,10,10,10000</t>
  </si>
  <si>
    <t>100393,1,1,10000|13,10,10,10000|460203,1,1,10000</t>
  </si>
  <si>
    <t>100854,1,1,10000|13,10,10,10000|460091,1,1,10000</t>
  </si>
  <si>
    <t>100343,1,1,10000|13,10,10,10000|460083,1,1,10000</t>
  </si>
  <si>
    <t>100942,1,1,10000</t>
  </si>
  <si>
    <t>100943,1,1,10000</t>
  </si>
  <si>
    <t>100944,1,1,10000</t>
  </si>
  <si>
    <t>100413,1,1,10000|970147,1,1,10000|980367,1,1,10000</t>
  </si>
  <si>
    <t>100974,1,1,10000|600001,10,10,10000|460087,1,1,10000</t>
  </si>
  <si>
    <t>200013,1,1,10000|460099,1,1,10000|1,88,88,10000</t>
  </si>
  <si>
    <t>100882,1,1,10000</t>
  </si>
  <si>
    <t>100883,1,1,10000</t>
  </si>
  <si>
    <t>100884,1,1,10000</t>
  </si>
  <si>
    <t>100964,1,1,10000|600001,10,10,10000|460033,1,1,10000</t>
  </si>
  <si>
    <t>101072,1,1,10000</t>
  </si>
  <si>
    <t>101073,1,1,10000</t>
  </si>
  <si>
    <t>101074,1,1,10000</t>
  </si>
  <si>
    <t>100984,1,1,10000|600001,10,10,10000|460107,1,1,10000</t>
  </si>
  <si>
    <t>200007,1,1,10000|440063,1,1,10000|1,88,88,10000</t>
  </si>
  <si>
    <t>101092,1,1,10000</t>
  </si>
  <si>
    <t>101093,1,1,10000</t>
  </si>
  <si>
    <t>101094,1,1,10000</t>
  </si>
  <si>
    <t>100691,1,1,10000|1,980,980,10000</t>
  </si>
  <si>
    <t>100992,1,1,10000</t>
  </si>
  <si>
    <t>100993,1,1,10000</t>
  </si>
  <si>
    <t>100994,1,1,10000</t>
  </si>
  <si>
    <t>100661,1,1,10000|1,980,980,10000</t>
  </si>
  <si>
    <t>101014,1,1,10000|440633,1,1,10000|460323,1,1,10000</t>
  </si>
  <si>
    <t>100912,1,1,10000</t>
  </si>
  <si>
    <t>100913,1,1,10000</t>
  </si>
  <si>
    <t>100914,1,1,10000</t>
  </si>
  <si>
    <t>100123,1,1,10000|980023,1,1,10000|970023,1,1,10000</t>
  </si>
  <si>
    <t>100363,1,1,10000|600001,10,10,10000|460053,1,1,10000</t>
  </si>
  <si>
    <t>100954,1,1,10000|600001,10,10,10000|440153,1,1,10000</t>
  </si>
  <si>
    <t>101074,1,1,10000|600001,10,10,10000|440163,1,1,10000</t>
  </si>
  <si>
    <t>101104,1,1,10000|600001,10,10,10000|440173,1,1,10000</t>
  </si>
  <si>
    <t>101004,1,1,10000|600001,10,10,10000|440183,1,1,10000</t>
  </si>
  <si>
    <t>100373,1,1,10000|440193,1,1,10000|460253,1,1,10000</t>
  </si>
  <si>
    <t>1,980,980,10000|100681,1,1,10000</t>
  </si>
  <si>
    <t>100972,1,1,10000</t>
  </si>
  <si>
    <t>100973,1,1,10000</t>
  </si>
  <si>
    <t>100974,1,1,10000</t>
  </si>
  <si>
    <t>101032,1,1,10000</t>
  </si>
  <si>
    <t>101033,1,1,10000</t>
  </si>
  <si>
    <t>101034,1,1,10000</t>
  </si>
  <si>
    <t>200014,1,1,10000|460103,1,1,10000|1,88,88,10000</t>
  </si>
  <si>
    <t>100884,1,1,10000|980354,1,1,10000|440183,1,1,10000</t>
  </si>
  <si>
    <t>101094,1,1,10000|440052,1,1,10000|460087,1,1,10000</t>
  </si>
  <si>
    <t>101183,1,1,10000|600001,10,10,10000|460107,1,1,10000</t>
  </si>
  <si>
    <t>100994,1,1,10000|600001,10,10,10000|460193,1,1,10000</t>
  </si>
  <si>
    <t>101024,1,1,10000|600001,10,10,10000|460083,1,1,10000</t>
  </si>
  <si>
    <t>101042,1,1,10000</t>
  </si>
  <si>
    <t>101043,1,1,10000</t>
  </si>
  <si>
    <t>101044,1,1,10000</t>
  </si>
  <si>
    <t>100982,1,1,10000</t>
  </si>
  <si>
    <t>100983,1,1,10000</t>
  </si>
  <si>
    <t>100984,1,1,10000</t>
  </si>
  <si>
    <t>101112,1,1,10000</t>
  </si>
  <si>
    <t>101113,1,1,10000</t>
  </si>
  <si>
    <t>101114,1,1,10000</t>
  </si>
  <si>
    <t>200007,1,1,10000|440313,1,1,10000|1,88,88,10000</t>
  </si>
  <si>
    <t>470031,1,1,1500|470151,1,1,1500|470180,1,1,1400</t>
  </si>
  <si>
    <t>420031,1,1,1000|420041,1,1,1000|420051,1,1,1000|420061,1,1,1000|420071,1,1,1000|420081,1,1,1000|420091,1,1,1000|420101,1,1,1000|420011,1,1,1000|420021,1,1,1000</t>
  </si>
  <si>
    <t>510001,3,3,2000|510031,3,3,2000|510041,3,3,2000|510071,3,3,2000|510081,3,3,2000</t>
  </si>
  <si>
    <t>410021,1,1,1400|410031,1,1,1400|410041,1,1,1400|410051,1,1,1400</t>
  </si>
  <si>
    <t>420031,1,1,1000|420041,1,1,1000|420051,1,1,1000|420061,1,1,1000|420071,1,1,1000|420081,1,1,1000|420091,1,1,1000|420101,1,1,1000|420011,1,1,1000|420021,1,1,1000|470031,1,1,1500|470151,1,1,1500|470180,1,1,1400|410021,1,1,1400|410031,1,1,1400|410041,1,1,1400|410051,1,1,1400|510001,3,3,2000|510031,3,3,2000|510041,3,3,2000|510071,3,3,2000|510081,3,3,2000|510001,3,3,2000|510031,3,3,2000|510041,3,3,2000|510071,3,3,2000|510081,3,3,2000</t>
  </si>
  <si>
    <t>100962,1,1,10000</t>
  </si>
  <si>
    <t>100963,1,1,10000</t>
  </si>
  <si>
    <t>100964,1,1,10000</t>
  </si>
  <si>
    <t>100021,1,1,10000</t>
  </si>
  <si>
    <t>100022,1,1,10000</t>
  </si>
  <si>
    <t>100023,1,1,10000</t>
  </si>
  <si>
    <t>13,1,1,10000|600001,1,1,10000</t>
  </si>
  <si>
    <t>2,30000,30000,10000|970261,1,1,10000|980351,1,1,10000|990121,1,1,10000</t>
  </si>
  <si>
    <t>300023,1,1,10000|980383,1,1,10000|990083,1,1,10000|970163,1,1,10000</t>
  </si>
  <si>
    <t>2,1000000,1000000,10000|970263,1,1,10000|990123,1,1,10000|980353,1,1,10000</t>
  </si>
  <si>
    <t>940026,1,1,10000|960012,1,1,10000|952035,1,1,10000</t>
  </si>
  <si>
    <t>2,30000,30000,10000|970261,1,1,10000|990121,1,1,10000|980471,1,1,10000</t>
  </si>
  <si>
    <t>940026,1,1,10000|952047,1,1,10000|960012,1,1,10000</t>
  </si>
  <si>
    <t>300013,1,1,10000|970263,1,1,10000|990123,1,1,10000|980473,1,1,10000</t>
  </si>
  <si>
    <t>2,1000000,1000000,10000|970263,1,1,10000|980473,1,1,10000|990123,1,1,10000</t>
  </si>
  <si>
    <t>2,30000,30000,10000|970251,1,1,10000|980461,1,1,10000|990111,1,1,10000</t>
  </si>
  <si>
    <t>940009,1,1,10000|952031,1,1,10000|960004,1,1,10000</t>
  </si>
  <si>
    <t>300022,1,1,10000|970093,1,1,10000|980313,1,1,10000|990043,1,1,10000</t>
  </si>
  <si>
    <t>2,1000000,1000000,10000|970253,1,1,10000|980463,1,1,10000|990113,1,1,10000</t>
  </si>
  <si>
    <t>970251,1,1,10000|980461,1,1,10000|2,30000,30000,10000</t>
  </si>
  <si>
    <t>940037,1,1,10000|950037,1,1,10000</t>
  </si>
  <si>
    <t>300019,1,1,10000|970251,1,1,10000|980461,1,1,10000</t>
  </si>
  <si>
    <t>2,1000000,1000000,10000|970253,1,1,10000|980463,1,1,10000</t>
  </si>
  <si>
    <t>300023,1,1,10000|970263,1,1,10000|990123,1,1,10000|980353,1,1,10000</t>
  </si>
  <si>
    <t>910017,1,1,10000</t>
  </si>
  <si>
    <t>420063,1,1,10000</t>
  </si>
  <si>
    <t>440013,1,1,10000</t>
  </si>
  <si>
    <t>860001,1,1,1500|860002,1,1,1500|860003,1,1,1500|860004,1,1,1500|860005,1,1,1500|860006,1,1,2500</t>
  </si>
  <si>
    <t>2,2000,2000,10000|910017,1,1,10000|420063,1,1,10000|440013,1,1,10000|860001,1,1,10000</t>
  </si>
  <si>
    <t>20,8,8,10000</t>
  </si>
  <si>
    <t>400441,1,1,10000</t>
  </si>
  <si>
    <t>710001,1,1,10000</t>
  </si>
  <si>
    <t>710001,2,2,10000</t>
  </si>
  <si>
    <t>710001,3,3,10000</t>
  </si>
  <si>
    <t>710001,4,4,10000</t>
  </si>
  <si>
    <t>710001,5,5,10000</t>
  </si>
  <si>
    <t>710001,2,2,10001</t>
  </si>
  <si>
    <t>700016,1,1,10000</t>
  </si>
  <si>
    <t>2,666,666,10000</t>
  </si>
  <si>
    <t>700019,1,1,10000</t>
  </si>
  <si>
    <t>13,1,1,10000|600001,5,5,10000</t>
  </si>
  <si>
    <t>810019,1,1,10000</t>
  </si>
  <si>
    <t>600001,10,10,10000|13,10,10,10000</t>
  </si>
  <si>
    <t>600001,20,20,10000|13,20,20,10000</t>
  </si>
  <si>
    <t>600001,30,30,10000|13,30,30,10000</t>
  </si>
  <si>
    <t>100011,1,1,10000|600001,40,40,10000|13,10,10,10000</t>
  </si>
  <si>
    <t>600001,100,100,10000|13,20,20,10000</t>
  </si>
  <si>
    <t>510011,100,100,10000|600001,200,200,10000|13,50,50,10000</t>
  </si>
  <si>
    <t>600001,300,300,10000|13,100,100,10000</t>
  </si>
  <si>
    <t>600001,400,400,10000|13,100,100,10000</t>
  </si>
  <si>
    <t>510011,200,200,10000|600001,500,500,10000|13,400,400,10000</t>
  </si>
  <si>
    <t>600001,800,800,10000|13,600,600,10000</t>
  </si>
  <si>
    <t>510011,500,500,10000|600001,1500,1500,10000|13,800,800,10000</t>
  </si>
  <si>
    <t>600001,2,2,10000|13,10,10,10000|12,100,100,10000</t>
  </si>
  <si>
    <t>600001,4,4,10000|13,20,20,10000</t>
  </si>
  <si>
    <t>600001,6,6,10000|13,30,30,10000|12,300,300,10000</t>
  </si>
  <si>
    <t>600001,8,8,10000|13,40,40,10000</t>
  </si>
  <si>
    <t>600001,10,10,10000|13,50,50,10000|12,600,600,10000</t>
  </si>
  <si>
    <t>600001,1,1,10000|13,1,1,10000</t>
  </si>
  <si>
    <t>600001,2,2,10000|13,2,2,10000</t>
  </si>
  <si>
    <t>600001,3,3,10000|13,3,3,10000</t>
  </si>
  <si>
    <t>600001,4,4,10000|13,4,4,10000</t>
  </si>
  <si>
    <t>600001,6,6,10000|13,6,6,10000</t>
  </si>
  <si>
    <t>2,1888,1888,10000</t>
  </si>
  <si>
    <t>2,4888,4888,10000</t>
  </si>
  <si>
    <t>2,12888,12888,10000</t>
  </si>
  <si>
    <t>2,25888,25888,10000</t>
  </si>
  <si>
    <t>2,48888,48888,10000|1,10,10,10000</t>
  </si>
  <si>
    <t>12,100,100,10000|600001,1,1,10000|13,5,5,10000</t>
  </si>
  <si>
    <t>12,100,100,10000|420112,1,1,10000</t>
  </si>
  <si>
    <t>12,200,200,10000|2,666,666,10000</t>
  </si>
  <si>
    <t>970142,1,1,10000|980362,1,1,10000|990062,1,1,10000</t>
  </si>
  <si>
    <t>600001,2,2,10000|13,10,10,10000</t>
  </si>
  <si>
    <t>12,200,200,10000|2,666,666,10000|1,5,5,10000</t>
  </si>
  <si>
    <t>800044,1,1,10000|1,5,5,10000</t>
  </si>
  <si>
    <t>51,1,1,10000|440601,1,1,10000</t>
  </si>
  <si>
    <t>52,1,1,10000|440601,1,1,10000</t>
  </si>
  <si>
    <t>53,1,1,10000|440601,1,1,10000</t>
  </si>
  <si>
    <t>49,1,1,10000|450001,1,1,10000</t>
  </si>
  <si>
    <t>53,10,10,10000|440601,10,10,10000</t>
  </si>
  <si>
    <t>49,10,10,10000|440601,10,10,10000</t>
  </si>
  <si>
    <t>101314,1,1,10000|200020,1,1,10000|800029,1,1,10000</t>
  </si>
  <si>
    <t>101623,1,1,10000</t>
  </si>
  <si>
    <t>101657,1,1,10000</t>
  </si>
  <si>
    <t>100844,1,1,10000</t>
  </si>
  <si>
    <t>49,128,128,10000|450004,1,1,10000</t>
  </si>
  <si>
    <t>850003,1,1,10000</t>
  </si>
  <si>
    <t>2,200,200,10000|860003,1,1,10000</t>
  </si>
  <si>
    <t>2,1000,1000,10000|420121,1,1,10000</t>
  </si>
  <si>
    <t>2,2500,2500,10000|420122,1,1,10000</t>
  </si>
  <si>
    <t>2,3500,3500,10000|420123,1,1,10000</t>
  </si>
  <si>
    <t>2,2888,2888,10000|710001,5,5,10000</t>
  </si>
  <si>
    <t>100831,1,1,10000</t>
  </si>
  <si>
    <t>101461,1,1,10000|2,2024,2024,10000|12,2024,2024,10000</t>
  </si>
  <si>
    <t>510101,10,10,10000</t>
  </si>
  <si>
    <t>510101,30,30,10000</t>
  </si>
  <si>
    <t>510101,60,60,10000</t>
  </si>
  <si>
    <t>510101,100,100,10000</t>
  </si>
  <si>
    <t>510101,200,200,10000</t>
  </si>
  <si>
    <t>12,88,88,10000|600001,2,2,10000|930003,1,1,10000</t>
  </si>
  <si>
    <t>12,188,188,10000|600001,2,2,10000|400009,1,1,10000</t>
  </si>
  <si>
    <t>12,288,288,10000|600001,5,5,10000|21,1,1,10000</t>
  </si>
  <si>
    <t>12,388,388,10000|600001,5,5,10000|400011,1,1,10000</t>
  </si>
  <si>
    <t>12,388,388,10000|600001,10,10,10000|1,5,5,10000</t>
  </si>
  <si>
    <t>600001,1,1,10000|13,2,2,10000</t>
  </si>
  <si>
    <t>2,588,588,10000|600001,1,1,10000</t>
  </si>
  <si>
    <t>2,888,888,10000|600001,2,2,10000</t>
  </si>
  <si>
    <t>2,1088,1088,10000|600001,3,3,10000</t>
  </si>
  <si>
    <t>2,1288,1288,10000|600001,4,4,10000</t>
  </si>
  <si>
    <t>2,1588,1588,10000|600001,5,5,10000</t>
  </si>
  <si>
    <t>2,2088,2088,10000|600001,6,6,10000</t>
  </si>
  <si>
    <t>2,1088,1088,10000|13,5,5,10000</t>
  </si>
  <si>
    <t>2,2088,2088,10000|13,5,5,10000|460061,1,1,10000</t>
  </si>
  <si>
    <t>2,5088,5088,10000|13,5,5,10000</t>
  </si>
  <si>
    <t>2,10888,10888,10000|13,5,5,10000|420061,1,1,10000</t>
  </si>
  <si>
    <t>2,20888,20888,10000|13,5,5,10000|400171,1,1,10000</t>
  </si>
  <si>
    <t>2,288,288,10000|13,2,2,10000|850006,3,3,10000</t>
  </si>
  <si>
    <t>2,388,388,10000|13,5,5,10000</t>
  </si>
  <si>
    <t>2,588,588,10000|13,8,8,10000|420083,1,1,10000</t>
  </si>
  <si>
    <t>2,888,888,10000|13,10,10,10000</t>
  </si>
  <si>
    <t>2,288,288,10000</t>
  </si>
  <si>
    <t>2,888,888,10000|12,200,200,10000</t>
  </si>
  <si>
    <t>2,1888,1888,10000|12,500,500,10000</t>
  </si>
  <si>
    <t>100861,1,1,10000</t>
  </si>
  <si>
    <t>100011,1,1,10000|600001,40,40,10000|13,50,50,10000</t>
  </si>
  <si>
    <t>600001,150,150,10000|13,50,50,10000</t>
  </si>
  <si>
    <t>510011,100,100,10000|600001,200,200,10000|13,100,100,10000</t>
  </si>
  <si>
    <t>600001,1000,1000,10000|13,600,600,10000</t>
  </si>
  <si>
    <t>510011,200,200,10000|600001,2000,2000,10000|13,800,800,10000</t>
  </si>
  <si>
    <t>970131,1,1,10000|980351,1,1,10000|600001,10,10,10000|13,50,50,10000</t>
  </si>
  <si>
    <t>420202,1,1,10000|600001,20,20,10000|13,100,100,10000</t>
  </si>
  <si>
    <t>410132,1,1,10000|600001,30,30,10000|13,150,150,10000</t>
  </si>
  <si>
    <t>400321,1,1,10000|600001,50,50,10000|13,250,250,10000</t>
  </si>
  <si>
    <t>100321,1,1,10000|600001,1260,1260,10000|13,4800,4800,10000</t>
  </si>
  <si>
    <t>510321,200,200,10000|600001,3780,3780,10000|13,9000,9000,10000</t>
  </si>
  <si>
    <t>510321,200,200,10000|600001,10000,10000,10000|13,10000,10000,10000</t>
  </si>
  <si>
    <t>511591,20,20,10000|13,50,50,10000|600001,10,10,10000|12,500,500,10000</t>
  </si>
  <si>
    <t>511591,40,40,10000|13,50,50,10000|600001,10,10,10000|12,500,500,10000</t>
  </si>
  <si>
    <t>12,200,200,10000|600001,1,1,10000|13,5,5,10000</t>
  </si>
  <si>
    <t>5,200,200,10000|12,20,20,10000</t>
  </si>
  <si>
    <t>5,200,200,10000|12,70,70,10000</t>
  </si>
  <si>
    <t>820001,1,1,10000|5,200,200,10000|12,70,70,10000</t>
  </si>
  <si>
    <t>820002,1,1,10000|5,200,200,10000|12,70,70,10000</t>
  </si>
  <si>
    <t>820003,1,1,10000|5,200,200,10000|12,70,70,10000</t>
  </si>
  <si>
    <t>820004,1,1,10000|5,200,200,10000|12,70,70,10000</t>
  </si>
  <si>
    <t>820005,1,1,10000|5,200,200,10000|12,70,70,10000</t>
  </si>
  <si>
    <t>820006,1,1,10000|5,200,200,10000|12,70,70,10000</t>
  </si>
  <si>
    <t>820007,1,1,10000|5,200,200,10000|12,70,70,10000</t>
  </si>
  <si>
    <t>820008,1,1,10000|5,200,200,10000|12,70,70,10000</t>
  </si>
  <si>
    <t>820009,1,1,10000|5,200,200,10000|12,70,70,10000</t>
  </si>
  <si>
    <t>820010,1,1,10000|5,200,200,10000|12,70,70,10000</t>
  </si>
  <si>
    <t>820011,1,1,10000|5,200,200,10000|12,70,70,10000</t>
  </si>
  <si>
    <t>820012,1,1,10000|5,200,200,10000|12,70,70,10000</t>
  </si>
  <si>
    <t>820013,1,1,10000|5,200,200,10000|12,70,70,10000</t>
  </si>
  <si>
    <t>820014,1,1,10000|5,200,200,10000|12,70,70,10000</t>
  </si>
  <si>
    <t>820015,1,1,10000|5,200,200,10000|12,70,70,10000</t>
  </si>
  <si>
    <t>820016,1,1,10000|5,200,200,10000|12,70,70,10000</t>
  </si>
  <si>
    <t>820017,1,1,10000|5,200,200,10000|12,70,70,10000</t>
  </si>
  <si>
    <t>820018,1,1,10000|5,200,200,10000|12,70,70,10000</t>
  </si>
  <si>
    <t>12,150,150,10000</t>
  </si>
  <si>
    <t>12,400,400,10000</t>
  </si>
  <si>
    <t>2,1000,1000,10000|1,1,1,10000|1000009,5,5,10000</t>
  </si>
  <si>
    <t>2,1000,1000,10000|1,1,1,10000|1000009,10,10,10000</t>
  </si>
  <si>
    <t>2,1500,1500,10000|1,1,1,10000|1000009,10,10,10000</t>
  </si>
  <si>
    <t>2,900,900,10000|1,1,1,10000|1000009,5,5,10000</t>
  </si>
  <si>
    <t>2,900,900,10000|1,1,1,10000|1000009,10,10,10000</t>
  </si>
  <si>
    <t>2,1300,1300,10000|1,1,1,10000|1000009,10,10,10000</t>
  </si>
  <si>
    <t>1000007,1,1,10000|12,2000,2000,10000</t>
  </si>
  <si>
    <t>1000006,1,1,10000|12,1000,1000,10000</t>
  </si>
  <si>
    <t>1000005,1,1,10000|12,1000,1000,10000</t>
  </si>
  <si>
    <t>1000004,1,1,10000|12,500,500,10000</t>
  </si>
  <si>
    <t>510011,1,1,10000</t>
  </si>
  <si>
    <t>510011,2,2,10000</t>
  </si>
  <si>
    <t>510011,5,5,10000</t>
  </si>
  <si>
    <t>510071,1,1,10000</t>
  </si>
  <si>
    <t>510071,2,2,10000</t>
  </si>
  <si>
    <t>510071,5,5,10000</t>
  </si>
  <si>
    <t>510081,1,1,10000</t>
  </si>
  <si>
    <t>510081,2,2,10000</t>
  </si>
  <si>
    <t>510081,5,5,10000</t>
  </si>
  <si>
    <t>2,36000,36000,10000</t>
  </si>
  <si>
    <t>2,78000,78000,10000</t>
  </si>
  <si>
    <t>2,168000,168000,10000</t>
  </si>
  <si>
    <t>2,15000,15000,10000</t>
  </si>
  <si>
    <t>2,75000,75000,10000</t>
  </si>
  <si>
    <t>101222,1,1,10000</t>
  </si>
  <si>
    <t>101232,1,1,10000</t>
  </si>
  <si>
    <t>101242,1,1,10000</t>
  </si>
  <si>
    <t>101252,1,1,10000</t>
  </si>
  <si>
    <t>101262,1,1,10000</t>
  </si>
  <si>
    <t>101272,1,1,10000</t>
  </si>
  <si>
    <t>101282,1,1,10000</t>
  </si>
  <si>
    <t>101292,1,1,10000</t>
  </si>
  <si>
    <t>101302,1,1,10000</t>
  </si>
  <si>
    <t>101192,1,1,10000</t>
  </si>
  <si>
    <t>101202,1,1,10000</t>
  </si>
  <si>
    <t>101212,1,1,10000</t>
  </si>
  <si>
    <t>101384,1,1,10000|600001,100,100,10000|13,500,500,10000</t>
  </si>
  <si>
    <t>101474,1,1,10000|970283,1,1,10000|980283,1,1,10000</t>
  </si>
  <si>
    <t>100894,1,1,10000|460263,1,1,10000|440163,1,1,10000</t>
  </si>
  <si>
    <t>101523,1,1,10000|420153,1,1,10000|440413,1,1,10000</t>
  </si>
  <si>
    <t>101144,1,1,10000|970153,1,1,10000|980373,1,1,10000</t>
  </si>
  <si>
    <t>101394,1,1,10000|970052,1,1,10000|980052,1,1,10000</t>
  </si>
  <si>
    <t>101593,1,1,10000|810078,1,1,10000|800043,1,1,10000</t>
  </si>
  <si>
    <t>101564,1,1,10000|940032,1,1,10000|950032,1,1,10000|13,10000,10000,10000|600001,11340,11340,10000|2,10000000,10000000,10000</t>
  </si>
  <si>
    <t>100354,1,1,10000|13,10000,10000,10000|600001,11340,11340,10000|2,10000000,10000000,10000</t>
  </si>
  <si>
    <t>100874,1,1,10000|420304,1,1,10000|1000001,10,10,10000</t>
  </si>
  <si>
    <t>100914,1,1,10000|440643,1,1,10000|460333,1,1,10000</t>
  </si>
  <si>
    <t>101034,1,1,10000|440653,1,1,10000|460343,1,1,10000</t>
  </si>
  <si>
    <t>101052,1,1,10000</t>
  </si>
  <si>
    <t>101053,1,1,10000</t>
  </si>
  <si>
    <t>101054,1,1,10000</t>
  </si>
  <si>
    <t>100952,1,1,10000</t>
  </si>
  <si>
    <t>100953,1,1,10000</t>
  </si>
  <si>
    <t>100954,1,1,10000</t>
  </si>
  <si>
    <t>101082,1,1,10000</t>
  </si>
  <si>
    <t>101083,1,1,10000</t>
  </si>
  <si>
    <t>101084,1,1,10000</t>
  </si>
  <si>
    <t>101064,1,1,10000|460383,1,1,10000|440693,1,1,10000</t>
  </si>
  <si>
    <t>101322,1,1,10000</t>
  </si>
  <si>
    <t>101323,1,1,10000</t>
  </si>
  <si>
    <t>101324,1,1,10000</t>
  </si>
  <si>
    <t>101372,1,1,10000</t>
  </si>
  <si>
    <t>101373,1,1,10000</t>
  </si>
  <si>
    <t>101374,1,1,10000</t>
  </si>
  <si>
    <t>100361,1,1,10000</t>
  </si>
  <si>
    <t>100362,1,1,10000</t>
  </si>
  <si>
    <t>100363,1,1,10000</t>
  </si>
  <si>
    <t>101402,1,1,10000</t>
  </si>
  <si>
    <t>101403,1,1,10000</t>
  </si>
  <si>
    <t>101404,1,1,10000</t>
  </si>
  <si>
    <t>100143,1,1,10000|810048,1,1,10000|300022,1,1,10000</t>
  </si>
  <si>
    <t>101114,1,1,10000|460403,1,1,10000|440703,1,1,10000</t>
  </si>
  <si>
    <t>101044,1,1,10000|460413,1,1,10000|440713,1,1,10000</t>
  </si>
  <si>
    <t>101334,1,1,10000|460423,1,1,10000|440723,1,1,10000</t>
  </si>
  <si>
    <t>101412,1,1,10000</t>
  </si>
  <si>
    <t>101413,1,1,10000</t>
  </si>
  <si>
    <t>101414,1,1,10000</t>
  </si>
  <si>
    <t>101422,1,1,10000</t>
  </si>
  <si>
    <t>101423,1,1,10000</t>
  </si>
  <si>
    <t>101424,1,1,10000</t>
  </si>
  <si>
    <t>101352,1,1,10000</t>
  </si>
  <si>
    <t>101353,1,1,10000</t>
  </si>
  <si>
    <t>101354,1,1,10000</t>
  </si>
  <si>
    <t>101354,1,1,10000|970052,1,1,10000|980052,1,1,10000</t>
  </si>
  <si>
    <t>200010,1,1,10000|300023,1,1,10000|810049,1,1,10000</t>
  </si>
  <si>
    <t>101392,1,1,10000</t>
  </si>
  <si>
    <t>101393,1,1,10000</t>
  </si>
  <si>
    <t>101394,1,1,10000</t>
  </si>
  <si>
    <t>100461,1,1,10000</t>
  </si>
  <si>
    <t>100462,1,1,10000</t>
  </si>
  <si>
    <t>100463,1,1,10000</t>
  </si>
  <si>
    <t>200003,1,1,10000|460033,1,1,10000|440403,1,1,10000</t>
  </si>
  <si>
    <t>300020,1,1,10000|970013,1,1,10000|980423,1,1,10000</t>
  </si>
  <si>
    <t>200011,1,1,10000|440203,1,1,10000|460425,1,1,10000</t>
  </si>
  <si>
    <t>900002,1,1,10000|12,500,500,10000|13,5,5,10000</t>
  </si>
  <si>
    <t>900003,1,1,10000|12,1000,1000,10000|13,20,20,10000</t>
  </si>
  <si>
    <t>900004,1,1,10000|12,1000,1000,10000|13,30,30,10000</t>
  </si>
  <si>
    <t>900005,1,1,10000|12,1000,1000,10000|13,40,40,10000</t>
  </si>
  <si>
    <t>900006,1,1,10000|12,1000,1000,10000|13,50,50,10000</t>
  </si>
  <si>
    <t>900007,1,1,10000|12,1000,1000,10000|13,50,50,10000</t>
  </si>
  <si>
    <t>12,1000,1000,10000|13,50,50,10000</t>
  </si>
  <si>
    <t>2,2088,2088,30|2,3888,3888,25|600001,1,1,5|13,1,1,5|700018,1,1,30|400051,1,1,5</t>
  </si>
  <si>
    <t>600003,1,1,6000|600004,1,1,4000|600005,1,1,2500|600006,1,1,1500</t>
  </si>
  <si>
    <t>2,500,500,10000|6,2,2,10000</t>
  </si>
  <si>
    <t>2,500,500,10000|600001,1,1,10000|13,1,1,10000|6,1,1,10000</t>
  </si>
  <si>
    <t>2,500,500,10000|600001,1,1,10000|13,2,2,10000|6,1,1,10000</t>
  </si>
  <si>
    <t>2,1000,1000,10000|600001,2,2,10000|13,3,3,10000|6,1,1,10000</t>
  </si>
  <si>
    <t>2,1500,1500,10000|600001,2,2,10000|13,4,4,10000|6,1,1,10000</t>
  </si>
  <si>
    <t>2,2000,2000,10000|600001,3,3,10000|13,5,5,10000|6,1,1,10000</t>
  </si>
  <si>
    <t>2,2000,2000,10000|600001,3,3,10000|13,6,6,10000|6,1,1,10000</t>
  </si>
  <si>
    <t>2,2000,2000,10000|600001,4,4,10000|13,7,7,10000|6,1,1,10000</t>
  </si>
  <si>
    <t>2,2000,2000,10000|600001,4,4,10000|13,8,8,10000|6,1,1,10000</t>
  </si>
  <si>
    <t>2,2000,2000,10000|600001,5,5,10000|13,9,9,10000|6,1,1,10000</t>
  </si>
  <si>
    <t>2,2000,2000,10000|600001,5,5,10000|13,10,10,10000|6,1,1,10000</t>
  </si>
  <si>
    <t>600004,1,3,10000|600005,1,1,10000|600006,1,1,1000</t>
  </si>
  <si>
    <t>600005,1,3,10000|600006,1,1,4000|600007,1,1,1000</t>
  </si>
  <si>
    <t>600006,1,2,10000,,600007,1,1,2000</t>
  </si>
  <si>
    <t>850001,2,2,100|850002,2,2,100|850003,2,2,100|850004,2,2,100|850005,2,2,100|850006,2,2,100|860001,1,1,100|860002,1,1,100|860003,1,1,100|860004,1,1,100|860006,1,1,100</t>
  </si>
  <si>
    <t>1,1,1,1|2,100,100,6|13,2,2,11|600001,1,1,11|12,20,20,11|850001,2,2,5|850002,2,2,5|850003,2,2,5|850004,2,2,5|850005,2,2,5|850006,2,2,5|860001,1,1,5|860002,1,1,5|860003,1,1,5|860004,1,1,5|860005,1,1,5|860006,1,1,5</t>
  </si>
  <si>
    <t>100051,1,1,1|940003,1,1,2|950003,1,1,2|970082,1,1,28|980312,1,1,28|400055,1,1,15|400052,1,1,24</t>
  </si>
  <si>
    <t>2,64800,64800,10000|100065,1,1,10000|800007,1,1,10000|800008,1,1,10000</t>
  </si>
  <si>
    <t>2,132000,132000,10000|100065,1,1,10000|810016,1,1,10000|800007,1,1,10000|800008,1,1,10000</t>
  </si>
  <si>
    <t>2,336000,336000,10000|200002,1,1,10000|100065,1,1,10000|810016,1,1,10000|800007,1,1,10000|800008,1,1,10000</t>
  </si>
  <si>
    <t>2,1180000,1180000,10000|200002,1,1,10000|100065,1,1,10000|810016,1,1,10000|800007,1,1,10000|800008,1,1,10000</t>
  </si>
  <si>
    <t>511531,1,1,10000|511541,1,1,10000</t>
  </si>
  <si>
    <t>100018,1,1,10000|2,64800,64800,10000|800007,1,1,10000|800008,1,1,10000</t>
  </si>
  <si>
    <t>100018,1,1,10000|200002,1,1,10000|2,336000,336000,10000|810016,1,1,10000|800007,1,1,10000|800008,1,1,10000</t>
  </si>
  <si>
    <t>100065,1,1,10000|2,64800,64800,10000|800007,1,1,10000|800008,1,1,10000</t>
  </si>
  <si>
    <t>100065,1,1,10000|200002,1,1,10000|2,336000,336000,10000|810016,1,1,10000|800007,1,1,10000|800008,1,1,10000</t>
  </si>
  <si>
    <t>100048,1,1,10000|2,64800,64800,10000|800007,1,1,10000|800008,1,1,10000</t>
  </si>
  <si>
    <t>100048,1,1,10000|200002,1,1,10000|2,336000,336000,10000|810016,1,1,10000|800007,1,1,10000|800008,1,1,10000</t>
  </si>
  <si>
    <t>21,2,2,10000</t>
  </si>
  <si>
    <t>300013,1,1,10000|2,300000,300000,10000</t>
  </si>
  <si>
    <t>940008,1,1,10000</t>
  </si>
  <si>
    <t>950004,1,1,10000</t>
  </si>
  <si>
    <t>600001,420,420,10000|13,2400,2400,10000</t>
  </si>
  <si>
    <t>600005,100,100,10000</t>
  </si>
  <si>
    <t>2,10000,10000,10000|2,10000,10000,10000</t>
  </si>
  <si>
    <t>2,30000,30000,10000|2,30000,30000,10000</t>
  </si>
  <si>
    <t>400009,1,1,10000|2,30000,30000,10000</t>
  </si>
  <si>
    <t>2,60000,60000,10000|2,60000,60000,10000</t>
  </si>
  <si>
    <t>100161,1,1,10000|2,20000,20000,10000</t>
  </si>
  <si>
    <t>2,125000,125000,10000|2,125000,125000,10000</t>
  </si>
  <si>
    <t>300025,1,1,10000|2,50000,50000,10000</t>
  </si>
  <si>
    <t>200012,1,1,10000|2,100000,100000,10000</t>
  </si>
  <si>
    <t>100175,1,1,10000|2,100000,100000,10000</t>
  </si>
  <si>
    <t>470041,1,1,900|410031,1,1,900|600001,10,10,900|470111,1,1,750|420122,1,1,840|510091,32,32,1000|510091,28,28,1400|510091,25,25,1600|510091,20,20,1700|100091,1,1,10</t>
  </si>
  <si>
    <t>470011,1,1,900|410051,1,1,900|600001,10,10,900|470204,1,1,750|420102,1,1,840|510231,32,32,1000|510231,28,28,1400|510231,25,25,1600|510231,20,20,1700|100232,1,1,10</t>
  </si>
  <si>
    <t>470011,1,1,900|410051,1,1,900|600001,10,10,900|470204,1,1,750|420102,1,1,840|510231,32,32,1000|510231,28,28,1400|510231,25,25,1600|510231,20,20,1700|100362,1,1,10</t>
  </si>
  <si>
    <t>470011,1,1,900|410051,1,1,900|600001,10,10,900|470204,1,1,750|420102,1,1,840|510231,32,32,1000|510231,28,28,1400|510231,25,25,1600|510231,20,20,1700|100462,1,1,10</t>
  </si>
  <si>
    <t>100432,1,1,10|470011,1,1,900|410051,1,1,900|600001,10,10,900|470204,1,1,750|420102,1,1,840|510231,32,32,1000|510231,28,28,1400|510231,25,25,1600|510231,20,20,1700</t>
  </si>
  <si>
    <t>100401,1,1,10|470011,1,1,900|410051,1,1,900|600001,10,10,900|470204,1,1,750|420102,1,1,840|510231,32,32,1000|510231,28,28,1400|510231,25,25,1600|510231,20,20,1700</t>
  </si>
  <si>
    <t>100411,1,1,10|470011,1,1,900|410051,1,1,900|600001,10,10,900|470204,1,1,750|420102,1,1,840|510231,32,32,1000|510231,28,28,1400|510231,25,25,1600|510231,20,20,1700</t>
  </si>
  <si>
    <t>100091,1,1,10|470011,1,1,900|410051,1,1,900|600001,10,10,900|470204,1,1,750|420102,1,1,840|510231,32,32,1000|510231,28,28,1400|510231,25,25,1600|510231,20,20,1700</t>
  </si>
  <si>
    <t>100081,1,1,10|470011,1,1,900|410051,1,1,900|600001,10,10,900|470204,1,1,750|420102,1,1,840|510231,32,32,1000|510231,28,28,1400|510231,25,25,1600|510231,20,20,1700</t>
  </si>
  <si>
    <t>100253,1,1,10|470011,1,1,900|410051,1,1,900|600001,10,10,900|470204,1,1,750|420102,1,1,840|510231,32,32,1000|510231,28,28,1400|510231,25,25,1600|510231,20,20,1700</t>
  </si>
  <si>
    <t>100101,1,1,10|470011,1,1,900|410051,1,1,900|600001,10,10,900|470204,1,1,750|420102,1,1,840|510231,32,32,1000|510231,28,28,1400|510231,25,25,1600|510231,20,20,1700</t>
  </si>
  <si>
    <t>100222,1,1,10|470011,1,1,900|410051,1,1,900|600001,10,10,900|470204,1,1,750|420102,1,1,840|510231,32,32,1000|510231,28,28,1400|510231,25,25,1600|510231,20,20,1700</t>
  </si>
  <si>
    <t>100441,1,1,10|470011,1,1,900|410051,1,1,900|600001,10,10,900|470204,1,1,750|420102,1,1,840|510231,32,32,1000|510231,28,28,1400|510231,25,25,1600|510231,20,20,1700</t>
  </si>
  <si>
    <t>100461,1,1,10|470011,1,1,900|410051,1,1,900|600001,10,10,900|470204,1,1,750|420102,1,1,840|510231,32,32,1000|510231,28,28,1400|510231,25,25,1600|510231,20,20,1700</t>
  </si>
  <si>
    <t>100173,1,1,10|470011,1,1,900|410051,1,1,900|600001,10,10,900|470204,1,1,750|420102,1,1,840|510231,32,32,1000|510231,28,28,1400|510231,25,25,1600|510231,20,20,1700</t>
  </si>
  <si>
    <t>100201,1,1,10|470011,1,1,900|410051,1,1,900|600001,10,10,900|470204,1,1,750|420102,1,1,840|510231,32,32,1000|510231,28,28,1400|510231,25,25,1600|510231,20,20,1700</t>
  </si>
  <si>
    <t>400011,1,1,10000|2,5000,5000,10000|1,10,10,10000</t>
  </si>
  <si>
    <t>810027,1,1,10000|600001,88,88,10000|13,200,200,10000|410073,1,1,10000</t>
  </si>
  <si>
    <t>600001,66,66,10000|13,150,150,10000|410043,1,1,10000</t>
  </si>
  <si>
    <t>600001,55,55,10000|13,100,100,10000|420193,1,1,10000</t>
  </si>
  <si>
    <t>600001,33,33,10000|13,50,50,10000|420083,1,1,10000</t>
  </si>
  <si>
    <t>2,1000,1000,10000|12,50,50,10000|13,5,5,10000</t>
  </si>
  <si>
    <t>810032,1,1,10000|400191,1,1,10000|2,5000,5000,10000</t>
  </si>
  <si>
    <t>100055,1,1,10000|100444,1,1,10000|100434,1,1,10000|100172,1,1,10000|100192,1,1,10000</t>
  </si>
  <si>
    <t>510931,22,22,10000</t>
  </si>
  <si>
    <t>510931,18,18,10000</t>
  </si>
  <si>
    <t>510931,14,14,10000</t>
  </si>
  <si>
    <t>510931,30,30,10000</t>
  </si>
  <si>
    <t>510931,25,25,10000</t>
  </si>
  <si>
    <t>510931,20,20,10000</t>
  </si>
  <si>
    <t>510931,40,40,10000</t>
  </si>
  <si>
    <t>510931,32,32,10000</t>
  </si>
  <si>
    <t>2,33,33,2500|2,66,66,2500|2,10,10,2500|2,88,88,2500</t>
  </si>
  <si>
    <t>12,1,5,2500|12,5,10,2500|12,10,15,2500|12,15,20,2500</t>
  </si>
  <si>
    <t>幸运盒子</t>
  </si>
  <si>
    <t>付费抽</t>
  </si>
  <si>
    <t>概率</t>
  </si>
  <si>
    <t>单价</t>
  </si>
  <si>
    <t>单抽价值</t>
  </si>
  <si>
    <t>权重</t>
  </si>
  <si>
    <t>1号球杆S</t>
  </si>
  <si>
    <t>[</t>
  </si>
  <si>
    <t>,</t>
  </si>
  <si>
    <t>]</t>
  </si>
  <si>
    <t>付费奖池</t>
  </si>
  <si>
    <t>2号球杆S</t>
  </si>
  <si>
    <t>付费奖池A</t>
  </si>
  <si>
    <t>3号球杆S</t>
  </si>
  <si>
    <t>付费奖池B</t>
  </si>
  <si>
    <t>30天服装</t>
  </si>
  <si>
    <t>付费奖池C</t>
  </si>
  <si>
    <t>S碎片*10</t>
  </si>
  <si>
    <t>SS碎片*5</t>
  </si>
  <si>
    <t>高级熟练卡*5</t>
  </si>
  <si>
    <t>金币*300000</t>
  </si>
  <si>
    <t>金币*500000</t>
  </si>
  <si>
    <t>中级熟练卡*10</t>
  </si>
  <si>
    <t>升星木*30</t>
  </si>
  <si>
    <t>10胜金币卡</t>
  </si>
  <si>
    <t>30天S球桌</t>
  </si>
  <si>
    <t>免费抽</t>
  </si>
  <si>
    <t>价值</t>
  </si>
  <si>
    <t>金币*500</t>
  </si>
  <si>
    <t>金币*888</t>
  </si>
  <si>
    <t>初级熟练卡*2</t>
  </si>
  <si>
    <t>S木头*1</t>
  </si>
  <si>
    <t>A木头*1</t>
  </si>
  <si>
    <t>升星木*2</t>
  </si>
  <si>
    <t>3胜利金币卡*1</t>
  </si>
  <si>
    <t>免费奖池</t>
  </si>
  <si>
    <t>[[510401,1,1,17],[510401,2,2,10],[2,250,250,15],[2,500,500,8],[2,1000,1000,2],[1,1,1,18],[12,50,50,15],[12,100,100,8],[12,200,200,2],[930003,1,1,5]]</t>
  </si>
  <si>
    <t>[[510221,1,1,17],[510221,2,2,10],[2,250,250,15],[2,500,500,8],[2,1000,1000,2],[1,1,1,18],[12,50,50,15],[12,100,100,8],[12,200,200,2],[930003,1,1,5]]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</si>
</sst>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6">
    <font>
      <sz val="11"/>
      <color rgb="FF9C0006"/>
      <name val="等线"/>
      <charset val="134"/>
      <scheme val="minor"/>
    </font>
    <font>
      <sz val="12"/>
      <name val="等线"/>
      <charset val="134"/>
      <scheme val="minor"/>
    </font>
    <font>
      <sz val="12"/>
      <color theme="1"/>
      <name val="等线"/>
      <charset val="134"/>
      <scheme val="minor"/>
    </font>
    <font>
      <sz val="12"/>
      <color rgb="FFFF0000"/>
      <name val="等线"/>
      <charset val="134"/>
      <scheme val="minor"/>
    </font>
    <font>
      <b/>
      <sz val="12"/>
      <color rgb="FFFF0000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2"/>
      <color theme="1"/>
      <name val="等线"/>
      <charset val="134"/>
      <scheme val="minor"/>
    </font>
    <font>
      <b/>
      <sz val="12"/>
      <name val="等线"/>
      <charset val="134"/>
      <scheme val="minor"/>
    </font>
    <font>
      <b/>
      <sz val="12"/>
      <color theme="5"/>
      <name val="等线"/>
      <charset val="134"/>
      <scheme val="minor"/>
    </font>
    <font>
      <sz val="11"/>
      <name val="等线"/>
      <charset val="134"/>
      <scheme val="minor"/>
    </font>
    <font>
      <sz val="11"/>
      <color theme="5"/>
      <name val="等线"/>
      <charset val="134"/>
      <scheme val="minor"/>
    </font>
    <font>
      <sz val="12"/>
      <color theme="8"/>
      <name val="等线"/>
      <charset val="134"/>
      <scheme val="minor"/>
    </font>
    <font>
      <sz val="11"/>
      <color theme="1"/>
      <name val="等线"/>
      <charset val="134"/>
      <scheme val="minor"/>
    </font>
    <font>
      <sz val="12"/>
      <color theme="5"/>
      <name val="等线"/>
      <charset val="134"/>
      <scheme val="minor"/>
    </font>
    <font>
      <sz val="12"/>
      <color theme="9" tint="-0.24997711111789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rgb="FFFFC7C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4">
    <xf numFmtId="0" fontId="0" fillId="2" borderId="0">
      <alignment vertical="center"/>
    </xf>
    <xf numFmtId="43" fontId="12" fillId="0" borderId="0" applyFont="0" applyFill="0" applyBorder="0" applyAlignment="0" applyProtection="0">
      <alignment vertical="center"/>
    </xf>
    <xf numFmtId="44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2" fontId="12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2" fillId="7" borderId="1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2" applyNumberFormat="0" applyFill="0" applyAlignment="0" applyProtection="0">
      <alignment vertical="center"/>
    </xf>
    <xf numFmtId="0" fontId="21" fillId="0" borderId="2" applyNumberFormat="0" applyFill="0" applyAlignment="0" applyProtection="0">
      <alignment vertical="center"/>
    </xf>
    <xf numFmtId="0" fontId="22" fillId="0" borderId="3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8" borderId="4" applyNumberFormat="0" applyAlignment="0" applyProtection="0">
      <alignment vertical="center"/>
    </xf>
    <xf numFmtId="0" fontId="24" fillId="9" borderId="5" applyNumberFormat="0" applyAlignment="0" applyProtection="0">
      <alignment vertical="center"/>
    </xf>
    <xf numFmtId="0" fontId="25" fillId="9" borderId="4" applyNumberFormat="0" applyAlignment="0" applyProtection="0">
      <alignment vertical="center"/>
    </xf>
    <xf numFmtId="0" fontId="26" fillId="10" borderId="6" applyNumberFormat="0" applyAlignment="0" applyProtection="0">
      <alignment vertical="center"/>
    </xf>
    <xf numFmtId="0" fontId="27" fillId="0" borderId="7" applyNumberFormat="0" applyFill="0" applyAlignment="0" applyProtection="0">
      <alignment vertical="center"/>
    </xf>
    <xf numFmtId="0" fontId="28" fillId="0" borderId="8" applyNumberFormat="0" applyFill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30" fillId="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7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0" fontId="32" fillId="25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2" fillId="28" borderId="0" applyNumberFormat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2" fillId="32" borderId="0" applyNumberFormat="0" applyBorder="0" applyAlignment="0" applyProtection="0">
      <alignment vertical="center"/>
    </xf>
    <xf numFmtId="0" fontId="33" fillId="33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2" fillId="0" borderId="0"/>
    <xf numFmtId="0" fontId="2" fillId="0" borderId="0"/>
    <xf numFmtId="0" fontId="12" fillId="0" borderId="0"/>
    <xf numFmtId="0" fontId="12" fillId="0" borderId="0"/>
    <xf numFmtId="0" fontId="12" fillId="0" borderId="0"/>
  </cellStyleXfs>
  <cellXfs count="60">
    <xf numFmtId="0" fontId="0" fillId="2" borderId="0" xfId="0">
      <alignment vertical="center"/>
    </xf>
    <xf numFmtId="0" fontId="0" fillId="0" borderId="0" xfId="0" applyFill="1">
      <alignment vertical="center"/>
    </xf>
    <xf numFmtId="0" fontId="1" fillId="0" borderId="0" xfId="49" applyFont="1" applyAlignment="1">
      <alignment horizontal="center"/>
    </xf>
    <xf numFmtId="0" fontId="2" fillId="0" borderId="0" xfId="0" applyFont="1" applyFill="1" applyAlignment="1"/>
    <xf numFmtId="0" fontId="2" fillId="3" borderId="0" xfId="0" applyFont="1" applyFill="1" applyAlignment="1"/>
    <xf numFmtId="0" fontId="2" fillId="4" borderId="0" xfId="0" applyFont="1" applyFill="1" applyAlignment="1"/>
    <xf numFmtId="0" fontId="3" fillId="0" borderId="0" xfId="0" applyFont="1" applyFill="1">
      <alignment vertical="center"/>
    </xf>
    <xf numFmtId="0" fontId="4" fillId="0" borderId="0" xfId="0" applyFont="1" applyFill="1">
      <alignment vertical="center"/>
    </xf>
    <xf numFmtId="0" fontId="5" fillId="2" borderId="0" xfId="0" applyFont="1">
      <alignment vertical="center"/>
    </xf>
    <xf numFmtId="0" fontId="6" fillId="0" borderId="0" xfId="0" applyFont="1" applyFill="1">
      <alignment vertical="center"/>
    </xf>
    <xf numFmtId="0" fontId="7" fillId="0" borderId="0" xfId="0" applyFont="1" applyFill="1">
      <alignment vertical="center"/>
    </xf>
    <xf numFmtId="0" fontId="8" fillId="0" borderId="0" xfId="0" applyFont="1" applyFill="1">
      <alignment vertical="center"/>
    </xf>
    <xf numFmtId="0" fontId="9" fillId="2" borderId="0" xfId="0" applyFont="1">
      <alignment vertical="center"/>
    </xf>
    <xf numFmtId="0" fontId="10" fillId="2" borderId="0" xfId="0" applyFont="1">
      <alignment vertical="center"/>
    </xf>
    <xf numFmtId="0" fontId="2" fillId="0" borderId="0" xfId="0" applyFont="1" applyFill="1">
      <alignment vertical="center"/>
    </xf>
    <xf numFmtId="0" fontId="1" fillId="0" borderId="0" xfId="0" applyFont="1" applyFill="1" applyAlignment="1"/>
    <xf numFmtId="0" fontId="1" fillId="5" borderId="0" xfId="0" applyFont="1" applyFill="1" applyAlignment="1"/>
    <xf numFmtId="0" fontId="1" fillId="0" borderId="0" xfId="0" applyFont="1" applyFill="1">
      <alignment vertical="center"/>
    </xf>
    <xf numFmtId="0" fontId="1" fillId="0" borderId="0" xfId="49" applyFont="1"/>
    <xf numFmtId="49" fontId="1" fillId="0" borderId="0" xfId="49" applyNumberFormat="1" applyFont="1"/>
    <xf numFmtId="49" fontId="1" fillId="0" borderId="0" xfId="49" applyNumberFormat="1" applyFont="1" applyAlignment="1">
      <alignment horizontal="center"/>
    </xf>
    <xf numFmtId="49" fontId="2" fillId="0" borderId="0" xfId="0" applyNumberFormat="1" applyFont="1" applyFill="1">
      <alignment vertical="center"/>
    </xf>
    <xf numFmtId="0" fontId="11" fillId="0" borderId="0" xfId="0" applyFont="1" applyFill="1">
      <alignment vertical="center"/>
    </xf>
    <xf numFmtId="0" fontId="11" fillId="0" borderId="0" xfId="49" applyFont="1" applyAlignment="1">
      <alignment horizontal="center"/>
    </xf>
    <xf numFmtId="49" fontId="11" fillId="0" borderId="0" xfId="49" applyNumberFormat="1" applyFont="1" applyAlignment="1">
      <alignment horizontal="left"/>
    </xf>
    <xf numFmtId="49" fontId="1" fillId="0" borderId="0" xfId="50" applyNumberFormat="1" applyFont="1" applyAlignment="1">
      <alignment horizontal="center"/>
    </xf>
    <xf numFmtId="49" fontId="1" fillId="0" borderId="0" xfId="0" applyNumberFormat="1" applyFont="1" applyFill="1" applyAlignment="1"/>
    <xf numFmtId="0" fontId="3" fillId="0" borderId="0" xfId="49" applyFont="1" applyAlignment="1">
      <alignment horizontal="center"/>
    </xf>
    <xf numFmtId="49" fontId="3" fillId="0" borderId="0" xfId="0" applyNumberFormat="1" applyFont="1" applyFill="1" applyAlignment="1"/>
    <xf numFmtId="0" fontId="3" fillId="0" borderId="0" xfId="49" applyFont="1"/>
    <xf numFmtId="49" fontId="2" fillId="0" borderId="0" xfId="0" applyNumberFormat="1" applyFont="1" applyFill="1" applyAlignment="1"/>
    <xf numFmtId="49" fontId="1" fillId="0" borderId="0" xfId="0" applyNumberFormat="1" applyFont="1" applyFill="1">
      <alignment vertical="center"/>
    </xf>
    <xf numFmtId="49" fontId="2" fillId="0" borderId="0" xfId="49" applyNumberFormat="1"/>
    <xf numFmtId="49" fontId="12" fillId="0" borderId="0" xfId="53" applyNumberFormat="1"/>
    <xf numFmtId="0" fontId="2" fillId="0" borderId="0" xfId="49"/>
    <xf numFmtId="49" fontId="9" fillId="0" borderId="0" xfId="53" applyNumberFormat="1" applyFont="1"/>
    <xf numFmtId="0" fontId="13" fillId="0" borderId="0" xfId="0" applyFont="1" applyFill="1">
      <alignment vertical="center"/>
    </xf>
    <xf numFmtId="0" fontId="13" fillId="0" borderId="0" xfId="49" applyFont="1"/>
    <xf numFmtId="49" fontId="10" fillId="0" borderId="0" xfId="53" applyNumberFormat="1" applyFont="1"/>
    <xf numFmtId="49" fontId="13" fillId="0" borderId="0" xfId="0" applyNumberFormat="1" applyFont="1" applyFill="1" applyAlignment="1"/>
    <xf numFmtId="0" fontId="3" fillId="0" borderId="0" xfId="0" applyFont="1" applyFill="1" applyAlignment="1"/>
    <xf numFmtId="0" fontId="1" fillId="6" borderId="0" xfId="0" applyFont="1" applyFill="1" applyAlignment="1"/>
    <xf numFmtId="0" fontId="2" fillId="0" borderId="0" xfId="49" applyFont="1"/>
    <xf numFmtId="0" fontId="12" fillId="2" borderId="0" xfId="0" applyFont="1">
      <alignment vertical="center"/>
    </xf>
    <xf numFmtId="0" fontId="11" fillId="0" borderId="0" xfId="49" applyFont="1"/>
    <xf numFmtId="0" fontId="11" fillId="0" borderId="0" xfId="0" applyFont="1" applyFill="1" applyAlignment="1"/>
    <xf numFmtId="0" fontId="3" fillId="0" borderId="0" xfId="51" applyFont="1" applyAlignment="1">
      <alignment horizontal="right" vertical="center"/>
    </xf>
    <xf numFmtId="0" fontId="9" fillId="0" borderId="0" xfId="0" applyFont="1" applyFill="1">
      <alignment vertical="center"/>
    </xf>
    <xf numFmtId="0" fontId="13" fillId="0" borderId="0" xfId="0" applyFont="1" applyFill="1" applyAlignment="1"/>
    <xf numFmtId="0" fontId="12" fillId="0" borderId="0" xfId="51"/>
    <xf numFmtId="0" fontId="12" fillId="0" borderId="0" xfId="52" applyAlignment="1">
      <alignment horizontal="left"/>
    </xf>
    <xf numFmtId="0" fontId="9" fillId="0" borderId="0" xfId="51" applyFont="1"/>
    <xf numFmtId="0" fontId="9" fillId="0" borderId="0" xfId="53" applyFont="1"/>
    <xf numFmtId="0" fontId="9" fillId="0" borderId="0" xfId="52" applyFont="1"/>
    <xf numFmtId="0" fontId="2" fillId="0" borderId="0" xfId="50"/>
    <xf numFmtId="0" fontId="14" fillId="0" borderId="0" xfId="0" applyFont="1" applyFill="1" applyAlignment="1"/>
    <xf numFmtId="0" fontId="7" fillId="0" borderId="0" xfId="0" applyFont="1" applyFill="1" applyAlignment="1"/>
    <xf numFmtId="0" fontId="1" fillId="0" borderId="0" xfId="0" applyFont="1" applyFill="1" applyAlignment="1">
      <alignment horizontal="left" vertical="center"/>
    </xf>
    <xf numFmtId="0" fontId="10" fillId="0" borderId="0" xfId="51" applyFont="1"/>
    <xf numFmtId="0" fontId="10" fillId="0" borderId="0" xfId="53" applyFont="1"/>
  </cellXfs>
  <cellStyles count="54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  <cellStyle name="常规 2 2" xfId="50"/>
    <cellStyle name="常规 3" xfId="51"/>
    <cellStyle name="常规 3 2" xfId="52"/>
    <cellStyle name="常规 5" xfId="53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00FF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2</xdr:row>
          <xdr:rowOff>99060</xdr:rowOff>
        </xdr:from>
        <xdr:to>
          <xdr:col>1</xdr:col>
          <xdr:colOff>99060</xdr:colOff>
          <xdr:row>4</xdr:row>
          <xdr:rowOff>190500</xdr:rowOff>
        </xdr:to>
        <xdr:sp macro="[0]!奖励验证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457200" y="499110"/>
              <a:ext cx="1250315" cy="49149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</a:rPr>
                <a:t>奖励验证</a:t>
              </a:r>
              <a:endParaRPr lang="zh-CN" altLang="en-US" sz="1200" b="0" i="0" u="none" strike="noStrike" baseline="0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2</xdr:row>
          <xdr:rowOff>91440</xdr:rowOff>
        </xdr:from>
        <xdr:to>
          <xdr:col>1</xdr:col>
          <xdr:colOff>91440</xdr:colOff>
          <xdr:row>4</xdr:row>
          <xdr:rowOff>190500</xdr:rowOff>
        </xdr:to>
        <xdr:sp macro="[1]!奖励验证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457200" y="491490"/>
              <a:ext cx="1242695" cy="49911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</a:rPr>
                <a:t>奖励验证</a:t>
              </a:r>
              <a:endParaRPr lang="zh-CN" altLang="en-US" sz="1200" b="0" i="0" u="none" strike="noStrike" baseline="0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ljfxi\AppData\Local\Temp\xlsx_config_&#22870;&#21169;&#32452;&#37197;&#32622;&#34920;_After_b4c967c9bc239b02f47866733dbcfa26ecc22dc4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xlsx_config_奖励组配置表_After_b4c967"/>
    </sheetNames>
    <definedNames>
      <definedName name="奖励验证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E1827"/>
  <sheetViews>
    <sheetView tabSelected="1" topLeftCell="A871" workbookViewId="0">
      <selection activeCell="D894" sqref="D894"/>
    </sheetView>
  </sheetViews>
  <sheetFormatPr defaultColWidth="9" defaultRowHeight="15.75" outlineLevelCol="4"/>
  <cols>
    <col min="1" max="2" width="15.4416666666667" style="14" customWidth="1"/>
    <col min="3" max="3" width="26.4416666666667" style="14" customWidth="1"/>
    <col min="4" max="4" width="43.8833333333333" style="14" customWidth="1"/>
  </cols>
  <sheetData>
    <row r="1" spans="1:4">
      <c r="A1" s="3" t="s">
        <v>0</v>
      </c>
      <c r="B1" s="15" t="s">
        <v>1</v>
      </c>
      <c r="C1" s="15" t="s">
        <v>2</v>
      </c>
      <c r="D1" s="15" t="s">
        <v>3</v>
      </c>
    </row>
    <row r="2" spans="1:4">
      <c r="A2" s="3" t="s">
        <v>4</v>
      </c>
      <c r="B2" s="16" t="s">
        <v>5</v>
      </c>
      <c r="C2" s="16" t="s">
        <v>6</v>
      </c>
      <c r="D2" s="16" t="s">
        <v>7</v>
      </c>
    </row>
    <row r="3" spans="1:4">
      <c r="A3" s="3" t="s">
        <v>8</v>
      </c>
      <c r="B3" s="16" t="s">
        <v>9</v>
      </c>
      <c r="C3" s="16" t="s">
        <v>10</v>
      </c>
      <c r="D3" s="16" t="s">
        <v>11</v>
      </c>
    </row>
    <row r="4" spans="1:4">
      <c r="A4" s="3" t="s">
        <v>12</v>
      </c>
      <c r="B4" s="16" t="s">
        <v>13</v>
      </c>
      <c r="C4" s="16" t="s">
        <v>13</v>
      </c>
      <c r="D4" s="16" t="s">
        <v>13</v>
      </c>
    </row>
    <row r="5" spans="1:4">
      <c r="A5" s="3" t="s">
        <v>14</v>
      </c>
      <c r="B5" s="16" t="s">
        <v>15</v>
      </c>
      <c r="C5" s="16" t="s">
        <v>16</v>
      </c>
      <c r="D5" s="16" t="s">
        <v>17</v>
      </c>
    </row>
    <row r="6" spans="1:4">
      <c r="A6" s="3"/>
      <c r="B6" s="17">
        <v>101</v>
      </c>
      <c r="C6" s="18" t="s">
        <v>18</v>
      </c>
      <c r="D6" s="15" t="s">
        <v>19</v>
      </c>
    </row>
    <row r="7" spans="1:4">
      <c r="A7" s="3"/>
      <c r="B7" s="17">
        <v>102</v>
      </c>
      <c r="C7" s="18" t="s">
        <v>20</v>
      </c>
      <c r="D7" s="15" t="s">
        <v>21</v>
      </c>
    </row>
    <row r="8" spans="1:4">
      <c r="A8" s="3"/>
      <c r="B8" s="17">
        <v>103</v>
      </c>
      <c r="C8" s="18" t="s">
        <v>22</v>
      </c>
      <c r="D8" s="15" t="s">
        <v>23</v>
      </c>
    </row>
    <row r="9" spans="1:4">
      <c r="A9" s="3"/>
      <c r="B9" s="17">
        <v>104</v>
      </c>
      <c r="C9" s="18" t="s">
        <v>24</v>
      </c>
      <c r="D9" s="15" t="s">
        <v>25</v>
      </c>
    </row>
    <row r="10" spans="1:4">
      <c r="A10" s="3"/>
      <c r="B10" s="17">
        <v>105</v>
      </c>
      <c r="C10" s="18" t="s">
        <v>26</v>
      </c>
      <c r="D10" s="15" t="s">
        <v>27</v>
      </c>
    </row>
    <row r="11" spans="1:4">
      <c r="A11" s="15"/>
      <c r="B11" s="17">
        <v>106</v>
      </c>
      <c r="C11" s="18" t="s">
        <v>28</v>
      </c>
      <c r="D11" s="15" t="s">
        <v>29</v>
      </c>
    </row>
    <row r="12" spans="1:4">
      <c r="A12" s="15"/>
      <c r="B12" s="17">
        <v>107</v>
      </c>
      <c r="C12" s="18" t="s">
        <v>30</v>
      </c>
      <c r="D12" s="15" t="s">
        <v>31</v>
      </c>
    </row>
    <row r="13" spans="1:4">
      <c r="A13" s="15"/>
      <c r="B13" s="17">
        <v>108</v>
      </c>
      <c r="C13" s="18" t="s">
        <v>32</v>
      </c>
      <c r="D13" s="15" t="s">
        <v>33</v>
      </c>
    </row>
    <row r="14" spans="1:4">
      <c r="A14" s="15"/>
      <c r="B14" s="17">
        <v>109</v>
      </c>
      <c r="C14" s="18" t="s">
        <v>34</v>
      </c>
      <c r="D14" s="15" t="s">
        <v>35</v>
      </c>
    </row>
    <row r="15" spans="1:4">
      <c r="A15" s="15"/>
      <c r="B15" s="17">
        <v>110</v>
      </c>
      <c r="C15" s="18" t="s">
        <v>36</v>
      </c>
      <c r="D15" s="15" t="s">
        <v>37</v>
      </c>
    </row>
    <row r="16" spans="1:4">
      <c r="A16" s="15"/>
      <c r="B16" s="17">
        <v>111</v>
      </c>
      <c r="C16" s="18" t="s">
        <v>38</v>
      </c>
      <c r="D16" s="15" t="s">
        <v>39</v>
      </c>
    </row>
    <row r="17" spans="1:4">
      <c r="A17" s="15"/>
      <c r="B17" s="17">
        <v>112</v>
      </c>
      <c r="C17" s="18" t="s">
        <v>40</v>
      </c>
      <c r="D17" s="15" t="s">
        <v>41</v>
      </c>
    </row>
    <row r="18" spans="1:4">
      <c r="A18" s="15"/>
      <c r="B18" s="17">
        <v>113</v>
      </c>
      <c r="C18" s="18" t="s">
        <v>42</v>
      </c>
      <c r="D18" s="15" t="s">
        <v>43</v>
      </c>
    </row>
    <row r="19" spans="1:4">
      <c r="A19" s="15"/>
      <c r="B19" s="17">
        <v>114</v>
      </c>
      <c r="C19" s="18" t="s">
        <v>44</v>
      </c>
      <c r="D19" s="15" t="s">
        <v>45</v>
      </c>
    </row>
    <row r="20" spans="1:4">
      <c r="A20" s="15"/>
      <c r="B20" s="17">
        <v>115</v>
      </c>
      <c r="C20" s="18" t="s">
        <v>46</v>
      </c>
      <c r="D20" s="15" t="s">
        <v>47</v>
      </c>
    </row>
    <row r="21" spans="1:4">
      <c r="A21" s="15"/>
      <c r="B21" s="17">
        <v>116</v>
      </c>
      <c r="C21" s="18" t="s">
        <v>48</v>
      </c>
      <c r="D21" s="15" t="s">
        <v>49</v>
      </c>
    </row>
    <row r="22" spans="1:4">
      <c r="A22" s="15"/>
      <c r="B22" s="17">
        <v>117</v>
      </c>
      <c r="C22" s="18" t="s">
        <v>50</v>
      </c>
      <c r="D22" s="15" t="s">
        <v>51</v>
      </c>
    </row>
    <row r="23" spans="1:4">
      <c r="A23" s="15"/>
      <c r="B23" s="17">
        <v>118</v>
      </c>
      <c r="C23" s="18" t="s">
        <v>52</v>
      </c>
      <c r="D23" s="15" t="s">
        <v>53</v>
      </c>
    </row>
    <row r="24" spans="1:4">
      <c r="A24" s="15"/>
      <c r="B24" s="17">
        <v>119</v>
      </c>
      <c r="C24" s="18" t="s">
        <v>54</v>
      </c>
      <c r="D24" s="15" t="s">
        <v>55</v>
      </c>
    </row>
    <row r="25" spans="1:4">
      <c r="A25" s="15"/>
      <c r="B25" s="17">
        <v>120</v>
      </c>
      <c r="C25" s="18" t="s">
        <v>56</v>
      </c>
      <c r="D25" s="15" t="s">
        <v>57</v>
      </c>
    </row>
    <row r="26" spans="1:4">
      <c r="A26" s="15"/>
      <c r="B26" s="17">
        <v>121</v>
      </c>
      <c r="C26" s="18" t="s">
        <v>16</v>
      </c>
      <c r="D26" s="15" t="s">
        <v>58</v>
      </c>
    </row>
    <row r="27" spans="1:4">
      <c r="A27" s="15"/>
      <c r="B27" s="17">
        <v>122</v>
      </c>
      <c r="C27" s="18" t="s">
        <v>16</v>
      </c>
      <c r="D27" s="15" t="s">
        <v>59</v>
      </c>
    </row>
    <row r="28" spans="1:4">
      <c r="A28" s="15"/>
      <c r="B28" s="17">
        <v>123</v>
      </c>
      <c r="C28" s="18" t="s">
        <v>16</v>
      </c>
      <c r="D28" s="15" t="s">
        <v>60</v>
      </c>
    </row>
    <row r="29" spans="1:4">
      <c r="A29" s="15"/>
      <c r="B29" s="17">
        <v>124</v>
      </c>
      <c r="C29" s="18" t="s">
        <v>16</v>
      </c>
      <c r="D29" s="15" t="s">
        <v>61</v>
      </c>
    </row>
    <row r="30" spans="1:4">
      <c r="A30" s="15"/>
      <c r="B30" s="17">
        <v>125</v>
      </c>
      <c r="C30" s="18" t="s">
        <v>16</v>
      </c>
      <c r="D30" s="15" t="s">
        <v>62</v>
      </c>
    </row>
    <row r="31" spans="1:4">
      <c r="A31" s="15"/>
      <c r="B31" s="17">
        <v>126</v>
      </c>
      <c r="C31" s="18" t="s">
        <v>16</v>
      </c>
      <c r="D31" s="15" t="s">
        <v>63</v>
      </c>
    </row>
    <row r="32" spans="1:4">
      <c r="A32" s="15"/>
      <c r="B32" s="17">
        <v>127</v>
      </c>
      <c r="C32" s="18" t="s">
        <v>16</v>
      </c>
      <c r="D32" s="15" t="s">
        <v>64</v>
      </c>
    </row>
    <row r="33" spans="1:4">
      <c r="A33" s="15"/>
      <c r="B33" s="17">
        <v>128</v>
      </c>
      <c r="C33" s="18" t="s">
        <v>16</v>
      </c>
      <c r="D33" s="15" t="s">
        <v>65</v>
      </c>
    </row>
    <row r="34" spans="1:4">
      <c r="A34" s="15"/>
      <c r="B34" s="17">
        <v>129</v>
      </c>
      <c r="C34" s="18" t="s">
        <v>16</v>
      </c>
      <c r="D34" s="15" t="s">
        <v>66</v>
      </c>
    </row>
    <row r="35" spans="1:4">
      <c r="A35" s="15"/>
      <c r="B35" s="17">
        <v>130</v>
      </c>
      <c r="C35" s="18" t="s">
        <v>16</v>
      </c>
      <c r="D35" s="15" t="s">
        <v>67</v>
      </c>
    </row>
    <row r="36" spans="1:4">
      <c r="A36" s="15"/>
      <c r="B36" s="17">
        <v>131</v>
      </c>
      <c r="C36" s="18" t="s">
        <v>16</v>
      </c>
      <c r="D36" s="15" t="s">
        <v>68</v>
      </c>
    </row>
    <row r="37" spans="1:4">
      <c r="A37" s="15"/>
      <c r="B37" s="17">
        <v>132</v>
      </c>
      <c r="C37" s="18" t="s">
        <v>16</v>
      </c>
      <c r="D37" s="15" t="s">
        <v>69</v>
      </c>
    </row>
    <row r="38" spans="1:4">
      <c r="A38" s="15"/>
      <c r="B38" s="17">
        <v>133</v>
      </c>
      <c r="C38" s="18" t="s">
        <v>16</v>
      </c>
      <c r="D38" s="15" t="s">
        <v>70</v>
      </c>
    </row>
    <row r="39" spans="1:4">
      <c r="A39" s="15"/>
      <c r="B39" s="17">
        <v>134</v>
      </c>
      <c r="C39" s="18" t="s">
        <v>16</v>
      </c>
      <c r="D39" s="15" t="s">
        <v>71</v>
      </c>
    </row>
    <row r="40" spans="1:4">
      <c r="A40" s="15"/>
      <c r="B40" s="17">
        <v>135</v>
      </c>
      <c r="C40" s="18" t="s">
        <v>16</v>
      </c>
      <c r="D40" s="15" t="s">
        <v>72</v>
      </c>
    </row>
    <row r="41" spans="1:4">
      <c r="A41" s="15"/>
      <c r="B41" s="17">
        <v>136</v>
      </c>
      <c r="C41" s="18" t="s">
        <v>16</v>
      </c>
      <c r="D41" s="15" t="s">
        <v>73</v>
      </c>
    </row>
    <row r="42" spans="1:4">
      <c r="A42" s="15"/>
      <c r="B42" s="17">
        <v>137</v>
      </c>
      <c r="C42" s="18" t="s">
        <v>16</v>
      </c>
      <c r="D42" s="15" t="s">
        <v>74</v>
      </c>
    </row>
    <row r="43" spans="1:4">
      <c r="A43" s="15"/>
      <c r="B43" s="17">
        <v>138</v>
      </c>
      <c r="C43" s="18" t="s">
        <v>16</v>
      </c>
      <c r="D43" s="15" t="s">
        <v>75</v>
      </c>
    </row>
    <row r="44" spans="1:4">
      <c r="A44" s="15"/>
      <c r="B44" s="17">
        <v>139</v>
      </c>
      <c r="C44" s="18" t="s">
        <v>16</v>
      </c>
      <c r="D44" s="15" t="s">
        <v>76</v>
      </c>
    </row>
    <row r="45" spans="1:4">
      <c r="A45" s="15"/>
      <c r="B45" s="17">
        <v>140</v>
      </c>
      <c r="C45" s="18" t="s">
        <v>16</v>
      </c>
      <c r="D45" s="15" t="s">
        <v>77</v>
      </c>
    </row>
    <row r="46" spans="1:4">
      <c r="A46" s="15"/>
      <c r="B46" s="17">
        <v>141</v>
      </c>
      <c r="C46" s="18" t="s">
        <v>16</v>
      </c>
      <c r="D46" s="15" t="s">
        <v>78</v>
      </c>
    </row>
    <row r="47" spans="1:4">
      <c r="A47" s="15"/>
      <c r="B47" s="17">
        <v>142</v>
      </c>
      <c r="C47" s="18" t="s">
        <v>16</v>
      </c>
      <c r="D47" s="15" t="s">
        <v>79</v>
      </c>
    </row>
    <row r="48" spans="1:4">
      <c r="A48" s="15"/>
      <c r="B48" s="17">
        <v>143</v>
      </c>
      <c r="C48" s="18" t="s">
        <v>16</v>
      </c>
      <c r="D48" s="15" t="s">
        <v>80</v>
      </c>
    </row>
    <row r="49" spans="1:4">
      <c r="A49" s="15"/>
      <c r="B49" s="17">
        <v>144</v>
      </c>
      <c r="C49" s="18" t="s">
        <v>16</v>
      </c>
      <c r="D49" s="15" t="s">
        <v>81</v>
      </c>
    </row>
    <row r="50" spans="1:4">
      <c r="A50" s="15"/>
      <c r="B50" s="17">
        <v>145</v>
      </c>
      <c r="C50" s="18" t="s">
        <v>16</v>
      </c>
      <c r="D50" s="15" t="s">
        <v>82</v>
      </c>
    </row>
    <row r="51" spans="1:4">
      <c r="A51" s="15"/>
      <c r="B51" s="17">
        <v>201</v>
      </c>
      <c r="C51" s="18" t="s">
        <v>83</v>
      </c>
      <c r="D51" s="15" t="s">
        <v>84</v>
      </c>
    </row>
    <row r="52" spans="1:4">
      <c r="A52" s="15"/>
      <c r="B52" s="17">
        <v>202</v>
      </c>
      <c r="C52" s="18" t="s">
        <v>85</v>
      </c>
      <c r="D52" s="15" t="s">
        <v>86</v>
      </c>
    </row>
    <row r="53" spans="1:4">
      <c r="A53" s="15"/>
      <c r="B53" s="17">
        <v>203</v>
      </c>
      <c r="C53" s="18" t="s">
        <v>87</v>
      </c>
      <c r="D53" s="15" t="s">
        <v>88</v>
      </c>
    </row>
    <row r="54" spans="1:4">
      <c r="A54" s="15"/>
      <c r="B54" s="17">
        <v>204</v>
      </c>
      <c r="C54" s="18" t="s">
        <v>89</v>
      </c>
      <c r="D54" s="15" t="s">
        <v>90</v>
      </c>
    </row>
    <row r="55" spans="1:4">
      <c r="A55" s="15"/>
      <c r="B55" s="17">
        <v>301</v>
      </c>
      <c r="C55" s="18" t="s">
        <v>91</v>
      </c>
      <c r="D55" s="15" t="s">
        <v>92</v>
      </c>
    </row>
    <row r="56" spans="1:4">
      <c r="A56" s="15"/>
      <c r="B56" s="17">
        <v>302</v>
      </c>
      <c r="C56" s="18" t="s">
        <v>93</v>
      </c>
      <c r="D56" s="15" t="s">
        <v>94</v>
      </c>
    </row>
    <row r="57" spans="1:4">
      <c r="A57" s="15"/>
      <c r="B57" s="17">
        <v>303</v>
      </c>
      <c r="C57" s="18" t="s">
        <v>95</v>
      </c>
      <c r="D57" s="15" t="s">
        <v>96</v>
      </c>
    </row>
    <row r="58" spans="1:4">
      <c r="A58" s="15"/>
      <c r="B58" s="17">
        <v>304</v>
      </c>
      <c r="C58" s="18" t="s">
        <v>97</v>
      </c>
      <c r="D58" s="15" t="s">
        <v>98</v>
      </c>
    </row>
    <row r="59" spans="1:4">
      <c r="A59" s="15"/>
      <c r="B59" s="17">
        <v>305</v>
      </c>
      <c r="C59" s="18" t="s">
        <v>99</v>
      </c>
      <c r="D59" s="15" t="s">
        <v>100</v>
      </c>
    </row>
    <row r="60" spans="1:4">
      <c r="A60" s="15"/>
      <c r="B60" s="17">
        <v>306</v>
      </c>
      <c r="C60" s="18" t="s">
        <v>101</v>
      </c>
      <c r="D60" s="15" t="s">
        <v>102</v>
      </c>
    </row>
    <row r="61" s="6" customFormat="1" spans="1:5">
      <c r="A61" s="15"/>
      <c r="B61" s="17">
        <v>307</v>
      </c>
      <c r="C61" s="18" t="s">
        <v>16</v>
      </c>
      <c r="D61" s="15" t="s">
        <v>103</v>
      </c>
      <c r="E61" s="40"/>
    </row>
    <row r="62" s="6" customFormat="1" spans="1:5">
      <c r="A62" s="15"/>
      <c r="B62" s="17">
        <v>308</v>
      </c>
      <c r="C62" s="18" t="s">
        <v>16</v>
      </c>
      <c r="D62" s="15" t="s">
        <v>104</v>
      </c>
      <c r="E62" s="40"/>
    </row>
    <row r="63" s="6" customFormat="1" spans="1:4">
      <c r="A63" s="15"/>
      <c r="B63" s="17">
        <v>309</v>
      </c>
      <c r="C63" s="18" t="s">
        <v>16</v>
      </c>
      <c r="D63" s="15" t="s">
        <v>105</v>
      </c>
    </row>
    <row r="64" s="6" customFormat="1" spans="1:4">
      <c r="A64" s="15"/>
      <c r="B64" s="17">
        <v>310</v>
      </c>
      <c r="C64" s="18" t="s">
        <v>106</v>
      </c>
      <c r="D64" s="15" t="s">
        <v>107</v>
      </c>
    </row>
    <row r="65" s="6" customFormat="1" spans="1:4">
      <c r="A65" s="15"/>
      <c r="B65" s="17">
        <v>311</v>
      </c>
      <c r="C65" s="18" t="s">
        <v>108</v>
      </c>
      <c r="D65" s="15" t="s">
        <v>109</v>
      </c>
    </row>
    <row r="66" s="6" customFormat="1" spans="1:4">
      <c r="A66" s="15"/>
      <c r="B66" s="17">
        <v>312</v>
      </c>
      <c r="C66" s="18" t="s">
        <v>110</v>
      </c>
      <c r="D66" s="15" t="s">
        <v>111</v>
      </c>
    </row>
    <row r="67" s="6" customFormat="1" spans="1:4">
      <c r="A67" s="15"/>
      <c r="B67" s="17">
        <v>313</v>
      </c>
      <c r="C67" s="18" t="s">
        <v>112</v>
      </c>
      <c r="D67" s="15" t="s">
        <v>113</v>
      </c>
    </row>
    <row r="68" s="6" customFormat="1" spans="1:4">
      <c r="A68" s="15"/>
      <c r="B68" s="17">
        <v>401</v>
      </c>
      <c r="C68" s="18" t="s">
        <v>114</v>
      </c>
      <c r="D68" s="15" t="s">
        <v>115</v>
      </c>
    </row>
    <row r="69" s="6" customFormat="1" spans="1:4">
      <c r="A69" s="15"/>
      <c r="B69" s="17">
        <v>402</v>
      </c>
      <c r="C69" s="18" t="s">
        <v>116</v>
      </c>
      <c r="D69" s="15" t="s">
        <v>117</v>
      </c>
    </row>
    <row r="70" s="6" customFormat="1" spans="1:4">
      <c r="A70" s="15"/>
      <c r="B70" s="17">
        <v>403</v>
      </c>
      <c r="C70" s="18" t="s">
        <v>118</v>
      </c>
      <c r="D70" s="15" t="s">
        <v>119</v>
      </c>
    </row>
    <row r="71" s="6" customFormat="1" spans="1:4">
      <c r="A71" s="15"/>
      <c r="B71" s="17">
        <v>404</v>
      </c>
      <c r="C71" s="18" t="s">
        <v>120</v>
      </c>
      <c r="D71" s="15" t="s">
        <v>121</v>
      </c>
    </row>
    <row r="72" s="6" customFormat="1" spans="1:4">
      <c r="A72" s="15"/>
      <c r="B72" s="17">
        <v>405</v>
      </c>
      <c r="C72" s="18" t="s">
        <v>122</v>
      </c>
      <c r="D72" s="15" t="s">
        <v>123</v>
      </c>
    </row>
    <row r="73" s="6" customFormat="1" spans="1:4">
      <c r="A73" s="15"/>
      <c r="B73" s="17">
        <v>406</v>
      </c>
      <c r="C73" s="18" t="s">
        <v>124</v>
      </c>
      <c r="D73" s="15" t="s">
        <v>125</v>
      </c>
    </row>
    <row r="74" s="6" customFormat="1" spans="1:4">
      <c r="A74" s="15"/>
      <c r="B74" s="17">
        <v>407</v>
      </c>
      <c r="C74" s="18" t="s">
        <v>16</v>
      </c>
      <c r="D74" s="15" t="s">
        <v>126</v>
      </c>
    </row>
    <row r="75" s="6" customFormat="1" spans="1:4">
      <c r="A75" s="15"/>
      <c r="B75" s="17">
        <v>408</v>
      </c>
      <c r="C75" s="18" t="s">
        <v>16</v>
      </c>
      <c r="D75" s="15" t="s">
        <v>127</v>
      </c>
    </row>
    <row r="76" s="6" customFormat="1" spans="1:4">
      <c r="A76" s="15"/>
      <c r="B76" s="17">
        <v>409</v>
      </c>
      <c r="C76" s="18" t="s">
        <v>16</v>
      </c>
      <c r="D76" s="15" t="s">
        <v>128</v>
      </c>
    </row>
    <row r="77" s="6" customFormat="1" spans="1:4">
      <c r="A77" s="15"/>
      <c r="B77" s="17">
        <v>410</v>
      </c>
      <c r="C77" s="18" t="s">
        <v>129</v>
      </c>
      <c r="D77" s="15" t="s">
        <v>130</v>
      </c>
    </row>
    <row r="78" s="6" customFormat="1" spans="1:4">
      <c r="A78" s="15"/>
      <c r="B78" s="17">
        <v>411</v>
      </c>
      <c r="C78" s="18" t="s">
        <v>131</v>
      </c>
      <c r="D78" s="15" t="s">
        <v>132</v>
      </c>
    </row>
    <row r="79" s="6" customFormat="1" spans="1:4">
      <c r="A79" s="15"/>
      <c r="B79" s="17">
        <v>412</v>
      </c>
      <c r="C79" s="18" t="s">
        <v>133</v>
      </c>
      <c r="D79" s="15" t="s">
        <v>134</v>
      </c>
    </row>
    <row r="80" s="6" customFormat="1" spans="1:4">
      <c r="A80" s="15"/>
      <c r="B80" s="17">
        <v>413</v>
      </c>
      <c r="C80" s="18" t="s">
        <v>135</v>
      </c>
      <c r="D80" s="15" t="s">
        <v>136</v>
      </c>
    </row>
    <row r="81" s="6" customFormat="1" spans="1:4">
      <c r="A81" s="15"/>
      <c r="B81" s="17">
        <v>502</v>
      </c>
      <c r="C81" s="18" t="s">
        <v>137</v>
      </c>
      <c r="D81" s="15" t="s">
        <v>138</v>
      </c>
    </row>
    <row r="82" s="6" customFormat="1" spans="1:4">
      <c r="A82" s="15"/>
      <c r="B82" s="17">
        <v>503</v>
      </c>
      <c r="C82" s="18" t="s">
        <v>139</v>
      </c>
      <c r="D82" s="15" t="s">
        <v>140</v>
      </c>
    </row>
    <row r="83" s="6" customFormat="1" spans="1:4">
      <c r="A83" s="15"/>
      <c r="B83" s="17">
        <v>504</v>
      </c>
      <c r="C83" s="18" t="s">
        <v>141</v>
      </c>
      <c r="D83" s="15" t="s">
        <v>142</v>
      </c>
    </row>
    <row r="84" s="6" customFormat="1" spans="1:4">
      <c r="A84" s="15"/>
      <c r="B84" s="17">
        <v>505</v>
      </c>
      <c r="C84" s="18" t="s">
        <v>143</v>
      </c>
      <c r="D84" s="15" t="s">
        <v>144</v>
      </c>
    </row>
    <row r="85" s="6" customFormat="1" spans="1:4">
      <c r="A85" s="15"/>
      <c r="B85" s="17">
        <v>506</v>
      </c>
      <c r="C85" s="18" t="s">
        <v>145</v>
      </c>
      <c r="D85" s="15" t="s">
        <v>146</v>
      </c>
    </row>
    <row r="86" s="6" customFormat="1" spans="1:4">
      <c r="A86" s="15"/>
      <c r="B86" s="17">
        <v>601</v>
      </c>
      <c r="C86" s="18" t="s">
        <v>147</v>
      </c>
      <c r="D86" s="15" t="s">
        <v>148</v>
      </c>
    </row>
    <row r="87" s="6" customFormat="1" spans="1:4">
      <c r="A87" s="15"/>
      <c r="B87" s="17">
        <v>602</v>
      </c>
      <c r="C87" s="18" t="s">
        <v>147</v>
      </c>
      <c r="D87" s="15" t="s">
        <v>149</v>
      </c>
    </row>
    <row r="88" s="6" customFormat="1" spans="1:4">
      <c r="A88" s="15"/>
      <c r="B88" s="17">
        <v>603</v>
      </c>
      <c r="C88" s="18" t="s">
        <v>147</v>
      </c>
      <c r="D88" s="15" t="s">
        <v>150</v>
      </c>
    </row>
    <row r="89" s="6" customFormat="1" spans="1:4">
      <c r="A89" s="15"/>
      <c r="B89" s="17">
        <v>604</v>
      </c>
      <c r="C89" s="18" t="s">
        <v>147</v>
      </c>
      <c r="D89" s="15" t="s">
        <v>151</v>
      </c>
    </row>
    <row r="90" s="6" customFormat="1" spans="1:4">
      <c r="A90" s="15"/>
      <c r="B90" s="17">
        <v>605</v>
      </c>
      <c r="C90" s="18" t="s">
        <v>147</v>
      </c>
      <c r="D90" s="15" t="s">
        <v>152</v>
      </c>
    </row>
    <row r="91" s="6" customFormat="1" spans="1:4">
      <c r="A91" s="15"/>
      <c r="B91" s="17">
        <v>606</v>
      </c>
      <c r="C91" s="18" t="s">
        <v>147</v>
      </c>
      <c r="D91" s="15" t="s">
        <v>153</v>
      </c>
    </row>
    <row r="92" s="6" customFormat="1" spans="1:4">
      <c r="A92" s="15"/>
      <c r="B92" s="17">
        <v>607</v>
      </c>
      <c r="C92" s="18" t="s">
        <v>147</v>
      </c>
      <c r="D92" s="15" t="s">
        <v>154</v>
      </c>
    </row>
    <row r="93" s="6" customFormat="1" spans="1:4">
      <c r="A93" s="15"/>
      <c r="B93" s="17">
        <v>608</v>
      </c>
      <c r="C93" s="18" t="s">
        <v>147</v>
      </c>
      <c r="D93" s="15" t="s">
        <v>155</v>
      </c>
    </row>
    <row r="94" s="6" customFormat="1" spans="1:4">
      <c r="A94" s="15"/>
      <c r="B94" s="17">
        <v>609</v>
      </c>
      <c r="C94" s="18" t="s">
        <v>147</v>
      </c>
      <c r="D94" s="15" t="s">
        <v>156</v>
      </c>
    </row>
    <row r="95" s="6" customFormat="1" spans="1:4">
      <c r="A95" s="15"/>
      <c r="B95" s="17">
        <v>610</v>
      </c>
      <c r="C95" s="18" t="s">
        <v>147</v>
      </c>
      <c r="D95" s="15" t="s">
        <v>157</v>
      </c>
    </row>
    <row r="96" s="6" customFormat="1" spans="1:4">
      <c r="A96" s="15"/>
      <c r="B96" s="17">
        <v>611</v>
      </c>
      <c r="C96" s="18" t="s">
        <v>147</v>
      </c>
      <c r="D96" s="15" t="s">
        <v>158</v>
      </c>
    </row>
    <row r="97" s="6" customFormat="1" spans="1:4">
      <c r="A97" s="15"/>
      <c r="B97" s="17">
        <v>612</v>
      </c>
      <c r="C97" s="18" t="s">
        <v>147</v>
      </c>
      <c r="D97" s="15" t="s">
        <v>159</v>
      </c>
    </row>
    <row r="98" s="6" customFormat="1" spans="1:4">
      <c r="A98" s="15"/>
      <c r="B98" s="22">
        <v>701</v>
      </c>
      <c r="C98" s="44" t="s">
        <v>160</v>
      </c>
      <c r="D98" s="45" t="s">
        <v>161</v>
      </c>
    </row>
    <row r="99" s="6" customFormat="1" spans="1:4">
      <c r="A99" s="15"/>
      <c r="B99" s="22">
        <v>702</v>
      </c>
      <c r="C99" s="44" t="s">
        <v>162</v>
      </c>
      <c r="D99" s="45" t="s">
        <v>163</v>
      </c>
    </row>
    <row r="100" s="6" customFormat="1" spans="1:4">
      <c r="A100" s="15"/>
      <c r="B100" s="22">
        <v>703</v>
      </c>
      <c r="C100" s="44" t="s">
        <v>164</v>
      </c>
      <c r="D100" s="45" t="s">
        <v>165</v>
      </c>
    </row>
    <row r="101" s="6" customFormat="1" spans="1:4">
      <c r="A101" s="15"/>
      <c r="B101" s="22">
        <v>704</v>
      </c>
      <c r="C101" s="44" t="s">
        <v>166</v>
      </c>
      <c r="D101" s="45" t="s">
        <v>167</v>
      </c>
    </row>
    <row r="102" s="6" customFormat="1" spans="1:4">
      <c r="A102" s="15"/>
      <c r="B102" s="22">
        <v>705</v>
      </c>
      <c r="C102" s="44" t="s">
        <v>168</v>
      </c>
      <c r="D102" s="45" t="s">
        <v>169</v>
      </c>
    </row>
    <row r="103" s="6" customFormat="1" spans="1:4">
      <c r="A103" s="15"/>
      <c r="B103" s="22">
        <v>706</v>
      </c>
      <c r="C103" s="44" t="s">
        <v>170</v>
      </c>
      <c r="D103" s="45" t="s">
        <v>171</v>
      </c>
    </row>
    <row r="104" s="6" customFormat="1" spans="1:4">
      <c r="A104" s="15"/>
      <c r="B104" s="22">
        <v>707</v>
      </c>
      <c r="C104" s="44" t="s">
        <v>172</v>
      </c>
      <c r="D104" s="45" t="s">
        <v>173</v>
      </c>
    </row>
    <row r="105" s="6" customFormat="1" spans="1:4">
      <c r="A105" s="15"/>
      <c r="B105" s="22">
        <v>708</v>
      </c>
      <c r="C105" s="44" t="s">
        <v>174</v>
      </c>
      <c r="D105" s="45" t="s">
        <v>175</v>
      </c>
    </row>
    <row r="106" s="6" customFormat="1" spans="1:4">
      <c r="A106" s="15"/>
      <c r="B106" s="22">
        <v>709</v>
      </c>
      <c r="C106" s="44" t="s">
        <v>176</v>
      </c>
      <c r="D106" s="45" t="s">
        <v>177</v>
      </c>
    </row>
    <row r="107" s="6" customFormat="1" spans="1:4">
      <c r="A107" s="15"/>
      <c r="B107" s="22">
        <v>710</v>
      </c>
      <c r="C107" s="44" t="s">
        <v>178</v>
      </c>
      <c r="D107" s="45" t="s">
        <v>179</v>
      </c>
    </row>
    <row r="108" spans="1:4">
      <c r="A108" s="45"/>
      <c r="B108" s="22">
        <v>711</v>
      </c>
      <c r="C108" s="44" t="s">
        <v>180</v>
      </c>
      <c r="D108" s="45" t="s">
        <v>181</v>
      </c>
    </row>
    <row r="109" spans="1:4">
      <c r="A109" s="45"/>
      <c r="B109" s="22">
        <v>712</v>
      </c>
      <c r="C109" s="44" t="s">
        <v>182</v>
      </c>
      <c r="D109" s="45" t="s">
        <v>183</v>
      </c>
    </row>
    <row r="110" spans="1:4">
      <c r="A110" s="45"/>
      <c r="B110" s="22">
        <v>713</v>
      </c>
      <c r="C110" s="44" t="s">
        <v>184</v>
      </c>
      <c r="D110" s="45" t="s">
        <v>185</v>
      </c>
    </row>
    <row r="111" spans="1:4">
      <c r="A111" s="45"/>
      <c r="B111" s="22">
        <v>714</v>
      </c>
      <c r="C111" s="44" t="s">
        <v>186</v>
      </c>
      <c r="D111" s="45" t="s">
        <v>187</v>
      </c>
    </row>
    <row r="112" spans="1:4">
      <c r="A112" s="45"/>
      <c r="B112" s="22">
        <v>715</v>
      </c>
      <c r="C112" s="44" t="s">
        <v>188</v>
      </c>
      <c r="D112" s="45" t="s">
        <v>189</v>
      </c>
    </row>
    <row r="113" spans="1:4">
      <c r="A113" s="45"/>
      <c r="B113" s="22">
        <v>716</v>
      </c>
      <c r="C113" s="44" t="s">
        <v>190</v>
      </c>
      <c r="D113" s="45" t="s">
        <v>191</v>
      </c>
    </row>
    <row r="114" spans="1:4">
      <c r="A114" s="45"/>
      <c r="B114" s="22">
        <v>717</v>
      </c>
      <c r="C114" s="44" t="s">
        <v>192</v>
      </c>
      <c r="D114" s="45" t="s">
        <v>193</v>
      </c>
    </row>
    <row r="115" spans="1:4">
      <c r="A115" s="45"/>
      <c r="B115" s="22">
        <v>718</v>
      </c>
      <c r="C115" s="44" t="s">
        <v>194</v>
      </c>
      <c r="D115" s="45" t="s">
        <v>195</v>
      </c>
    </row>
    <row r="116" spans="1:4">
      <c r="A116" s="45"/>
      <c r="B116" s="22">
        <v>719</v>
      </c>
      <c r="C116" s="44" t="s">
        <v>196</v>
      </c>
      <c r="D116" s="45" t="s">
        <v>197</v>
      </c>
    </row>
    <row r="117" spans="1:4">
      <c r="A117" s="45"/>
      <c r="B117" s="22">
        <v>720</v>
      </c>
      <c r="C117" s="44" t="s">
        <v>198</v>
      </c>
      <c r="D117" s="45" t="s">
        <v>199</v>
      </c>
    </row>
    <row r="118" spans="1:4">
      <c r="A118" s="45"/>
      <c r="B118" s="22">
        <v>721</v>
      </c>
      <c r="C118" s="44" t="s">
        <v>200</v>
      </c>
      <c r="D118" s="45" t="s">
        <v>201</v>
      </c>
    </row>
    <row r="119" spans="1:4">
      <c r="A119" s="45"/>
      <c r="B119" s="22">
        <v>722</v>
      </c>
      <c r="C119" s="44" t="s">
        <v>202</v>
      </c>
      <c r="D119" s="45" t="s">
        <v>203</v>
      </c>
    </row>
    <row r="120" spans="1:4">
      <c r="A120" s="45"/>
      <c r="B120" s="22">
        <v>723</v>
      </c>
      <c r="C120" s="44" t="s">
        <v>204</v>
      </c>
      <c r="D120" s="45" t="s">
        <v>205</v>
      </c>
    </row>
    <row r="121" spans="1:4">
      <c r="A121" s="45"/>
      <c r="B121" s="22">
        <v>724</v>
      </c>
      <c r="C121" s="44" t="s">
        <v>206</v>
      </c>
      <c r="D121" s="45" t="s">
        <v>207</v>
      </c>
    </row>
    <row r="122" spans="1:4">
      <c r="A122" s="45"/>
      <c r="B122" s="22">
        <v>725</v>
      </c>
      <c r="C122" s="44" t="s">
        <v>208</v>
      </c>
      <c r="D122" s="45" t="s">
        <v>209</v>
      </c>
    </row>
    <row r="123" spans="1:4">
      <c r="A123" s="45"/>
      <c r="B123" s="22">
        <v>726</v>
      </c>
      <c r="C123" s="44" t="s">
        <v>210</v>
      </c>
      <c r="D123" s="45" t="s">
        <v>211</v>
      </c>
    </row>
    <row r="124" spans="1:4">
      <c r="A124" s="45"/>
      <c r="B124" s="22">
        <v>727</v>
      </c>
      <c r="C124" s="44" t="s">
        <v>212</v>
      </c>
      <c r="D124" s="45" t="s">
        <v>213</v>
      </c>
    </row>
    <row r="125" spans="1:4">
      <c r="A125" s="45"/>
      <c r="B125" s="22">
        <v>728</v>
      </c>
      <c r="C125" s="44" t="s">
        <v>214</v>
      </c>
      <c r="D125" s="45" t="s">
        <v>215</v>
      </c>
    </row>
    <row r="126" spans="1:4">
      <c r="A126" s="45"/>
      <c r="B126" s="22">
        <v>729</v>
      </c>
      <c r="C126" s="44" t="s">
        <v>216</v>
      </c>
      <c r="D126" s="45" t="s">
        <v>217</v>
      </c>
    </row>
    <row r="127" spans="1:4">
      <c r="A127" s="45"/>
      <c r="B127" s="22">
        <v>730</v>
      </c>
      <c r="C127" s="44" t="s">
        <v>218</v>
      </c>
      <c r="D127" s="45" t="s">
        <v>219</v>
      </c>
    </row>
    <row r="128" spans="1:4">
      <c r="A128" s="45"/>
      <c r="B128" s="17">
        <v>731</v>
      </c>
      <c r="C128" s="18" t="s">
        <v>220</v>
      </c>
      <c r="D128" s="15" t="s">
        <v>221</v>
      </c>
    </row>
    <row r="129" spans="1:4">
      <c r="A129" s="45"/>
      <c r="B129" s="17">
        <v>732</v>
      </c>
      <c r="C129" s="18" t="s">
        <v>222</v>
      </c>
      <c r="D129" s="15" t="s">
        <v>223</v>
      </c>
    </row>
    <row r="130" spans="1:4">
      <c r="A130" s="45"/>
      <c r="B130" s="17">
        <v>733</v>
      </c>
      <c r="C130" s="18" t="s">
        <v>224</v>
      </c>
      <c r="D130" s="15" t="s">
        <v>225</v>
      </c>
    </row>
    <row r="131" spans="1:4">
      <c r="A131" s="45"/>
      <c r="B131" s="17">
        <v>734</v>
      </c>
      <c r="C131" s="18" t="s">
        <v>226</v>
      </c>
      <c r="D131" s="15" t="s">
        <v>227</v>
      </c>
    </row>
    <row r="132" spans="1:4">
      <c r="A132" s="45"/>
      <c r="B132" s="17">
        <v>735</v>
      </c>
      <c r="C132" s="18" t="s">
        <v>228</v>
      </c>
      <c r="D132" s="15" t="s">
        <v>229</v>
      </c>
    </row>
    <row r="133" spans="1:4">
      <c r="A133" s="45"/>
      <c r="B133" s="17">
        <v>736</v>
      </c>
      <c r="C133" s="18" t="s">
        <v>230</v>
      </c>
      <c r="D133" s="15" t="s">
        <v>231</v>
      </c>
    </row>
    <row r="134" spans="1:4">
      <c r="A134" s="45"/>
      <c r="B134" s="17">
        <v>737</v>
      </c>
      <c r="C134" s="18" t="s">
        <v>232</v>
      </c>
      <c r="D134" s="15" t="s">
        <v>233</v>
      </c>
    </row>
    <row r="135" spans="1:4">
      <c r="A135" s="45"/>
      <c r="B135" s="17">
        <v>738</v>
      </c>
      <c r="C135" s="18" t="s">
        <v>234</v>
      </c>
      <c r="D135" s="15" t="s">
        <v>235</v>
      </c>
    </row>
    <row r="136" spans="1:4">
      <c r="A136" s="45"/>
      <c r="B136" s="17">
        <v>739</v>
      </c>
      <c r="C136" s="18" t="s">
        <v>236</v>
      </c>
      <c r="D136" s="15" t="s">
        <v>237</v>
      </c>
    </row>
    <row r="137" spans="1:4">
      <c r="A137" s="45"/>
      <c r="B137" s="17">
        <v>740</v>
      </c>
      <c r="C137" s="18" t="s">
        <v>238</v>
      </c>
      <c r="D137" s="15" t="s">
        <v>239</v>
      </c>
    </row>
    <row r="138" spans="1:4">
      <c r="A138" s="15"/>
      <c r="B138" s="17">
        <v>741</v>
      </c>
      <c r="C138" s="18" t="s">
        <v>240</v>
      </c>
      <c r="D138" s="15" t="s">
        <v>241</v>
      </c>
    </row>
    <row r="139" spans="1:4">
      <c r="A139" s="15"/>
      <c r="B139" s="17">
        <v>742</v>
      </c>
      <c r="C139" s="18" t="s">
        <v>242</v>
      </c>
      <c r="D139" s="15" t="s">
        <v>243</v>
      </c>
    </row>
    <row r="140" spans="1:4">
      <c r="A140" s="15"/>
      <c r="B140" s="17">
        <v>743</v>
      </c>
      <c r="C140" s="18" t="s">
        <v>244</v>
      </c>
      <c r="D140" s="15" t="s">
        <v>245</v>
      </c>
    </row>
    <row r="141" spans="1:4">
      <c r="A141" s="15"/>
      <c r="B141" s="17">
        <v>744</v>
      </c>
      <c r="C141" s="18" t="s">
        <v>246</v>
      </c>
      <c r="D141" s="15" t="s">
        <v>247</v>
      </c>
    </row>
    <row r="142" spans="1:4">
      <c r="A142" s="15"/>
      <c r="B142" s="17">
        <v>745</v>
      </c>
      <c r="C142" s="18" t="s">
        <v>248</v>
      </c>
      <c r="D142" s="15" t="s">
        <v>249</v>
      </c>
    </row>
    <row r="143" spans="1:4">
      <c r="A143" s="15"/>
      <c r="B143" s="17">
        <v>746</v>
      </c>
      <c r="C143" s="18" t="s">
        <v>250</v>
      </c>
      <c r="D143" s="15" t="s">
        <v>251</v>
      </c>
    </row>
    <row r="144" spans="1:4">
      <c r="A144" s="15"/>
      <c r="B144" s="17">
        <v>747</v>
      </c>
      <c r="C144" s="18" t="s">
        <v>252</v>
      </c>
      <c r="D144" s="15" t="s">
        <v>253</v>
      </c>
    </row>
    <row r="145" spans="1:4">
      <c r="A145" s="15"/>
      <c r="B145" s="17">
        <v>748</v>
      </c>
      <c r="C145" s="18" t="s">
        <v>254</v>
      </c>
      <c r="D145" s="15" t="s">
        <v>255</v>
      </c>
    </row>
    <row r="146" spans="1:4">
      <c r="A146" s="15"/>
      <c r="B146" s="17">
        <v>749</v>
      </c>
      <c r="C146" s="18" t="s">
        <v>256</v>
      </c>
      <c r="D146" s="15" t="s">
        <v>257</v>
      </c>
    </row>
    <row r="147" spans="1:4">
      <c r="A147" s="15"/>
      <c r="B147" s="17">
        <v>750</v>
      </c>
      <c r="C147" s="18" t="s">
        <v>258</v>
      </c>
      <c r="D147" s="15" t="s">
        <v>259</v>
      </c>
    </row>
    <row r="148" spans="1:4">
      <c r="A148" s="15"/>
      <c r="B148" s="17">
        <v>751</v>
      </c>
      <c r="C148" s="18" t="s">
        <v>260</v>
      </c>
      <c r="D148" s="15" t="s">
        <v>261</v>
      </c>
    </row>
    <row r="149" spans="1:4">
      <c r="A149" s="15"/>
      <c r="B149" s="17">
        <v>752</v>
      </c>
      <c r="C149" s="18" t="s">
        <v>262</v>
      </c>
      <c r="D149" s="15" t="s">
        <v>263</v>
      </c>
    </row>
    <row r="150" spans="1:4">
      <c r="A150" s="15"/>
      <c r="B150" s="17">
        <v>753</v>
      </c>
      <c r="C150" s="18" t="s">
        <v>264</v>
      </c>
      <c r="D150" s="15" t="s">
        <v>265</v>
      </c>
    </row>
    <row r="151" spans="1:4">
      <c r="A151" s="15"/>
      <c r="B151" s="17">
        <v>754</v>
      </c>
      <c r="C151" s="18" t="s">
        <v>266</v>
      </c>
      <c r="D151" s="15" t="s">
        <v>267</v>
      </c>
    </row>
    <row r="152" spans="1:4">
      <c r="A152" s="15"/>
      <c r="B152" s="17">
        <v>755</v>
      </c>
      <c r="C152" s="18" t="s">
        <v>268</v>
      </c>
      <c r="D152" s="15" t="s">
        <v>269</v>
      </c>
    </row>
    <row r="153" spans="1:4">
      <c r="A153" s="15"/>
      <c r="B153" s="17">
        <v>756</v>
      </c>
      <c r="C153" s="18" t="s">
        <v>270</v>
      </c>
      <c r="D153" s="15" t="s">
        <v>271</v>
      </c>
    </row>
    <row r="154" spans="1:4">
      <c r="A154" s="15"/>
      <c r="B154" s="17">
        <v>757</v>
      </c>
      <c r="C154" s="18" t="s">
        <v>272</v>
      </c>
      <c r="D154" s="15" t="s">
        <v>273</v>
      </c>
    </row>
    <row r="155" spans="1:4">
      <c r="A155" s="15"/>
      <c r="B155" s="17">
        <v>758</v>
      </c>
      <c r="C155" s="18" t="s">
        <v>274</v>
      </c>
      <c r="D155" s="15" t="s">
        <v>275</v>
      </c>
    </row>
    <row r="156" spans="1:4">
      <c r="A156" s="15"/>
      <c r="B156" s="17">
        <v>759</v>
      </c>
      <c r="C156" s="18" t="s">
        <v>276</v>
      </c>
      <c r="D156" s="15" t="s">
        <v>277</v>
      </c>
    </row>
    <row r="157" spans="1:4">
      <c r="A157" s="15"/>
      <c r="B157" s="17">
        <v>760</v>
      </c>
      <c r="C157" s="18" t="s">
        <v>278</v>
      </c>
      <c r="D157" s="15" t="s">
        <v>279</v>
      </c>
    </row>
    <row r="158" spans="1:4">
      <c r="A158" s="15"/>
      <c r="B158" s="17">
        <v>761</v>
      </c>
      <c r="C158" s="18" t="s">
        <v>280</v>
      </c>
      <c r="D158" s="14" t="s">
        <v>281</v>
      </c>
    </row>
    <row r="159" spans="1:4">
      <c r="A159" s="15"/>
      <c r="B159" s="17">
        <v>762</v>
      </c>
      <c r="C159" s="18" t="s">
        <v>282</v>
      </c>
      <c r="D159" s="14" t="s">
        <v>283</v>
      </c>
    </row>
    <row r="160" spans="1:4">
      <c r="A160" s="15"/>
      <c r="B160" s="17">
        <v>763</v>
      </c>
      <c r="C160" s="18" t="s">
        <v>284</v>
      </c>
      <c r="D160" s="14" t="s">
        <v>285</v>
      </c>
    </row>
    <row r="161" spans="1:4">
      <c r="A161" s="15"/>
      <c r="B161" s="17">
        <v>764</v>
      </c>
      <c r="C161" s="18" t="s">
        <v>286</v>
      </c>
      <c r="D161" s="14" t="s">
        <v>287</v>
      </c>
    </row>
    <row r="162" spans="1:4">
      <c r="A162" s="15"/>
      <c r="B162" s="17">
        <v>765</v>
      </c>
      <c r="C162" s="18" t="s">
        <v>288</v>
      </c>
      <c r="D162" s="14" t="s">
        <v>289</v>
      </c>
    </row>
    <row r="163" spans="1:4">
      <c r="A163" s="15"/>
      <c r="B163" s="17">
        <v>766</v>
      </c>
      <c r="C163" s="18" t="s">
        <v>290</v>
      </c>
      <c r="D163" s="14" t="s">
        <v>291</v>
      </c>
    </row>
    <row r="164" spans="1:4">
      <c r="A164" s="15"/>
      <c r="B164" s="17">
        <v>767</v>
      </c>
      <c r="C164" s="18" t="s">
        <v>292</v>
      </c>
      <c r="D164" s="14" t="s">
        <v>293</v>
      </c>
    </row>
    <row r="165" spans="1:4">
      <c r="A165" s="15"/>
      <c r="B165" s="17">
        <v>768</v>
      </c>
      <c r="C165" s="18" t="s">
        <v>294</v>
      </c>
      <c r="D165" s="14" t="s">
        <v>295</v>
      </c>
    </row>
    <row r="166" spans="1:4">
      <c r="A166" s="15"/>
      <c r="B166" s="17">
        <v>769</v>
      </c>
      <c r="C166" s="18" t="s">
        <v>296</v>
      </c>
      <c r="D166" s="14" t="s">
        <v>297</v>
      </c>
    </row>
    <row r="167" spans="1:4">
      <c r="A167" s="15"/>
      <c r="B167" s="17">
        <v>770</v>
      </c>
      <c r="C167" s="18" t="s">
        <v>298</v>
      </c>
      <c r="D167" s="14" t="s">
        <v>299</v>
      </c>
    </row>
    <row r="168" spans="2:4">
      <c r="B168" s="17">
        <v>771</v>
      </c>
      <c r="C168" s="18" t="s">
        <v>300</v>
      </c>
      <c r="D168" s="14" t="s">
        <v>301</v>
      </c>
    </row>
    <row r="169" spans="2:4">
      <c r="B169" s="17">
        <v>772</v>
      </c>
      <c r="C169" s="18" t="s">
        <v>302</v>
      </c>
      <c r="D169" s="14" t="s">
        <v>303</v>
      </c>
    </row>
    <row r="170" spans="2:4">
      <c r="B170" s="17">
        <v>773</v>
      </c>
      <c r="C170" s="18" t="s">
        <v>304</v>
      </c>
      <c r="D170" s="14" t="s">
        <v>305</v>
      </c>
    </row>
    <row r="171" spans="2:4">
      <c r="B171" s="17">
        <v>774</v>
      </c>
      <c r="C171" s="18" t="s">
        <v>306</v>
      </c>
      <c r="D171" s="14" t="s">
        <v>307</v>
      </c>
    </row>
    <row r="172" spans="2:4">
      <c r="B172" s="17">
        <v>775</v>
      </c>
      <c r="C172" s="18" t="s">
        <v>308</v>
      </c>
      <c r="D172" s="14" t="s">
        <v>309</v>
      </c>
    </row>
    <row r="173" spans="2:4">
      <c r="B173" s="17">
        <v>776</v>
      </c>
      <c r="C173" s="18" t="s">
        <v>310</v>
      </c>
      <c r="D173" s="14" t="s">
        <v>311</v>
      </c>
    </row>
    <row r="174" spans="2:4">
      <c r="B174" s="17">
        <v>777</v>
      </c>
      <c r="C174" s="18" t="s">
        <v>312</v>
      </c>
      <c r="D174" s="14" t="s">
        <v>313</v>
      </c>
    </row>
    <row r="175" spans="2:4">
      <c r="B175" s="17">
        <v>778</v>
      </c>
      <c r="C175" s="18" t="s">
        <v>314</v>
      </c>
      <c r="D175" s="14" t="s">
        <v>315</v>
      </c>
    </row>
    <row r="176" spans="2:4">
      <c r="B176" s="17">
        <v>779</v>
      </c>
      <c r="C176" s="18" t="s">
        <v>316</v>
      </c>
      <c r="D176" s="14" t="s">
        <v>317</v>
      </c>
    </row>
    <row r="177" spans="2:4">
      <c r="B177" s="17">
        <v>780</v>
      </c>
      <c r="C177" s="18" t="s">
        <v>318</v>
      </c>
      <c r="D177" s="14" t="s">
        <v>319</v>
      </c>
    </row>
    <row r="178" spans="2:4">
      <c r="B178" s="17">
        <v>781</v>
      </c>
      <c r="C178" s="18" t="s">
        <v>320</v>
      </c>
      <c r="D178" s="14" t="s">
        <v>321</v>
      </c>
    </row>
    <row r="179" spans="2:4">
      <c r="B179" s="17">
        <v>782</v>
      </c>
      <c r="C179" s="18" t="s">
        <v>322</v>
      </c>
      <c r="D179" s="14" t="s">
        <v>323</v>
      </c>
    </row>
    <row r="180" spans="2:4">
      <c r="B180" s="17">
        <v>783</v>
      </c>
      <c r="C180" s="18" t="s">
        <v>324</v>
      </c>
      <c r="D180" s="14" t="s">
        <v>325</v>
      </c>
    </row>
    <row r="181" spans="2:4">
      <c r="B181" s="17">
        <v>784</v>
      </c>
      <c r="C181" s="18" t="s">
        <v>326</v>
      </c>
      <c r="D181" s="14" t="s">
        <v>327</v>
      </c>
    </row>
    <row r="182" spans="2:4">
      <c r="B182" s="17">
        <v>785</v>
      </c>
      <c r="C182" s="18" t="s">
        <v>328</v>
      </c>
      <c r="D182" s="14" t="s">
        <v>329</v>
      </c>
    </row>
    <row r="183" spans="2:4">
      <c r="B183" s="17">
        <v>786</v>
      </c>
      <c r="C183" s="18" t="s">
        <v>330</v>
      </c>
      <c r="D183" s="14" t="s">
        <v>331</v>
      </c>
    </row>
    <row r="184" spans="2:4">
      <c r="B184" s="17">
        <v>787</v>
      </c>
      <c r="C184" s="18" t="s">
        <v>332</v>
      </c>
      <c r="D184" s="14" t="s">
        <v>333</v>
      </c>
    </row>
    <row r="185" spans="2:4">
      <c r="B185" s="17">
        <v>788</v>
      </c>
      <c r="C185" s="18" t="s">
        <v>334</v>
      </c>
      <c r="D185" s="14" t="s">
        <v>335</v>
      </c>
    </row>
    <row r="186" spans="2:4">
      <c r="B186" s="17">
        <v>789</v>
      </c>
      <c r="C186" s="18" t="s">
        <v>336</v>
      </c>
      <c r="D186" s="14" t="s">
        <v>337</v>
      </c>
    </row>
    <row r="187" spans="2:4">
      <c r="B187" s="17">
        <v>790</v>
      </c>
      <c r="C187" s="18" t="s">
        <v>338</v>
      </c>
      <c r="D187" s="14" t="s">
        <v>339</v>
      </c>
    </row>
    <row r="188" spans="2:4">
      <c r="B188" s="17">
        <v>801</v>
      </c>
      <c r="C188" s="18" t="s">
        <v>340</v>
      </c>
      <c r="D188" s="15" t="s">
        <v>341</v>
      </c>
    </row>
    <row r="189" spans="2:4">
      <c r="B189" s="17">
        <v>802</v>
      </c>
      <c r="C189" s="18" t="s">
        <v>342</v>
      </c>
      <c r="D189" s="15" t="s">
        <v>343</v>
      </c>
    </row>
    <row r="190" spans="2:4">
      <c r="B190" s="17">
        <v>803</v>
      </c>
      <c r="C190" s="18" t="s">
        <v>344</v>
      </c>
      <c r="D190" s="15" t="s">
        <v>345</v>
      </c>
    </row>
    <row r="191" spans="2:4">
      <c r="B191" s="17">
        <v>901</v>
      </c>
      <c r="C191" s="18" t="s">
        <v>346</v>
      </c>
      <c r="D191" s="15" t="s">
        <v>347</v>
      </c>
    </row>
    <row r="192" spans="2:4">
      <c r="B192" s="17">
        <v>902</v>
      </c>
      <c r="C192" s="18" t="s">
        <v>348</v>
      </c>
      <c r="D192" s="15" t="s">
        <v>349</v>
      </c>
    </row>
    <row r="193" spans="2:4">
      <c r="B193" s="17">
        <v>903</v>
      </c>
      <c r="C193" s="18" t="s">
        <v>350</v>
      </c>
      <c r="D193" s="15" t="s">
        <v>351</v>
      </c>
    </row>
    <row r="194" spans="2:4">
      <c r="B194" s="6">
        <v>904</v>
      </c>
      <c r="C194" s="29" t="s">
        <v>352</v>
      </c>
      <c r="D194" s="40" t="s">
        <v>353</v>
      </c>
    </row>
    <row r="195" spans="2:4">
      <c r="B195" s="6">
        <v>905</v>
      </c>
      <c r="C195" s="29" t="s">
        <v>354</v>
      </c>
      <c r="D195" s="40" t="s">
        <v>355</v>
      </c>
    </row>
    <row r="196" spans="2:4">
      <c r="B196" s="6">
        <v>906</v>
      </c>
      <c r="C196" s="29" t="s">
        <v>356</v>
      </c>
      <c r="D196" s="40" t="s">
        <v>357</v>
      </c>
    </row>
    <row r="197" spans="2:4">
      <c r="B197" s="6">
        <v>907</v>
      </c>
      <c r="C197" s="29" t="s">
        <v>358</v>
      </c>
      <c r="D197" s="40" t="s">
        <v>359</v>
      </c>
    </row>
    <row r="198" spans="1:4">
      <c r="A198" s="15"/>
      <c r="B198" s="6">
        <v>908</v>
      </c>
      <c r="C198" s="29" t="s">
        <v>360</v>
      </c>
      <c r="D198" s="40" t="s">
        <v>361</v>
      </c>
    </row>
    <row r="199" spans="1:4">
      <c r="A199" s="15"/>
      <c r="B199" s="6">
        <v>909</v>
      </c>
      <c r="C199" s="29" t="s">
        <v>362</v>
      </c>
      <c r="D199" s="40" t="s">
        <v>363</v>
      </c>
    </row>
    <row r="200" spans="1:4">
      <c r="A200" s="15"/>
      <c r="B200" s="6">
        <v>910</v>
      </c>
      <c r="C200" s="29" t="s">
        <v>364</v>
      </c>
      <c r="D200" s="40" t="s">
        <v>365</v>
      </c>
    </row>
    <row r="201" spans="1:4">
      <c r="A201" s="15"/>
      <c r="B201" s="6">
        <v>911</v>
      </c>
      <c r="C201" s="29" t="s">
        <v>366</v>
      </c>
      <c r="D201" s="40" t="s">
        <v>367</v>
      </c>
    </row>
    <row r="202" spans="1:4">
      <c r="A202" s="15"/>
      <c r="B202" s="6">
        <v>912</v>
      </c>
      <c r="C202" s="29" t="s">
        <v>368</v>
      </c>
      <c r="D202" s="40" t="s">
        <v>369</v>
      </c>
    </row>
    <row r="203" spans="1:4">
      <c r="A203" s="15"/>
      <c r="B203" s="6">
        <v>913</v>
      </c>
      <c r="C203" s="29" t="s">
        <v>370</v>
      </c>
      <c r="D203" s="40" t="s">
        <v>371</v>
      </c>
    </row>
    <row r="204" spans="1:4">
      <c r="A204" s="40"/>
      <c r="B204" s="6">
        <v>914</v>
      </c>
      <c r="C204" s="29" t="s">
        <v>372</v>
      </c>
      <c r="D204" s="40" t="s">
        <v>373</v>
      </c>
    </row>
    <row r="205" spans="1:4">
      <c r="A205" s="40"/>
      <c r="B205" s="6">
        <v>915</v>
      </c>
      <c r="C205" s="29" t="s">
        <v>374</v>
      </c>
      <c r="D205" s="40" t="s">
        <v>375</v>
      </c>
    </row>
    <row r="206" spans="1:4">
      <c r="A206" s="40"/>
      <c r="B206" s="6">
        <v>916</v>
      </c>
      <c r="C206" s="29" t="s">
        <v>376</v>
      </c>
      <c r="D206" s="40" t="s">
        <v>377</v>
      </c>
    </row>
    <row r="207" spans="1:4">
      <c r="A207" s="40"/>
      <c r="B207" s="6">
        <v>917</v>
      </c>
      <c r="C207" s="29" t="s">
        <v>378</v>
      </c>
      <c r="D207" s="40" t="s">
        <v>379</v>
      </c>
    </row>
    <row r="208" spans="1:4">
      <c r="A208" s="40"/>
      <c r="B208" s="6">
        <v>918</v>
      </c>
      <c r="C208" s="29" t="s">
        <v>380</v>
      </c>
      <c r="D208" s="40" t="s">
        <v>381</v>
      </c>
    </row>
    <row r="209" spans="1:4">
      <c r="A209" s="40"/>
      <c r="B209" s="6">
        <v>919</v>
      </c>
      <c r="C209" s="29" t="s">
        <v>382</v>
      </c>
      <c r="D209" s="40" t="s">
        <v>383</v>
      </c>
    </row>
    <row r="210" spans="1:4">
      <c r="A210" s="40"/>
      <c r="B210" s="6">
        <v>920</v>
      </c>
      <c r="C210" s="29" t="s">
        <v>384</v>
      </c>
      <c r="D210" s="40" t="s">
        <v>385</v>
      </c>
    </row>
    <row r="211" spans="1:4">
      <c r="A211" s="40"/>
      <c r="B211" s="6">
        <v>921</v>
      </c>
      <c r="C211" s="29" t="s">
        <v>386</v>
      </c>
      <c r="D211" s="40" t="s">
        <v>387</v>
      </c>
    </row>
    <row r="212" spans="1:4">
      <c r="A212" s="40"/>
      <c r="B212" s="6">
        <v>922</v>
      </c>
      <c r="C212" s="29" t="s">
        <v>388</v>
      </c>
      <c r="D212" s="40" t="s">
        <v>389</v>
      </c>
    </row>
    <row r="213" spans="1:4">
      <c r="A213" s="40"/>
      <c r="B213" s="6">
        <v>923</v>
      </c>
      <c r="C213" s="29" t="s">
        <v>390</v>
      </c>
      <c r="D213" s="40" t="s">
        <v>391</v>
      </c>
    </row>
    <row r="214" spans="1:4">
      <c r="A214" s="40"/>
      <c r="B214" s="6">
        <v>924</v>
      </c>
      <c r="C214" s="29" t="s">
        <v>392</v>
      </c>
      <c r="D214" s="40" t="s">
        <v>393</v>
      </c>
    </row>
    <row r="215" spans="1:4">
      <c r="A215" s="40"/>
      <c r="B215" s="6">
        <v>925</v>
      </c>
      <c r="C215" s="29" t="s">
        <v>394</v>
      </c>
      <c r="D215" s="40" t="s">
        <v>395</v>
      </c>
    </row>
    <row r="216" spans="1:4">
      <c r="A216" s="40"/>
      <c r="B216" s="6">
        <v>926</v>
      </c>
      <c r="C216" s="29" t="s">
        <v>396</v>
      </c>
      <c r="D216" s="40" t="s">
        <v>397</v>
      </c>
    </row>
    <row r="217" spans="1:4">
      <c r="A217" s="40"/>
      <c r="B217" s="6">
        <v>927</v>
      </c>
      <c r="C217" s="29" t="s">
        <v>398</v>
      </c>
      <c r="D217" s="40" t="s">
        <v>399</v>
      </c>
    </row>
    <row r="218" spans="1:4">
      <c r="A218" s="40"/>
      <c r="B218" s="6">
        <v>928</v>
      </c>
      <c r="C218" s="29" t="s">
        <v>400</v>
      </c>
      <c r="D218" s="40" t="s">
        <v>401</v>
      </c>
    </row>
    <row r="219" spans="1:4">
      <c r="A219" s="40"/>
      <c r="B219" s="6">
        <v>929</v>
      </c>
      <c r="C219" s="29" t="s">
        <v>402</v>
      </c>
      <c r="D219" s="40" t="s">
        <v>403</v>
      </c>
    </row>
    <row r="220" spans="1:4">
      <c r="A220" s="40"/>
      <c r="B220" s="6">
        <v>930</v>
      </c>
      <c r="C220" s="29" t="s">
        <v>404</v>
      </c>
      <c r="D220" s="40" t="s">
        <v>405</v>
      </c>
    </row>
    <row r="221" spans="1:4">
      <c r="A221" s="40"/>
      <c r="B221" s="17">
        <v>1001</v>
      </c>
      <c r="C221" s="18" t="s">
        <v>406</v>
      </c>
      <c r="D221" s="15" t="s">
        <v>407</v>
      </c>
    </row>
    <row r="222" spans="1:4">
      <c r="A222" s="40"/>
      <c r="B222" s="17">
        <v>1002</v>
      </c>
      <c r="C222" s="18" t="s">
        <v>408</v>
      </c>
      <c r="D222" s="15" t="s">
        <v>409</v>
      </c>
    </row>
    <row r="223" spans="1:4">
      <c r="A223" s="40"/>
      <c r="B223" s="17">
        <v>1003</v>
      </c>
      <c r="C223" s="18" t="s">
        <v>410</v>
      </c>
      <c r="D223" s="15" t="s">
        <v>411</v>
      </c>
    </row>
    <row r="224" spans="1:4">
      <c r="A224" s="40"/>
      <c r="B224" s="17">
        <v>1004</v>
      </c>
      <c r="C224" s="18" t="s">
        <v>412</v>
      </c>
      <c r="D224" s="15" t="s">
        <v>413</v>
      </c>
    </row>
    <row r="225" spans="1:4">
      <c r="A225" s="40"/>
      <c r="B225" s="17">
        <v>1005</v>
      </c>
      <c r="C225" s="18" t="s">
        <v>414</v>
      </c>
      <c r="D225" s="15" t="s">
        <v>415</v>
      </c>
    </row>
    <row r="226" spans="1:4">
      <c r="A226" s="40"/>
      <c r="B226" s="17">
        <v>1006</v>
      </c>
      <c r="C226" s="18" t="s">
        <v>416</v>
      </c>
      <c r="D226" s="15" t="s">
        <v>417</v>
      </c>
    </row>
    <row r="227" spans="1:4">
      <c r="A227" s="40"/>
      <c r="B227" s="17">
        <v>1007</v>
      </c>
      <c r="C227" s="18" t="s">
        <v>418</v>
      </c>
      <c r="D227" s="15" t="s">
        <v>419</v>
      </c>
    </row>
    <row r="228" spans="1:4">
      <c r="A228" s="40"/>
      <c r="B228" s="17">
        <v>1008</v>
      </c>
      <c r="C228" s="18" t="s">
        <v>420</v>
      </c>
      <c r="D228" s="15" t="s">
        <v>421</v>
      </c>
    </row>
    <row r="229" spans="1:4">
      <c r="A229" s="40"/>
      <c r="B229" s="17">
        <v>1009</v>
      </c>
      <c r="C229" s="18" t="s">
        <v>422</v>
      </c>
      <c r="D229" s="15" t="s">
        <v>423</v>
      </c>
    </row>
    <row r="230" spans="1:4">
      <c r="A230" s="40"/>
      <c r="B230" s="17">
        <v>1010</v>
      </c>
      <c r="C230" s="18" t="s">
        <v>424</v>
      </c>
      <c r="D230" s="15" t="s">
        <v>425</v>
      </c>
    </row>
    <row r="231" spans="1:4">
      <c r="A231" s="15"/>
      <c r="B231" s="17">
        <v>1011</v>
      </c>
      <c r="C231" s="18" t="s">
        <v>426</v>
      </c>
      <c r="D231" s="15" t="s">
        <v>427</v>
      </c>
    </row>
    <row r="232" spans="1:4">
      <c r="A232" s="15"/>
      <c r="B232" s="17">
        <v>1012</v>
      </c>
      <c r="C232" s="18" t="s">
        <v>428</v>
      </c>
      <c r="D232" s="15" t="s">
        <v>429</v>
      </c>
    </row>
    <row r="233" spans="1:4">
      <c r="A233" s="15"/>
      <c r="B233" s="17">
        <v>1013</v>
      </c>
      <c r="C233" s="18" t="s">
        <v>430</v>
      </c>
      <c r="D233" s="15" t="s">
        <v>431</v>
      </c>
    </row>
    <row r="234" spans="1:4">
      <c r="A234" s="15"/>
      <c r="B234" s="17">
        <v>1014</v>
      </c>
      <c r="C234" s="18" t="s">
        <v>432</v>
      </c>
      <c r="D234" s="15" t="s">
        <v>433</v>
      </c>
    </row>
    <row r="235" spans="1:4">
      <c r="A235" s="15"/>
      <c r="B235" s="17">
        <v>1015</v>
      </c>
      <c r="C235" s="18" t="s">
        <v>434</v>
      </c>
      <c r="D235" s="15" t="s">
        <v>435</v>
      </c>
    </row>
    <row r="236" spans="1:4">
      <c r="A236" s="15"/>
      <c r="B236" s="17">
        <v>1016</v>
      </c>
      <c r="C236" s="18" t="s">
        <v>436</v>
      </c>
      <c r="D236" s="15" t="s">
        <v>437</v>
      </c>
    </row>
    <row r="237" spans="1:4">
      <c r="A237" s="15"/>
      <c r="B237" s="17">
        <v>1017</v>
      </c>
      <c r="C237" s="18" t="s">
        <v>438</v>
      </c>
      <c r="D237" s="15" t="s">
        <v>439</v>
      </c>
    </row>
    <row r="238" spans="1:4">
      <c r="A238" s="15"/>
      <c r="B238" s="17">
        <v>1018</v>
      </c>
      <c r="C238" s="18" t="s">
        <v>440</v>
      </c>
      <c r="D238" s="15" t="s">
        <v>441</v>
      </c>
    </row>
    <row r="239" spans="1:4">
      <c r="A239" s="15"/>
      <c r="B239" s="17">
        <v>1019</v>
      </c>
      <c r="C239" s="18" t="s">
        <v>442</v>
      </c>
      <c r="D239" s="15" t="s">
        <v>443</v>
      </c>
    </row>
    <row r="240" spans="1:4">
      <c r="A240" s="15"/>
      <c r="B240" s="17">
        <v>1020</v>
      </c>
      <c r="C240" s="18" t="s">
        <v>442</v>
      </c>
      <c r="D240" s="15" t="s">
        <v>444</v>
      </c>
    </row>
    <row r="241" spans="1:4">
      <c r="A241" s="15"/>
      <c r="B241" s="17">
        <v>1021</v>
      </c>
      <c r="C241" s="18" t="s">
        <v>445</v>
      </c>
      <c r="D241" s="15" t="s">
        <v>446</v>
      </c>
    </row>
    <row r="242" spans="1:4">
      <c r="A242" s="15"/>
      <c r="B242" s="17">
        <v>1022</v>
      </c>
      <c r="C242" s="18" t="s">
        <v>447</v>
      </c>
      <c r="D242" s="15" t="s">
        <v>448</v>
      </c>
    </row>
    <row r="243" spans="1:4">
      <c r="A243" s="15"/>
      <c r="B243" s="17">
        <v>1023</v>
      </c>
      <c r="C243" s="18" t="s">
        <v>449</v>
      </c>
      <c r="D243" s="15" t="s">
        <v>450</v>
      </c>
    </row>
    <row r="244" spans="1:4">
      <c r="A244" s="15"/>
      <c r="B244" s="17">
        <v>1101</v>
      </c>
      <c r="C244" s="18" t="s">
        <v>451</v>
      </c>
      <c r="D244" s="15" t="s">
        <v>452</v>
      </c>
    </row>
    <row r="245" spans="1:4">
      <c r="A245" s="15"/>
      <c r="B245" s="17">
        <v>1102</v>
      </c>
      <c r="C245" s="18" t="s">
        <v>453</v>
      </c>
      <c r="D245" s="15" t="s">
        <v>454</v>
      </c>
    </row>
    <row r="246" spans="1:4">
      <c r="A246" s="15"/>
      <c r="B246" s="17">
        <v>1103</v>
      </c>
      <c r="C246" s="18" t="s">
        <v>455</v>
      </c>
      <c r="D246" s="15" t="s">
        <v>456</v>
      </c>
    </row>
    <row r="247" spans="1:4">
      <c r="A247" s="15"/>
      <c r="B247" s="17">
        <v>1111</v>
      </c>
      <c r="C247" s="18" t="s">
        <v>457</v>
      </c>
      <c r="D247" s="15" t="s">
        <v>458</v>
      </c>
    </row>
    <row r="248" spans="1:4">
      <c r="A248" s="15"/>
      <c r="B248" s="17">
        <v>1112</v>
      </c>
      <c r="C248" s="18" t="s">
        <v>459</v>
      </c>
      <c r="D248" s="15" t="s">
        <v>460</v>
      </c>
    </row>
    <row r="249" spans="1:4">
      <c r="A249" s="15"/>
      <c r="B249" s="17">
        <v>1113</v>
      </c>
      <c r="C249" s="18" t="s">
        <v>461</v>
      </c>
      <c r="D249" s="15" t="s">
        <v>462</v>
      </c>
    </row>
    <row r="250" spans="1:4">
      <c r="A250" s="15"/>
      <c r="B250" s="17">
        <v>1114</v>
      </c>
      <c r="C250" s="18" t="s">
        <v>463</v>
      </c>
      <c r="D250" s="15" t="s">
        <v>464</v>
      </c>
    </row>
    <row r="251" spans="1:4">
      <c r="A251" s="15"/>
      <c r="B251" s="17">
        <v>1115</v>
      </c>
      <c r="C251" s="18" t="s">
        <v>465</v>
      </c>
      <c r="D251" s="15" t="s">
        <v>466</v>
      </c>
    </row>
    <row r="252" spans="1:4">
      <c r="A252" s="15"/>
      <c r="B252" s="17">
        <v>1116</v>
      </c>
      <c r="C252" s="18" t="s">
        <v>467</v>
      </c>
      <c r="D252" s="15" t="s">
        <v>468</v>
      </c>
    </row>
    <row r="253" spans="1:4">
      <c r="A253" s="15"/>
      <c r="B253" s="17">
        <v>1117</v>
      </c>
      <c r="C253" s="18" t="s">
        <v>469</v>
      </c>
      <c r="D253" s="15" t="s">
        <v>470</v>
      </c>
    </row>
    <row r="254" spans="1:4">
      <c r="A254" s="15"/>
      <c r="B254" s="17">
        <v>1501</v>
      </c>
      <c r="C254" s="18" t="s">
        <v>471</v>
      </c>
      <c r="D254" s="15" t="s">
        <v>472</v>
      </c>
    </row>
    <row r="255" spans="1:4">
      <c r="A255" s="15"/>
      <c r="B255" s="17">
        <v>1502</v>
      </c>
      <c r="C255" s="18" t="s">
        <v>473</v>
      </c>
      <c r="D255" s="15" t="s">
        <v>474</v>
      </c>
    </row>
    <row r="256" spans="1:4">
      <c r="A256" s="15"/>
      <c r="B256" s="17">
        <v>1503</v>
      </c>
      <c r="C256" s="18" t="s">
        <v>475</v>
      </c>
      <c r="D256" s="15" t="s">
        <v>476</v>
      </c>
    </row>
    <row r="257" spans="1:4">
      <c r="A257" s="15"/>
      <c r="B257" s="17">
        <v>1504</v>
      </c>
      <c r="C257" s="18" t="s">
        <v>477</v>
      </c>
      <c r="D257" s="15" t="s">
        <v>478</v>
      </c>
    </row>
    <row r="258" spans="1:4">
      <c r="A258" s="15"/>
      <c r="B258" s="17">
        <v>1505</v>
      </c>
      <c r="C258" s="18" t="s">
        <v>479</v>
      </c>
      <c r="D258" s="15" t="s">
        <v>480</v>
      </c>
    </row>
    <row r="259" spans="1:4">
      <c r="A259" s="15"/>
      <c r="B259" s="17">
        <v>1506</v>
      </c>
      <c r="C259" s="18" t="s">
        <v>481</v>
      </c>
      <c r="D259" s="15" t="s">
        <v>482</v>
      </c>
    </row>
    <row r="260" spans="1:4">
      <c r="A260" s="15"/>
      <c r="B260" s="17">
        <v>1507</v>
      </c>
      <c r="C260" s="18" t="s">
        <v>483</v>
      </c>
      <c r="D260" s="15" t="s">
        <v>484</v>
      </c>
    </row>
    <row r="261" spans="1:4">
      <c r="A261" s="15"/>
      <c r="B261" s="17">
        <v>1601</v>
      </c>
      <c r="C261" s="18" t="s">
        <v>485</v>
      </c>
      <c r="D261" s="15" t="s">
        <v>486</v>
      </c>
    </row>
    <row r="262" spans="1:4">
      <c r="A262" s="15"/>
      <c r="B262" s="17">
        <v>1602</v>
      </c>
      <c r="C262" s="18" t="s">
        <v>487</v>
      </c>
      <c r="D262" s="15" t="s">
        <v>488</v>
      </c>
    </row>
    <row r="263" spans="1:4">
      <c r="A263" s="15"/>
      <c r="B263" s="17">
        <v>1603</v>
      </c>
      <c r="C263" s="18" t="s">
        <v>487</v>
      </c>
      <c r="D263" s="15" t="s">
        <v>489</v>
      </c>
    </row>
    <row r="264" spans="1:4">
      <c r="A264" s="15"/>
      <c r="B264" s="17">
        <v>1604</v>
      </c>
      <c r="C264" s="18" t="s">
        <v>490</v>
      </c>
      <c r="D264" s="15" t="s">
        <v>491</v>
      </c>
    </row>
    <row r="265" spans="1:4">
      <c r="A265" s="15"/>
      <c r="B265" s="17">
        <v>1605</v>
      </c>
      <c r="C265" s="18" t="s">
        <v>492</v>
      </c>
      <c r="D265" s="15" t="s">
        <v>493</v>
      </c>
    </row>
    <row r="266" spans="1:4">
      <c r="A266" s="15"/>
      <c r="B266" s="17">
        <v>1606</v>
      </c>
      <c r="C266" s="18" t="s">
        <v>494</v>
      </c>
      <c r="D266" s="15" t="s">
        <v>495</v>
      </c>
    </row>
    <row r="267" spans="1:4">
      <c r="A267" s="15"/>
      <c r="B267" s="17">
        <v>1607</v>
      </c>
      <c r="C267" s="18" t="s">
        <v>496</v>
      </c>
      <c r="D267" s="15" t="s">
        <v>497</v>
      </c>
    </row>
    <row r="268" spans="1:4">
      <c r="A268" s="15"/>
      <c r="B268" s="17">
        <v>1608</v>
      </c>
      <c r="C268" s="18" t="s">
        <v>498</v>
      </c>
      <c r="D268" s="15" t="s">
        <v>499</v>
      </c>
    </row>
    <row r="269" spans="1:4">
      <c r="A269" s="15"/>
      <c r="B269" s="17">
        <v>1609</v>
      </c>
      <c r="C269" s="18" t="s">
        <v>500</v>
      </c>
      <c r="D269" s="15" t="s">
        <v>501</v>
      </c>
    </row>
    <row r="270" spans="1:4">
      <c r="A270" s="15"/>
      <c r="B270" s="17">
        <v>1610</v>
      </c>
      <c r="C270" s="18" t="s">
        <v>502</v>
      </c>
      <c r="D270" s="15" t="s">
        <v>503</v>
      </c>
    </row>
    <row r="271" spans="1:4">
      <c r="A271" s="15"/>
      <c r="B271" s="17">
        <v>1611</v>
      </c>
      <c r="C271" s="18" t="s">
        <v>504</v>
      </c>
      <c r="D271" s="15" t="s">
        <v>505</v>
      </c>
    </row>
    <row r="272" spans="1:4">
      <c r="A272" s="15"/>
      <c r="B272" s="17">
        <v>1612</v>
      </c>
      <c r="C272" s="18" t="s">
        <v>506</v>
      </c>
      <c r="D272" s="15" t="s">
        <v>507</v>
      </c>
    </row>
    <row r="273" spans="1:4">
      <c r="A273" s="15"/>
      <c r="B273" s="17">
        <v>1613</v>
      </c>
      <c r="C273" s="18" t="s">
        <v>508</v>
      </c>
      <c r="D273" s="15" t="s">
        <v>509</v>
      </c>
    </row>
    <row r="274" spans="1:4">
      <c r="A274" s="15"/>
      <c r="B274" s="17">
        <v>1614</v>
      </c>
      <c r="C274" s="18" t="s">
        <v>510</v>
      </c>
      <c r="D274" s="15" t="s">
        <v>511</v>
      </c>
    </row>
    <row r="275" spans="1:4">
      <c r="A275" s="15"/>
      <c r="B275" s="17">
        <v>1615</v>
      </c>
      <c r="C275" s="18" t="s">
        <v>512</v>
      </c>
      <c r="D275" s="15" t="s">
        <v>513</v>
      </c>
    </row>
    <row r="276" spans="1:4">
      <c r="A276" s="15"/>
      <c r="B276" s="17">
        <v>1616</v>
      </c>
      <c r="C276" s="18" t="s">
        <v>514</v>
      </c>
      <c r="D276" s="15" t="s">
        <v>515</v>
      </c>
    </row>
    <row r="277" spans="1:4">
      <c r="A277" s="15"/>
      <c r="B277" s="17">
        <v>1617</v>
      </c>
      <c r="C277" s="18" t="s">
        <v>516</v>
      </c>
      <c r="D277" s="15" t="s">
        <v>517</v>
      </c>
    </row>
    <row r="278" spans="1:4">
      <c r="A278" s="15"/>
      <c r="B278" s="17">
        <v>1618</v>
      </c>
      <c r="C278" s="18" t="s">
        <v>518</v>
      </c>
      <c r="D278" s="15" t="s">
        <v>519</v>
      </c>
    </row>
    <row r="279" spans="1:4">
      <c r="A279" s="15"/>
      <c r="B279" s="17">
        <v>1650</v>
      </c>
      <c r="C279" s="18" t="s">
        <v>520</v>
      </c>
      <c r="D279" s="15" t="s">
        <v>521</v>
      </c>
    </row>
    <row r="280" s="6" customFormat="1" spans="1:4">
      <c r="A280" s="15"/>
      <c r="B280" s="17">
        <v>1651</v>
      </c>
      <c r="C280" s="18" t="s">
        <v>522</v>
      </c>
      <c r="D280" s="15" t="s">
        <v>523</v>
      </c>
    </row>
    <row r="281" s="6" customFormat="1" spans="1:4">
      <c r="A281" s="15"/>
      <c r="B281" s="17">
        <v>1652</v>
      </c>
      <c r="C281" s="18" t="s">
        <v>524</v>
      </c>
      <c r="D281" s="15" t="s">
        <v>525</v>
      </c>
    </row>
    <row r="282" s="6" customFormat="1" spans="1:4">
      <c r="A282" s="15"/>
      <c r="B282" s="17">
        <v>1653</v>
      </c>
      <c r="C282" s="18" t="s">
        <v>526</v>
      </c>
      <c r="D282" s="15" t="s">
        <v>527</v>
      </c>
    </row>
    <row r="283" s="6" customFormat="1" spans="1:4">
      <c r="A283" s="15"/>
      <c r="B283" s="17">
        <v>1654</v>
      </c>
      <c r="C283" s="18" t="s">
        <v>528</v>
      </c>
      <c r="D283" s="15" t="s">
        <v>529</v>
      </c>
    </row>
    <row r="284" s="6" customFormat="1" spans="1:4">
      <c r="A284" s="15"/>
      <c r="B284" s="17">
        <v>1655</v>
      </c>
      <c r="C284" s="18" t="s">
        <v>530</v>
      </c>
      <c r="D284" s="15" t="s">
        <v>531</v>
      </c>
    </row>
    <row r="285" s="6" customFormat="1" spans="1:4">
      <c r="A285" s="15"/>
      <c r="B285" s="17">
        <v>2001</v>
      </c>
      <c r="C285" s="18" t="s">
        <v>532</v>
      </c>
      <c r="D285" s="15" t="s">
        <v>533</v>
      </c>
    </row>
    <row r="286" s="6" customFormat="1" spans="1:4">
      <c r="A286" s="15"/>
      <c r="B286" s="17">
        <v>2002</v>
      </c>
      <c r="C286" s="18" t="s">
        <v>534</v>
      </c>
      <c r="D286" s="15" t="s">
        <v>535</v>
      </c>
    </row>
    <row r="287" s="6" customFormat="1" spans="1:4">
      <c r="A287" s="15"/>
      <c r="B287" s="17">
        <v>2005</v>
      </c>
      <c r="C287" s="18" t="s">
        <v>536</v>
      </c>
      <c r="D287" s="15" t="s">
        <v>537</v>
      </c>
    </row>
    <row r="288" s="6" customFormat="1" spans="1:4">
      <c r="A288" s="15"/>
      <c r="B288" s="17">
        <v>2010</v>
      </c>
      <c r="C288" s="18" t="s">
        <v>538</v>
      </c>
      <c r="D288" s="15" t="s">
        <v>539</v>
      </c>
    </row>
    <row r="289" s="6" customFormat="1" spans="1:4">
      <c r="A289" s="15"/>
      <c r="B289" s="17">
        <v>2015</v>
      </c>
      <c r="C289" s="18" t="s">
        <v>540</v>
      </c>
      <c r="D289" s="15" t="s">
        <v>541</v>
      </c>
    </row>
    <row r="290" s="6" customFormat="1" spans="1:4">
      <c r="A290" s="15"/>
      <c r="B290" s="17">
        <v>2020</v>
      </c>
      <c r="C290" s="18" t="s">
        <v>542</v>
      </c>
      <c r="D290" s="15" t="s">
        <v>543</v>
      </c>
    </row>
    <row r="291" s="6" customFormat="1" spans="1:4">
      <c r="A291" s="15"/>
      <c r="B291" s="17">
        <v>2025</v>
      </c>
      <c r="C291" s="18" t="s">
        <v>544</v>
      </c>
      <c r="D291" s="15" t="s">
        <v>545</v>
      </c>
    </row>
    <row r="292" s="6" customFormat="1" spans="1:4">
      <c r="A292" s="15"/>
      <c r="B292" s="17">
        <v>2030</v>
      </c>
      <c r="C292" s="18" t="s">
        <v>546</v>
      </c>
      <c r="D292" s="15" t="s">
        <v>547</v>
      </c>
    </row>
    <row r="293" s="6" customFormat="1" spans="1:4">
      <c r="A293" s="15"/>
      <c r="B293" s="17">
        <v>2035</v>
      </c>
      <c r="C293" s="18" t="s">
        <v>548</v>
      </c>
      <c r="D293" s="15" t="s">
        <v>549</v>
      </c>
    </row>
    <row r="294" spans="1:4">
      <c r="A294" s="15"/>
      <c r="B294" s="17">
        <v>2040</v>
      </c>
      <c r="C294" s="18" t="s">
        <v>550</v>
      </c>
      <c r="D294" s="15" t="s">
        <v>551</v>
      </c>
    </row>
    <row r="295" spans="1:4">
      <c r="A295" s="15"/>
      <c r="B295" s="17">
        <v>2045</v>
      </c>
      <c r="C295" s="18" t="s">
        <v>552</v>
      </c>
      <c r="D295" s="15" t="s">
        <v>553</v>
      </c>
    </row>
    <row r="296" spans="1:4">
      <c r="A296" s="15"/>
      <c r="B296" s="17">
        <v>2050</v>
      </c>
      <c r="C296" s="18" t="s">
        <v>554</v>
      </c>
      <c r="D296" s="15" t="s">
        <v>555</v>
      </c>
    </row>
    <row r="297" spans="1:4">
      <c r="A297" s="15"/>
      <c r="B297" s="17">
        <v>2601</v>
      </c>
      <c r="C297" s="18" t="s">
        <v>556</v>
      </c>
      <c r="D297" s="15" t="s">
        <v>557</v>
      </c>
    </row>
    <row r="298" spans="1:4">
      <c r="A298" s="15"/>
      <c r="B298" s="17">
        <v>2602</v>
      </c>
      <c r="C298" s="18" t="s">
        <v>558</v>
      </c>
      <c r="D298" s="15" t="s">
        <v>559</v>
      </c>
    </row>
    <row r="299" spans="1:4">
      <c r="A299" s="15"/>
      <c r="B299" s="17">
        <v>2603</v>
      </c>
      <c r="C299" s="18" t="s">
        <v>560</v>
      </c>
      <c r="D299" s="15" t="s">
        <v>561</v>
      </c>
    </row>
    <row r="300" spans="1:4">
      <c r="A300" s="15"/>
      <c r="B300" s="17">
        <v>2604</v>
      </c>
      <c r="C300" s="18" t="s">
        <v>562</v>
      </c>
      <c r="D300" s="15" t="s">
        <v>563</v>
      </c>
    </row>
    <row r="301" spans="1:4">
      <c r="A301" s="15"/>
      <c r="B301" s="17">
        <v>2605</v>
      </c>
      <c r="C301" s="18" t="s">
        <v>564</v>
      </c>
      <c r="D301" s="15" t="s">
        <v>565</v>
      </c>
    </row>
    <row r="302" spans="1:4">
      <c r="A302" s="15"/>
      <c r="B302" s="17">
        <v>2606</v>
      </c>
      <c r="C302" s="18" t="s">
        <v>566</v>
      </c>
      <c r="D302" s="15" t="s">
        <v>567</v>
      </c>
    </row>
    <row r="303" spans="1:4">
      <c r="A303" s="15"/>
      <c r="B303" s="17">
        <v>2607</v>
      </c>
      <c r="C303" s="18" t="s">
        <v>568</v>
      </c>
      <c r="D303" s="15" t="s">
        <v>569</v>
      </c>
    </row>
    <row r="304" spans="1:4">
      <c r="A304" s="15"/>
      <c r="B304" s="17">
        <v>2608</v>
      </c>
      <c r="C304" s="18" t="s">
        <v>570</v>
      </c>
      <c r="D304" s="15" t="s">
        <v>571</v>
      </c>
    </row>
    <row r="305" spans="1:4">
      <c r="A305" s="15"/>
      <c r="B305" s="17">
        <v>2609</v>
      </c>
      <c r="C305" s="18" t="s">
        <v>572</v>
      </c>
      <c r="D305" s="15" t="s">
        <v>573</v>
      </c>
    </row>
    <row r="306" spans="1:4">
      <c r="A306" s="15"/>
      <c r="B306" s="17">
        <v>2610</v>
      </c>
      <c r="C306" s="18" t="s">
        <v>574</v>
      </c>
      <c r="D306" s="15" t="s">
        <v>575</v>
      </c>
    </row>
    <row r="307" spans="1:4">
      <c r="A307" s="15"/>
      <c r="B307" s="17">
        <v>2611</v>
      </c>
      <c r="C307" s="18" t="s">
        <v>576</v>
      </c>
      <c r="D307" s="15" t="s">
        <v>577</v>
      </c>
    </row>
    <row r="308" spans="1:4">
      <c r="A308" s="15"/>
      <c r="B308" s="17">
        <v>3001</v>
      </c>
      <c r="C308" s="18" t="s">
        <v>578</v>
      </c>
      <c r="D308" s="15" t="s">
        <v>579</v>
      </c>
    </row>
    <row r="309" spans="1:4">
      <c r="A309" s="15"/>
      <c r="B309" s="17">
        <v>3002</v>
      </c>
      <c r="C309" s="18" t="s">
        <v>580</v>
      </c>
      <c r="D309" s="15" t="s">
        <v>581</v>
      </c>
    </row>
    <row r="310" spans="1:4">
      <c r="A310" s="15"/>
      <c r="B310" s="17">
        <v>3003</v>
      </c>
      <c r="C310" s="18" t="s">
        <v>582</v>
      </c>
      <c r="D310" s="15" t="s">
        <v>583</v>
      </c>
    </row>
    <row r="311" spans="1:4">
      <c r="A311" s="15"/>
      <c r="B311" s="17">
        <v>3004</v>
      </c>
      <c r="C311" s="18" t="s">
        <v>584</v>
      </c>
      <c r="D311" s="15" t="s">
        <v>585</v>
      </c>
    </row>
    <row r="312" spans="1:4">
      <c r="A312" s="15"/>
      <c r="B312" s="17">
        <v>3005</v>
      </c>
      <c r="C312" s="18" t="s">
        <v>586</v>
      </c>
      <c r="D312" s="15" t="s">
        <v>587</v>
      </c>
    </row>
    <row r="313" spans="1:4">
      <c r="A313" s="15"/>
      <c r="B313" s="17">
        <v>3006</v>
      </c>
      <c r="C313" s="18" t="s">
        <v>588</v>
      </c>
      <c r="D313" s="15" t="s">
        <v>589</v>
      </c>
    </row>
    <row r="314" spans="1:4">
      <c r="A314" s="15"/>
      <c r="B314" s="17">
        <v>3007</v>
      </c>
      <c r="C314" s="18" t="s">
        <v>590</v>
      </c>
      <c r="D314" s="15" t="s">
        <v>591</v>
      </c>
    </row>
    <row r="315" spans="1:4">
      <c r="A315" s="15"/>
      <c r="B315" s="17">
        <v>3008</v>
      </c>
      <c r="C315" s="18" t="s">
        <v>592</v>
      </c>
      <c r="D315" s="15" t="s">
        <v>593</v>
      </c>
    </row>
    <row r="316" spans="1:4">
      <c r="A316" s="15"/>
      <c r="B316" s="17">
        <v>3009</v>
      </c>
      <c r="C316" s="18" t="s">
        <v>594</v>
      </c>
      <c r="D316" s="15" t="s">
        <v>595</v>
      </c>
    </row>
    <row r="317" spans="1:4">
      <c r="A317" s="15"/>
      <c r="B317" s="17">
        <v>3101</v>
      </c>
      <c r="C317" s="18" t="s">
        <v>596</v>
      </c>
      <c r="D317" s="15" t="s">
        <v>597</v>
      </c>
    </row>
    <row r="318" spans="1:4">
      <c r="A318" s="15"/>
      <c r="B318" s="17">
        <v>3102</v>
      </c>
      <c r="C318" s="18" t="s">
        <v>598</v>
      </c>
      <c r="D318" s="15" t="s">
        <v>599</v>
      </c>
    </row>
    <row r="319" spans="1:4">
      <c r="A319" s="15"/>
      <c r="B319" s="17">
        <v>3103</v>
      </c>
      <c r="C319" s="18" t="s">
        <v>600</v>
      </c>
      <c r="D319" s="15" t="s">
        <v>601</v>
      </c>
    </row>
    <row r="320" spans="1:4">
      <c r="A320" s="15"/>
      <c r="B320" s="17">
        <v>3104</v>
      </c>
      <c r="C320" s="18" t="s">
        <v>602</v>
      </c>
      <c r="D320" s="15" t="s">
        <v>603</v>
      </c>
    </row>
    <row r="321" spans="1:4">
      <c r="A321" s="15"/>
      <c r="B321" s="17">
        <v>3105</v>
      </c>
      <c r="C321" s="18" t="s">
        <v>604</v>
      </c>
      <c r="D321" s="15" t="s">
        <v>605</v>
      </c>
    </row>
    <row r="322" spans="1:4">
      <c r="A322" s="15"/>
      <c r="B322" s="17">
        <v>3106</v>
      </c>
      <c r="C322" s="18" t="s">
        <v>606</v>
      </c>
      <c r="D322" s="15" t="s">
        <v>607</v>
      </c>
    </row>
    <row r="323" spans="1:4">
      <c r="A323" s="15"/>
      <c r="B323" s="17">
        <v>3107</v>
      </c>
      <c r="C323" s="18" t="s">
        <v>608</v>
      </c>
      <c r="D323" s="15" t="s">
        <v>609</v>
      </c>
    </row>
    <row r="324" spans="1:4">
      <c r="A324" s="15"/>
      <c r="B324" s="17">
        <v>3108</v>
      </c>
      <c r="C324" s="18" t="s">
        <v>610</v>
      </c>
      <c r="D324" s="15" t="s">
        <v>611</v>
      </c>
    </row>
    <row r="325" spans="1:4">
      <c r="A325" s="15"/>
      <c r="B325" s="17">
        <v>3109</v>
      </c>
      <c r="C325" s="18" t="s">
        <v>612</v>
      </c>
      <c r="D325" s="15" t="s">
        <v>613</v>
      </c>
    </row>
    <row r="326" spans="1:4">
      <c r="A326" s="15"/>
      <c r="B326" s="17">
        <v>3110</v>
      </c>
      <c r="C326" s="18" t="s">
        <v>614</v>
      </c>
      <c r="D326" s="15" t="s">
        <v>615</v>
      </c>
    </row>
    <row r="327" spans="1:4">
      <c r="A327" s="15"/>
      <c r="B327" s="17">
        <v>3201</v>
      </c>
      <c r="C327" s="18" t="s">
        <v>616</v>
      </c>
      <c r="D327" s="15" t="s">
        <v>617</v>
      </c>
    </row>
    <row r="328" spans="1:4">
      <c r="A328" s="15"/>
      <c r="B328" s="17">
        <v>3202</v>
      </c>
      <c r="C328" s="18" t="s">
        <v>618</v>
      </c>
      <c r="D328" s="15" t="s">
        <v>619</v>
      </c>
    </row>
    <row r="329" spans="1:4">
      <c r="A329" s="15"/>
      <c r="B329" s="17">
        <v>3203</v>
      </c>
      <c r="C329" s="18" t="s">
        <v>620</v>
      </c>
      <c r="D329" s="15" t="s">
        <v>621</v>
      </c>
    </row>
    <row r="330" spans="1:4">
      <c r="A330" s="15"/>
      <c r="B330" s="17">
        <v>3204</v>
      </c>
      <c r="C330" s="18" t="s">
        <v>622</v>
      </c>
      <c r="D330" s="15" t="s">
        <v>623</v>
      </c>
    </row>
    <row r="331" spans="1:4">
      <c r="A331" s="15"/>
      <c r="B331" s="17">
        <v>3205</v>
      </c>
      <c r="C331" s="18" t="s">
        <v>624</v>
      </c>
      <c r="D331" s="15" t="s">
        <v>625</v>
      </c>
    </row>
    <row r="332" spans="1:4">
      <c r="A332" s="15"/>
      <c r="B332" s="17">
        <v>3206</v>
      </c>
      <c r="C332" s="18" t="s">
        <v>626</v>
      </c>
      <c r="D332" s="15" t="s">
        <v>627</v>
      </c>
    </row>
    <row r="333" spans="1:4">
      <c r="A333" s="15"/>
      <c r="B333" s="17">
        <v>3207</v>
      </c>
      <c r="C333" s="18" t="s">
        <v>628</v>
      </c>
      <c r="D333" s="15" t="s">
        <v>629</v>
      </c>
    </row>
    <row r="334" spans="1:4">
      <c r="A334" s="15"/>
      <c r="B334" s="17">
        <v>3208</v>
      </c>
      <c r="C334" s="18" t="s">
        <v>630</v>
      </c>
      <c r="D334" s="15" t="s">
        <v>631</v>
      </c>
    </row>
    <row r="335" spans="1:4">
      <c r="A335" s="15"/>
      <c r="B335" s="17">
        <v>3209</v>
      </c>
      <c r="C335" s="18" t="s">
        <v>632</v>
      </c>
      <c r="D335" s="15" t="s">
        <v>633</v>
      </c>
    </row>
    <row r="336" spans="1:4">
      <c r="A336" s="15"/>
      <c r="B336" s="17">
        <v>3210</v>
      </c>
      <c r="C336" s="18" t="s">
        <v>634</v>
      </c>
      <c r="D336" s="15" t="s">
        <v>635</v>
      </c>
    </row>
    <row r="337" spans="1:4">
      <c r="A337" s="15"/>
      <c r="B337" s="17">
        <v>3211</v>
      </c>
      <c r="C337" s="18" t="s">
        <v>636</v>
      </c>
      <c r="D337" s="15" t="s">
        <v>637</v>
      </c>
    </row>
    <row r="338" spans="1:4">
      <c r="A338" s="15"/>
      <c r="B338" s="17">
        <v>3212</v>
      </c>
      <c r="C338" s="18" t="s">
        <v>638</v>
      </c>
      <c r="D338" s="15" t="s">
        <v>639</v>
      </c>
    </row>
    <row r="339" spans="1:4">
      <c r="A339" s="15"/>
      <c r="B339" s="17">
        <v>3213</v>
      </c>
      <c r="C339" s="18" t="s">
        <v>640</v>
      </c>
      <c r="D339" s="15" t="s">
        <v>641</v>
      </c>
    </row>
    <row r="340" spans="1:4">
      <c r="A340" s="15"/>
      <c r="B340" s="17">
        <v>3214</v>
      </c>
      <c r="C340" s="18" t="s">
        <v>642</v>
      </c>
      <c r="D340" s="15" t="s">
        <v>643</v>
      </c>
    </row>
    <row r="341" spans="1:4">
      <c r="A341" s="15"/>
      <c r="B341" s="17">
        <v>3215</v>
      </c>
      <c r="C341" s="18" t="s">
        <v>644</v>
      </c>
      <c r="D341" s="15" t="s">
        <v>645</v>
      </c>
    </row>
    <row r="342" spans="1:4">
      <c r="A342" s="15"/>
      <c r="B342" s="17">
        <v>3216</v>
      </c>
      <c r="C342" s="18" t="s">
        <v>646</v>
      </c>
      <c r="D342" s="15" t="s">
        <v>647</v>
      </c>
    </row>
    <row r="343" spans="1:4">
      <c r="A343" s="15"/>
      <c r="B343" s="17">
        <v>3217</v>
      </c>
      <c r="C343" s="18" t="s">
        <v>648</v>
      </c>
      <c r="D343" s="15" t="s">
        <v>649</v>
      </c>
    </row>
    <row r="344" spans="1:4">
      <c r="A344" s="15"/>
      <c r="B344" s="17">
        <v>3218</v>
      </c>
      <c r="C344" s="18" t="s">
        <v>650</v>
      </c>
      <c r="D344" s="15" t="s">
        <v>651</v>
      </c>
    </row>
    <row r="345" spans="1:4">
      <c r="A345" s="15"/>
      <c r="B345" s="17">
        <v>3219</v>
      </c>
      <c r="C345" s="18" t="s">
        <v>652</v>
      </c>
      <c r="D345" s="15" t="s">
        <v>653</v>
      </c>
    </row>
    <row r="346" spans="1:4">
      <c r="A346" s="15"/>
      <c r="B346" s="17">
        <v>3220</v>
      </c>
      <c r="C346" s="18" t="s">
        <v>654</v>
      </c>
      <c r="D346" s="15" t="s">
        <v>655</v>
      </c>
    </row>
    <row r="347" spans="1:4">
      <c r="A347" s="15"/>
      <c r="B347" s="17">
        <v>3221</v>
      </c>
      <c r="C347" s="18" t="s">
        <v>656</v>
      </c>
      <c r="D347" s="15" t="s">
        <v>657</v>
      </c>
    </row>
    <row r="348" spans="1:4">
      <c r="A348" s="15"/>
      <c r="B348" s="17">
        <v>3501</v>
      </c>
      <c r="C348" s="18" t="s">
        <v>658</v>
      </c>
      <c r="D348" s="15" t="s">
        <v>659</v>
      </c>
    </row>
    <row r="349" spans="1:4">
      <c r="A349" s="15"/>
      <c r="B349" s="17">
        <v>3502</v>
      </c>
      <c r="C349" s="18" t="s">
        <v>660</v>
      </c>
      <c r="D349" s="15" t="s">
        <v>661</v>
      </c>
    </row>
    <row r="350" spans="1:4">
      <c r="A350" s="15"/>
      <c r="B350" s="17">
        <v>3503</v>
      </c>
      <c r="C350" s="18" t="s">
        <v>662</v>
      </c>
      <c r="D350" s="15" t="s">
        <v>663</v>
      </c>
    </row>
    <row r="351" spans="1:4">
      <c r="A351" s="15"/>
      <c r="B351" s="17">
        <v>3504</v>
      </c>
      <c r="C351" s="18" t="s">
        <v>664</v>
      </c>
      <c r="D351" s="15" t="s">
        <v>665</v>
      </c>
    </row>
    <row r="352" spans="1:4">
      <c r="A352" s="15"/>
      <c r="B352" s="17">
        <v>3505</v>
      </c>
      <c r="C352" s="18" t="s">
        <v>666</v>
      </c>
      <c r="D352" s="15" t="s">
        <v>667</v>
      </c>
    </row>
    <row r="353" spans="1:4">
      <c r="A353" s="15"/>
      <c r="B353" s="17">
        <v>3506</v>
      </c>
      <c r="C353" s="18" t="s">
        <v>668</v>
      </c>
      <c r="D353" s="15" t="s">
        <v>669</v>
      </c>
    </row>
    <row r="354" spans="1:4">
      <c r="A354" s="15"/>
      <c r="B354" s="17">
        <v>3507</v>
      </c>
      <c r="C354" s="18" t="s">
        <v>670</v>
      </c>
      <c r="D354" s="15" t="s">
        <v>671</v>
      </c>
    </row>
    <row r="355" spans="1:4">
      <c r="A355" s="15"/>
      <c r="B355" s="17">
        <v>3511</v>
      </c>
      <c r="C355" s="18" t="s">
        <v>672</v>
      </c>
      <c r="D355" s="15" t="s">
        <v>673</v>
      </c>
    </row>
    <row r="356" spans="1:4">
      <c r="A356" s="15"/>
      <c r="B356" s="17">
        <v>3512</v>
      </c>
      <c r="C356" s="18" t="s">
        <v>674</v>
      </c>
      <c r="D356" s="15" t="s">
        <v>675</v>
      </c>
    </row>
    <row r="357" spans="1:4">
      <c r="A357" s="15"/>
      <c r="B357" s="17">
        <v>3513</v>
      </c>
      <c r="C357" s="18" t="s">
        <v>676</v>
      </c>
      <c r="D357" s="15" t="s">
        <v>677</v>
      </c>
    </row>
    <row r="358" spans="1:4">
      <c r="A358" s="15"/>
      <c r="B358" s="17">
        <v>3514</v>
      </c>
      <c r="C358" s="18" t="s">
        <v>678</v>
      </c>
      <c r="D358" s="15" t="s">
        <v>679</v>
      </c>
    </row>
    <row r="359" spans="1:4">
      <c r="A359" s="15"/>
      <c r="B359" s="17">
        <v>3515</v>
      </c>
      <c r="C359" s="18" t="s">
        <v>680</v>
      </c>
      <c r="D359" s="15" t="s">
        <v>681</v>
      </c>
    </row>
    <row r="360" spans="1:4">
      <c r="A360" s="15"/>
      <c r="B360" s="17">
        <v>3516</v>
      </c>
      <c r="C360" s="18" t="s">
        <v>682</v>
      </c>
      <c r="D360" s="15" t="s">
        <v>683</v>
      </c>
    </row>
    <row r="361" spans="1:4">
      <c r="A361" s="15"/>
      <c r="B361" s="17">
        <v>3517</v>
      </c>
      <c r="C361" s="18" t="s">
        <v>684</v>
      </c>
      <c r="D361" s="15" t="s">
        <v>685</v>
      </c>
    </row>
    <row r="362" spans="1:4">
      <c r="A362" s="15"/>
      <c r="B362" s="17">
        <v>3518</v>
      </c>
      <c r="C362" s="18" t="s">
        <v>686</v>
      </c>
      <c r="D362" s="15" t="s">
        <v>687</v>
      </c>
    </row>
    <row r="363" spans="1:4">
      <c r="A363" s="15"/>
      <c r="B363" s="17">
        <v>3519</v>
      </c>
      <c r="C363" s="18" t="s">
        <v>688</v>
      </c>
      <c r="D363" s="15" t="s">
        <v>689</v>
      </c>
    </row>
    <row r="364" spans="1:4">
      <c r="A364" s="15"/>
      <c r="B364" s="17">
        <v>3520</v>
      </c>
      <c r="C364" s="18" t="s">
        <v>690</v>
      </c>
      <c r="D364" s="15" t="s">
        <v>691</v>
      </c>
    </row>
    <row r="365" spans="1:4">
      <c r="A365" s="15"/>
      <c r="B365" s="17">
        <v>3521</v>
      </c>
      <c r="C365" s="18" t="s">
        <v>692</v>
      </c>
      <c r="D365" s="15" t="s">
        <v>693</v>
      </c>
    </row>
    <row r="366" spans="1:4">
      <c r="A366" s="15"/>
      <c r="B366" s="17">
        <v>3522</v>
      </c>
      <c r="C366" s="18" t="s">
        <v>694</v>
      </c>
      <c r="D366" s="15" t="s">
        <v>695</v>
      </c>
    </row>
    <row r="367" spans="1:4">
      <c r="A367" s="15"/>
      <c r="B367" s="17">
        <v>3523</v>
      </c>
      <c r="C367" s="18" t="s">
        <v>696</v>
      </c>
      <c r="D367" s="15" t="s">
        <v>697</v>
      </c>
    </row>
    <row r="368" spans="1:4">
      <c r="A368" s="15"/>
      <c r="B368" s="17">
        <v>3524</v>
      </c>
      <c r="C368" s="18" t="s">
        <v>698</v>
      </c>
      <c r="D368" s="15" t="s">
        <v>699</v>
      </c>
    </row>
    <row r="369" spans="1:4">
      <c r="A369" s="15"/>
      <c r="B369" s="17">
        <v>3525</v>
      </c>
      <c r="C369" s="18" t="s">
        <v>700</v>
      </c>
      <c r="D369" s="15" t="s">
        <v>701</v>
      </c>
    </row>
    <row r="370" spans="1:4">
      <c r="A370" s="15"/>
      <c r="B370" s="46">
        <v>3550</v>
      </c>
      <c r="C370" s="29" t="s">
        <v>702</v>
      </c>
      <c r="D370" s="40" t="str">
        <f t="shared" ref="D370:D386" si="0">""&amp;B370*100+1&amp;",1"</f>
        <v>355001,1</v>
      </c>
    </row>
    <row r="371" spans="1:4">
      <c r="A371" s="15"/>
      <c r="B371" s="46">
        <v>3551</v>
      </c>
      <c r="C371" s="29" t="s">
        <v>703</v>
      </c>
      <c r="D371" s="40" t="str">
        <f t="shared" si="0"/>
        <v>355101,1</v>
      </c>
    </row>
    <row r="372" spans="1:4">
      <c r="A372" s="15"/>
      <c r="B372" s="46">
        <v>3552</v>
      </c>
      <c r="C372" s="29" t="s">
        <v>704</v>
      </c>
      <c r="D372" s="40" t="str">
        <f t="shared" si="0"/>
        <v>355201,1</v>
      </c>
    </row>
    <row r="373" spans="1:4">
      <c r="A373" s="15"/>
      <c r="B373" s="46">
        <v>3553</v>
      </c>
      <c r="C373" s="29" t="s">
        <v>705</v>
      </c>
      <c r="D373" s="40" t="str">
        <f t="shared" si="0"/>
        <v>355301,1</v>
      </c>
    </row>
    <row r="374" spans="1:4">
      <c r="A374" s="15"/>
      <c r="B374" s="46">
        <v>3554</v>
      </c>
      <c r="C374" s="29" t="s">
        <v>706</v>
      </c>
      <c r="D374" s="40" t="str">
        <f t="shared" si="0"/>
        <v>355401,1</v>
      </c>
    </row>
    <row r="375" spans="1:4">
      <c r="A375" s="15"/>
      <c r="B375" s="46">
        <v>3555</v>
      </c>
      <c r="C375" s="29" t="s">
        <v>707</v>
      </c>
      <c r="D375" s="40" t="str">
        <f t="shared" si="0"/>
        <v>355501,1</v>
      </c>
    </row>
    <row r="376" spans="1:4">
      <c r="A376" s="15"/>
      <c r="B376" s="46">
        <v>3556</v>
      </c>
      <c r="C376" s="29" t="s">
        <v>708</v>
      </c>
      <c r="D376" s="40" t="str">
        <f t="shared" si="0"/>
        <v>355601,1</v>
      </c>
    </row>
    <row r="377" spans="1:4">
      <c r="A377" s="15"/>
      <c r="B377" s="46">
        <v>3557</v>
      </c>
      <c r="C377" s="29" t="s">
        <v>709</v>
      </c>
      <c r="D377" s="40" t="str">
        <f t="shared" si="0"/>
        <v>355701,1</v>
      </c>
    </row>
    <row r="378" spans="1:4">
      <c r="A378" s="15"/>
      <c r="B378" s="46">
        <v>3558</v>
      </c>
      <c r="C378" s="29" t="s">
        <v>710</v>
      </c>
      <c r="D378" s="40" t="str">
        <f t="shared" si="0"/>
        <v>355801,1</v>
      </c>
    </row>
    <row r="379" spans="1:4">
      <c r="A379" s="15"/>
      <c r="B379" s="46">
        <v>3559</v>
      </c>
      <c r="C379" s="29" t="s">
        <v>711</v>
      </c>
      <c r="D379" s="40" t="str">
        <f t="shared" si="0"/>
        <v>355901,1</v>
      </c>
    </row>
    <row r="380" spans="1:4">
      <c r="A380" s="40"/>
      <c r="B380" s="46">
        <v>3560</v>
      </c>
      <c r="C380" s="29" t="s">
        <v>712</v>
      </c>
      <c r="D380" s="40" t="str">
        <f t="shared" si="0"/>
        <v>356001,1</v>
      </c>
    </row>
    <row r="381" spans="1:4">
      <c r="A381" s="40"/>
      <c r="B381" s="46">
        <v>3561</v>
      </c>
      <c r="C381" s="29" t="s">
        <v>713</v>
      </c>
      <c r="D381" s="40" t="str">
        <f t="shared" si="0"/>
        <v>356101,1</v>
      </c>
    </row>
    <row r="382" spans="1:4">
      <c r="A382" s="40"/>
      <c r="B382" s="46">
        <v>3562</v>
      </c>
      <c r="C382" s="29" t="s">
        <v>714</v>
      </c>
      <c r="D382" s="40" t="str">
        <f t="shared" si="0"/>
        <v>356201,1</v>
      </c>
    </row>
    <row r="383" spans="1:4">
      <c r="A383" s="40"/>
      <c r="B383" s="46">
        <v>3563</v>
      </c>
      <c r="C383" s="29" t="s">
        <v>715</v>
      </c>
      <c r="D383" s="40" t="str">
        <f t="shared" si="0"/>
        <v>356301,1</v>
      </c>
    </row>
    <row r="384" spans="1:4">
      <c r="A384" s="40"/>
      <c r="B384" s="46">
        <v>3564</v>
      </c>
      <c r="C384" s="29" t="s">
        <v>716</v>
      </c>
      <c r="D384" s="40" t="str">
        <f t="shared" si="0"/>
        <v>356401,1</v>
      </c>
    </row>
    <row r="385" spans="1:4">
      <c r="A385" s="40"/>
      <c r="B385" s="46">
        <v>3565</v>
      </c>
      <c r="C385" s="29" t="s">
        <v>717</v>
      </c>
      <c r="D385" s="40" t="str">
        <f t="shared" si="0"/>
        <v>356501,1</v>
      </c>
    </row>
    <row r="386" spans="1:4">
      <c r="A386" s="40"/>
      <c r="B386" s="46">
        <v>3566</v>
      </c>
      <c r="C386" s="29" t="s">
        <v>718</v>
      </c>
      <c r="D386" s="40" t="str">
        <f t="shared" si="0"/>
        <v>356601,1</v>
      </c>
    </row>
    <row r="387" spans="1:4">
      <c r="A387" s="40"/>
      <c r="B387" s="17">
        <v>3601</v>
      </c>
      <c r="C387" s="18" t="s">
        <v>719</v>
      </c>
      <c r="D387" s="15" t="s">
        <v>720</v>
      </c>
    </row>
    <row r="388" spans="1:4">
      <c r="A388" s="40"/>
      <c r="B388" s="17">
        <v>3602</v>
      </c>
      <c r="C388" s="18" t="s">
        <v>721</v>
      </c>
      <c r="D388" s="15" t="s">
        <v>722</v>
      </c>
    </row>
    <row r="389" spans="1:4">
      <c r="A389" s="40"/>
      <c r="B389" s="17">
        <v>3603</v>
      </c>
      <c r="C389" s="18" t="s">
        <v>723</v>
      </c>
      <c r="D389" s="15" t="s">
        <v>724</v>
      </c>
    </row>
    <row r="390" spans="1:4">
      <c r="A390" s="40"/>
      <c r="B390" s="17">
        <v>3604</v>
      </c>
      <c r="C390" s="18" t="s">
        <v>725</v>
      </c>
      <c r="D390" s="15" t="s">
        <v>726</v>
      </c>
    </row>
    <row r="391" spans="1:4">
      <c r="A391" s="40"/>
      <c r="B391" s="17">
        <v>3605</v>
      </c>
      <c r="C391" s="18" t="s">
        <v>727</v>
      </c>
      <c r="D391" s="15" t="s">
        <v>728</v>
      </c>
    </row>
    <row r="392" spans="1:4">
      <c r="A392" s="40"/>
      <c r="B392" s="17">
        <v>3611</v>
      </c>
      <c r="C392" s="18" t="s">
        <v>729</v>
      </c>
      <c r="D392" s="15" t="s">
        <v>730</v>
      </c>
    </row>
    <row r="393" spans="1:4">
      <c r="A393" s="40"/>
      <c r="B393" s="17">
        <v>3612</v>
      </c>
      <c r="C393" s="18" t="s">
        <v>731</v>
      </c>
      <c r="D393" s="15" t="s">
        <v>732</v>
      </c>
    </row>
    <row r="394" spans="1:4">
      <c r="A394" s="40"/>
      <c r="B394" s="17">
        <v>3613</v>
      </c>
      <c r="C394" s="18" t="s">
        <v>733</v>
      </c>
      <c r="D394" s="15" t="s">
        <v>734</v>
      </c>
    </row>
    <row r="395" spans="1:4">
      <c r="A395" s="40"/>
      <c r="B395" s="17">
        <v>3614</v>
      </c>
      <c r="C395" s="18" t="s">
        <v>735</v>
      </c>
      <c r="D395" s="15" t="s">
        <v>736</v>
      </c>
    </row>
    <row r="396" spans="1:4">
      <c r="A396" s="40"/>
      <c r="B396" s="17">
        <v>3615</v>
      </c>
      <c r="C396" s="18" t="s">
        <v>737</v>
      </c>
      <c r="D396" s="15" t="s">
        <v>738</v>
      </c>
    </row>
    <row r="397" spans="1:4">
      <c r="A397" s="15"/>
      <c r="B397" s="17">
        <v>3616</v>
      </c>
      <c r="C397" s="18" t="s">
        <v>739</v>
      </c>
      <c r="D397" s="15" t="s">
        <v>740</v>
      </c>
    </row>
    <row r="398" spans="1:4">
      <c r="A398" s="15"/>
      <c r="B398" s="17">
        <v>3617</v>
      </c>
      <c r="C398" s="18" t="s">
        <v>741</v>
      </c>
      <c r="D398" s="15" t="s">
        <v>742</v>
      </c>
    </row>
    <row r="399" spans="1:4">
      <c r="A399" s="15"/>
      <c r="B399" s="17">
        <v>3618</v>
      </c>
      <c r="C399" s="14" t="s">
        <v>743</v>
      </c>
      <c r="D399" s="15" t="s">
        <v>744</v>
      </c>
    </row>
    <row r="400" spans="1:4">
      <c r="A400" s="15"/>
      <c r="B400" s="17">
        <v>3619</v>
      </c>
      <c r="C400" s="14" t="s">
        <v>745</v>
      </c>
      <c r="D400" s="15" t="s">
        <v>746</v>
      </c>
    </row>
    <row r="401" spans="1:4">
      <c r="A401" s="15"/>
      <c r="B401" s="17">
        <v>3620</v>
      </c>
      <c r="C401" s="14" t="s">
        <v>747</v>
      </c>
      <c r="D401" s="15" t="s">
        <v>748</v>
      </c>
    </row>
    <row r="402" spans="1:4">
      <c r="A402" s="15"/>
      <c r="B402" s="17">
        <v>3621</v>
      </c>
      <c r="C402" s="14" t="s">
        <v>749</v>
      </c>
      <c r="D402" s="15" t="s">
        <v>750</v>
      </c>
    </row>
    <row r="403" spans="1:4">
      <c r="A403" s="15"/>
      <c r="B403" s="17">
        <v>3622</v>
      </c>
      <c r="C403" s="14" t="s">
        <v>751</v>
      </c>
      <c r="D403" s="15" t="s">
        <v>752</v>
      </c>
    </row>
    <row r="404" spans="1:4">
      <c r="A404" s="15"/>
      <c r="B404" s="17">
        <v>3623</v>
      </c>
      <c r="C404" s="14" t="s">
        <v>753</v>
      </c>
      <c r="D404" s="15" t="s">
        <v>754</v>
      </c>
    </row>
    <row r="405" spans="1:4">
      <c r="A405" s="15"/>
      <c r="B405" s="17">
        <v>3624</v>
      </c>
      <c r="C405" s="14" t="s">
        <v>755</v>
      </c>
      <c r="D405" s="15" t="s">
        <v>756</v>
      </c>
    </row>
    <row r="406" spans="1:4">
      <c r="A406" s="15"/>
      <c r="B406" s="17">
        <v>3625</v>
      </c>
      <c r="C406" s="14" t="s">
        <v>757</v>
      </c>
      <c r="D406" s="15" t="s">
        <v>758</v>
      </c>
    </row>
    <row r="407" spans="1:4">
      <c r="A407" s="15"/>
      <c r="B407" s="17">
        <v>3701</v>
      </c>
      <c r="C407" s="18" t="s">
        <v>759</v>
      </c>
      <c r="D407" s="15" t="s">
        <v>760</v>
      </c>
    </row>
    <row r="408" spans="1:4">
      <c r="A408" s="15"/>
      <c r="B408" s="17">
        <v>3702</v>
      </c>
      <c r="C408" s="18" t="s">
        <v>761</v>
      </c>
      <c r="D408" s="15" t="s">
        <v>762</v>
      </c>
    </row>
    <row r="409" spans="1:4">
      <c r="A409" s="15"/>
      <c r="B409" s="17">
        <v>3703</v>
      </c>
      <c r="C409" s="18" t="s">
        <v>763</v>
      </c>
      <c r="D409" s="15" t="s">
        <v>764</v>
      </c>
    </row>
    <row r="410" spans="1:4">
      <c r="A410" s="15"/>
      <c r="B410" s="17">
        <v>3704</v>
      </c>
      <c r="C410" s="18" t="s">
        <v>765</v>
      </c>
      <c r="D410" s="15" t="s">
        <v>766</v>
      </c>
    </row>
    <row r="411" spans="1:4">
      <c r="A411" s="15"/>
      <c r="B411" s="17">
        <v>3705</v>
      </c>
      <c r="C411" s="18" t="s">
        <v>767</v>
      </c>
      <c r="D411" s="15" t="s">
        <v>768</v>
      </c>
    </row>
    <row r="412" spans="1:4">
      <c r="A412" s="15"/>
      <c r="B412" s="17">
        <v>3706</v>
      </c>
      <c r="C412" s="18" t="s">
        <v>769</v>
      </c>
      <c r="D412" s="15" t="s">
        <v>770</v>
      </c>
    </row>
    <row r="413" spans="1:4">
      <c r="A413" s="15"/>
      <c r="B413" s="17">
        <v>3707</v>
      </c>
      <c r="C413" s="18" t="s">
        <v>771</v>
      </c>
      <c r="D413" s="15" t="s">
        <v>772</v>
      </c>
    </row>
    <row r="414" spans="1:4">
      <c r="A414" s="15"/>
      <c r="B414" s="17">
        <v>3708</v>
      </c>
      <c r="C414" s="18" t="s">
        <v>773</v>
      </c>
      <c r="D414" s="15" t="s">
        <v>774</v>
      </c>
    </row>
    <row r="415" spans="1:4">
      <c r="A415" s="15"/>
      <c r="B415" s="17">
        <v>3709</v>
      </c>
      <c r="C415" s="18" t="s">
        <v>775</v>
      </c>
      <c r="D415" s="15" t="s">
        <v>776</v>
      </c>
    </row>
    <row r="416" spans="1:4">
      <c r="A416" s="15"/>
      <c r="B416" s="17">
        <v>3710</v>
      </c>
      <c r="C416" s="18" t="s">
        <v>777</v>
      </c>
      <c r="D416" s="15" t="s">
        <v>778</v>
      </c>
    </row>
    <row r="417" spans="1:4">
      <c r="A417" s="15"/>
      <c r="B417" s="17">
        <v>3711</v>
      </c>
      <c r="C417" s="18" t="s">
        <v>779</v>
      </c>
      <c r="D417" s="15" t="s">
        <v>780</v>
      </c>
    </row>
    <row r="418" spans="1:4">
      <c r="A418" s="15"/>
      <c r="B418" s="17">
        <v>3712</v>
      </c>
      <c r="C418" s="18" t="s">
        <v>781</v>
      </c>
      <c r="D418" s="15" t="s">
        <v>782</v>
      </c>
    </row>
    <row r="419" spans="1:4">
      <c r="A419" s="15"/>
      <c r="B419" s="17">
        <v>3713</v>
      </c>
      <c r="C419" s="18" t="s">
        <v>783</v>
      </c>
      <c r="D419" s="15" t="s">
        <v>784</v>
      </c>
    </row>
    <row r="420" spans="1:4">
      <c r="A420" s="15"/>
      <c r="B420" s="17">
        <v>3714</v>
      </c>
      <c r="C420" s="18" t="s">
        <v>785</v>
      </c>
      <c r="D420" s="15" t="s">
        <v>786</v>
      </c>
    </row>
    <row r="421" spans="1:4">
      <c r="A421" s="15"/>
      <c r="B421" s="17">
        <v>3715</v>
      </c>
      <c r="C421" s="18" t="s">
        <v>787</v>
      </c>
      <c r="D421" s="15" t="s">
        <v>788</v>
      </c>
    </row>
    <row r="422" spans="1:4">
      <c r="A422" s="15"/>
      <c r="B422" s="17">
        <v>3716</v>
      </c>
      <c r="C422" s="18" t="s">
        <v>789</v>
      </c>
      <c r="D422" s="15" t="s">
        <v>790</v>
      </c>
    </row>
    <row r="423" spans="1:4">
      <c r="A423" s="15"/>
      <c r="B423" s="17">
        <v>3717</v>
      </c>
      <c r="C423" s="18" t="s">
        <v>791</v>
      </c>
      <c r="D423" s="15" t="s">
        <v>792</v>
      </c>
    </row>
    <row r="424" spans="1:4">
      <c r="A424" s="15"/>
      <c r="B424" s="17">
        <v>3718</v>
      </c>
      <c r="C424" s="18" t="s">
        <v>793</v>
      </c>
      <c r="D424" s="15" t="s">
        <v>794</v>
      </c>
    </row>
    <row r="425" spans="1:4">
      <c r="A425" s="15"/>
      <c r="B425" s="17">
        <v>3719</v>
      </c>
      <c r="C425" s="18" t="s">
        <v>795</v>
      </c>
      <c r="D425" s="15" t="s">
        <v>796</v>
      </c>
    </row>
    <row r="426" spans="1:4">
      <c r="A426" s="15"/>
      <c r="B426" s="17">
        <v>3720</v>
      </c>
      <c r="C426" s="18" t="s">
        <v>797</v>
      </c>
      <c r="D426" s="15" t="s">
        <v>798</v>
      </c>
    </row>
    <row r="427" spans="1:4">
      <c r="A427" s="15"/>
      <c r="B427" s="17">
        <v>3721</v>
      </c>
      <c r="C427" s="18" t="s">
        <v>799</v>
      </c>
      <c r="D427" s="15" t="s">
        <v>800</v>
      </c>
    </row>
    <row r="428" spans="1:4">
      <c r="A428" s="15"/>
      <c r="B428" s="17">
        <v>3801</v>
      </c>
      <c r="C428" s="18" t="s">
        <v>801</v>
      </c>
      <c r="D428" s="15" t="s">
        <v>802</v>
      </c>
    </row>
    <row r="429" spans="1:4">
      <c r="A429" s="15"/>
      <c r="B429" s="17">
        <v>3802</v>
      </c>
      <c r="C429" s="18" t="s">
        <v>803</v>
      </c>
      <c r="D429" s="15" t="s">
        <v>804</v>
      </c>
    </row>
    <row r="430" spans="1:4">
      <c r="A430" s="15"/>
      <c r="B430" s="17">
        <v>3803</v>
      </c>
      <c r="C430" s="18" t="s">
        <v>805</v>
      </c>
      <c r="D430" s="15" t="s">
        <v>806</v>
      </c>
    </row>
    <row r="431" spans="1:4">
      <c r="A431" s="15"/>
      <c r="B431" s="17">
        <v>3804</v>
      </c>
      <c r="C431" s="18" t="s">
        <v>807</v>
      </c>
      <c r="D431" s="15" t="s">
        <v>808</v>
      </c>
    </row>
    <row r="432" spans="1:4">
      <c r="A432" s="15"/>
      <c r="B432" s="17">
        <v>3805</v>
      </c>
      <c r="C432" s="18" t="s">
        <v>809</v>
      </c>
      <c r="D432" s="15" t="s">
        <v>810</v>
      </c>
    </row>
    <row r="433" spans="1:4">
      <c r="A433" s="15"/>
      <c r="B433" s="17">
        <v>3806</v>
      </c>
      <c r="C433" s="18" t="s">
        <v>811</v>
      </c>
      <c r="D433" s="15" t="s">
        <v>812</v>
      </c>
    </row>
    <row r="434" spans="1:4">
      <c r="A434" s="15"/>
      <c r="B434" s="17">
        <v>3901</v>
      </c>
      <c r="C434" s="18" t="s">
        <v>813</v>
      </c>
      <c r="D434" s="15" t="s">
        <v>814</v>
      </c>
    </row>
    <row r="435" spans="1:4">
      <c r="A435" s="15"/>
      <c r="B435" s="17">
        <v>3902</v>
      </c>
      <c r="C435" s="18" t="s">
        <v>815</v>
      </c>
      <c r="D435" s="15" t="s">
        <v>816</v>
      </c>
    </row>
    <row r="436" spans="1:4">
      <c r="A436" s="15"/>
      <c r="B436" s="17">
        <v>4001</v>
      </c>
      <c r="C436" s="18" t="s">
        <v>817</v>
      </c>
      <c r="D436" s="15" t="s">
        <v>818</v>
      </c>
    </row>
    <row r="437" spans="1:4">
      <c r="A437" s="15"/>
      <c r="B437" s="17">
        <v>4002</v>
      </c>
      <c r="C437" s="18" t="s">
        <v>819</v>
      </c>
      <c r="D437" s="15" t="s">
        <v>820</v>
      </c>
    </row>
    <row r="438" spans="1:4">
      <c r="A438" s="15"/>
      <c r="B438" s="17">
        <v>4101</v>
      </c>
      <c r="C438" s="18" t="s">
        <v>821</v>
      </c>
      <c r="D438" s="15" t="s">
        <v>822</v>
      </c>
    </row>
    <row r="439" spans="1:4">
      <c r="A439" s="15"/>
      <c r="B439" s="17">
        <v>4102</v>
      </c>
      <c r="C439" s="18" t="s">
        <v>823</v>
      </c>
      <c r="D439" s="15" t="s">
        <v>824</v>
      </c>
    </row>
    <row r="440" spans="1:4">
      <c r="A440" s="15"/>
      <c r="B440" s="17">
        <v>4103</v>
      </c>
      <c r="C440" s="18" t="s">
        <v>825</v>
      </c>
      <c r="D440" s="15" t="s">
        <v>826</v>
      </c>
    </row>
    <row r="441" spans="1:4">
      <c r="A441" s="15"/>
      <c r="B441" s="17">
        <v>4104</v>
      </c>
      <c r="C441" s="18" t="s">
        <v>827</v>
      </c>
      <c r="D441" s="15" t="s">
        <v>828</v>
      </c>
    </row>
    <row r="442" spans="1:4">
      <c r="A442" s="15"/>
      <c r="B442" s="17">
        <v>4105</v>
      </c>
      <c r="C442" s="18" t="s">
        <v>829</v>
      </c>
      <c r="D442" s="15" t="s">
        <v>830</v>
      </c>
    </row>
    <row r="443" spans="1:4">
      <c r="A443" s="15"/>
      <c r="B443" s="17">
        <v>4106</v>
      </c>
      <c r="C443" s="18" t="s">
        <v>831</v>
      </c>
      <c r="D443" s="15" t="s">
        <v>832</v>
      </c>
    </row>
    <row r="444" spans="1:4">
      <c r="A444" s="15"/>
      <c r="B444" s="17">
        <v>4201</v>
      </c>
      <c r="C444" s="14" t="s">
        <v>833</v>
      </c>
      <c r="D444" s="15" t="s">
        <v>834</v>
      </c>
    </row>
    <row r="445" spans="1:4">
      <c r="A445" s="15"/>
      <c r="B445" s="17">
        <v>4202</v>
      </c>
      <c r="C445" s="14" t="s">
        <v>835</v>
      </c>
      <c r="D445" s="15" t="s">
        <v>836</v>
      </c>
    </row>
    <row r="446" spans="1:4">
      <c r="A446" s="15"/>
      <c r="B446" s="17">
        <v>5001</v>
      </c>
      <c r="C446" s="18" t="s">
        <v>837</v>
      </c>
      <c r="D446" s="15" t="s">
        <v>838</v>
      </c>
    </row>
    <row r="447" spans="1:4">
      <c r="A447" s="15"/>
      <c r="B447" s="17">
        <v>5002</v>
      </c>
      <c r="C447" s="18" t="s">
        <v>839</v>
      </c>
      <c r="D447" s="15" t="s">
        <v>840</v>
      </c>
    </row>
    <row r="448" spans="1:4">
      <c r="A448" s="15"/>
      <c r="B448" s="17">
        <v>5003</v>
      </c>
      <c r="C448" s="18" t="s">
        <v>841</v>
      </c>
      <c r="D448" s="15" t="s">
        <v>842</v>
      </c>
    </row>
    <row r="449" spans="1:4">
      <c r="A449" s="15"/>
      <c r="B449" s="17">
        <v>5004</v>
      </c>
      <c r="C449" s="18" t="s">
        <v>843</v>
      </c>
      <c r="D449" s="15" t="s">
        <v>844</v>
      </c>
    </row>
    <row r="450" spans="1:4">
      <c r="A450" s="15"/>
      <c r="B450" s="17">
        <v>5005</v>
      </c>
      <c r="C450" s="18" t="s">
        <v>845</v>
      </c>
      <c r="D450" s="15" t="s">
        <v>846</v>
      </c>
    </row>
    <row r="451" spans="1:4">
      <c r="A451" s="15"/>
      <c r="B451" s="17">
        <v>5101</v>
      </c>
      <c r="C451" s="18" t="s">
        <v>847</v>
      </c>
      <c r="D451" s="15" t="s">
        <v>848</v>
      </c>
    </row>
    <row r="452" spans="1:4">
      <c r="A452" s="15"/>
      <c r="B452" s="17">
        <v>5102</v>
      </c>
      <c r="C452" s="18" t="s">
        <v>849</v>
      </c>
      <c r="D452" s="15" t="s">
        <v>850</v>
      </c>
    </row>
    <row r="453" spans="1:4">
      <c r="A453" s="15"/>
      <c r="B453" s="17">
        <v>5103</v>
      </c>
      <c r="C453" s="18" t="s">
        <v>851</v>
      </c>
      <c r="D453" s="15" t="s">
        <v>852</v>
      </c>
    </row>
    <row r="454" spans="1:4">
      <c r="A454" s="15"/>
      <c r="B454" s="17">
        <v>5104</v>
      </c>
      <c r="C454" s="18" t="s">
        <v>853</v>
      </c>
      <c r="D454" s="15" t="s">
        <v>854</v>
      </c>
    </row>
    <row r="455" spans="1:4">
      <c r="A455" s="15"/>
      <c r="B455" s="17">
        <v>5106</v>
      </c>
      <c r="C455" s="18" t="s">
        <v>855</v>
      </c>
      <c r="D455" s="15" t="s">
        <v>856</v>
      </c>
    </row>
    <row r="456" spans="1:4">
      <c r="A456" s="15"/>
      <c r="B456" s="17">
        <v>5107</v>
      </c>
      <c r="C456" s="18" t="s">
        <v>857</v>
      </c>
      <c r="D456" s="15" t="s">
        <v>858</v>
      </c>
    </row>
    <row r="457" spans="1:4">
      <c r="A457" s="15"/>
      <c r="B457" s="17">
        <v>5108</v>
      </c>
      <c r="C457" s="18" t="s">
        <v>859</v>
      </c>
      <c r="D457" s="15" t="s">
        <v>860</v>
      </c>
    </row>
    <row r="458" spans="1:4">
      <c r="A458" s="15"/>
      <c r="B458" s="17">
        <v>5109</v>
      </c>
      <c r="C458" s="18" t="s">
        <v>861</v>
      </c>
      <c r="D458" s="15" t="s">
        <v>862</v>
      </c>
    </row>
    <row r="459" spans="1:4">
      <c r="A459" s="15"/>
      <c r="B459" s="17">
        <v>5110</v>
      </c>
      <c r="C459" s="18" t="s">
        <v>863</v>
      </c>
      <c r="D459" s="15" t="s">
        <v>864</v>
      </c>
    </row>
    <row r="460" spans="1:4">
      <c r="A460" s="15"/>
      <c r="B460" s="17">
        <v>5111</v>
      </c>
      <c r="C460" s="18" t="s">
        <v>865</v>
      </c>
      <c r="D460" s="15" t="s">
        <v>866</v>
      </c>
    </row>
    <row r="461" spans="1:4">
      <c r="A461" s="15"/>
      <c r="B461" s="17">
        <v>5112</v>
      </c>
      <c r="C461" s="18" t="s">
        <v>867</v>
      </c>
      <c r="D461" s="15" t="s">
        <v>868</v>
      </c>
    </row>
    <row r="462" spans="1:4">
      <c r="A462" s="15"/>
      <c r="B462" s="17">
        <v>5113</v>
      </c>
      <c r="C462" s="18" t="s">
        <v>869</v>
      </c>
      <c r="D462" s="15" t="s">
        <v>870</v>
      </c>
    </row>
    <row r="463" s="6" customFormat="1" spans="1:4">
      <c r="A463" s="15"/>
      <c r="B463" s="17">
        <v>5114</v>
      </c>
      <c r="C463" s="18" t="s">
        <v>871</v>
      </c>
      <c r="D463" s="15" t="s">
        <v>872</v>
      </c>
    </row>
    <row r="464" s="6" customFormat="1" spans="1:4">
      <c r="A464" s="15"/>
      <c r="B464" s="17">
        <v>5115</v>
      </c>
      <c r="C464" s="18" t="s">
        <v>873</v>
      </c>
      <c r="D464" s="15" t="s">
        <v>874</v>
      </c>
    </row>
    <row r="465" s="6" customFormat="1" spans="1:4">
      <c r="A465" s="15"/>
      <c r="B465" s="17">
        <v>5116</v>
      </c>
      <c r="C465" s="18" t="s">
        <v>875</v>
      </c>
      <c r="D465" s="15" t="s">
        <v>876</v>
      </c>
    </row>
    <row r="466" s="6" customFormat="1" spans="1:4">
      <c r="A466" s="15"/>
      <c r="B466" s="17">
        <v>5117</v>
      </c>
      <c r="C466" s="18" t="s">
        <v>877</v>
      </c>
      <c r="D466" s="15" t="s">
        <v>878</v>
      </c>
    </row>
    <row r="467" s="6" customFormat="1" spans="1:4">
      <c r="A467" s="15"/>
      <c r="B467" s="17">
        <v>5118</v>
      </c>
      <c r="C467" s="18" t="s">
        <v>879</v>
      </c>
      <c r="D467" s="15" t="s">
        <v>880</v>
      </c>
    </row>
    <row r="468" s="6" customFormat="1" spans="1:4">
      <c r="A468" s="15"/>
      <c r="B468" s="17">
        <v>5119</v>
      </c>
      <c r="C468" s="18" t="s">
        <v>881</v>
      </c>
      <c r="D468" s="15" t="s">
        <v>882</v>
      </c>
    </row>
    <row r="469" s="6" customFormat="1" spans="1:4">
      <c r="A469" s="15"/>
      <c r="B469" s="17">
        <v>5120</v>
      </c>
      <c r="C469" s="18" t="s">
        <v>883</v>
      </c>
      <c r="D469" s="15" t="s">
        <v>884</v>
      </c>
    </row>
    <row r="470" s="6" customFormat="1" spans="1:4">
      <c r="A470" s="15"/>
      <c r="B470" s="17">
        <v>5121</v>
      </c>
      <c r="C470" s="18" t="s">
        <v>885</v>
      </c>
      <c r="D470" s="15" t="s">
        <v>886</v>
      </c>
    </row>
    <row r="471" s="6" customFormat="1" spans="1:4">
      <c r="A471" s="15"/>
      <c r="B471" s="17">
        <v>5122</v>
      </c>
      <c r="C471" s="18" t="s">
        <v>887</v>
      </c>
      <c r="D471" s="15" t="s">
        <v>888</v>
      </c>
    </row>
    <row r="472" s="6" customFormat="1" spans="1:4">
      <c r="A472" s="15"/>
      <c r="B472" s="17">
        <v>5201</v>
      </c>
      <c r="C472" s="18" t="s">
        <v>889</v>
      </c>
      <c r="D472" s="18" t="s">
        <v>890</v>
      </c>
    </row>
    <row r="473" s="6" customFormat="1" spans="1:4">
      <c r="A473" s="15"/>
      <c r="B473" s="17">
        <v>5202</v>
      </c>
      <c r="C473" s="18" t="s">
        <v>891</v>
      </c>
      <c r="D473" s="18" t="s">
        <v>892</v>
      </c>
    </row>
    <row r="474" s="6" customFormat="1" spans="1:4">
      <c r="A474" s="15"/>
      <c r="B474" s="17">
        <v>5203</v>
      </c>
      <c r="C474" s="18" t="s">
        <v>893</v>
      </c>
      <c r="D474" s="18" t="s">
        <v>894</v>
      </c>
    </row>
    <row r="475" s="6" customFormat="1" spans="1:4">
      <c r="A475" s="15"/>
      <c r="B475" s="17">
        <v>5204</v>
      </c>
      <c r="C475" s="18" t="s">
        <v>895</v>
      </c>
      <c r="D475" s="18" t="s">
        <v>896</v>
      </c>
    </row>
    <row r="476" s="6" customFormat="1" spans="1:4">
      <c r="A476" s="15"/>
      <c r="B476" s="17">
        <v>5205</v>
      </c>
      <c r="C476" s="18" t="s">
        <v>897</v>
      </c>
      <c r="D476" s="18" t="s">
        <v>898</v>
      </c>
    </row>
    <row r="477" s="6" customFormat="1" spans="1:4">
      <c r="A477" s="15"/>
      <c r="B477" s="17">
        <v>5206</v>
      </c>
      <c r="C477" s="18" t="s">
        <v>899</v>
      </c>
      <c r="D477" s="18" t="s">
        <v>900</v>
      </c>
    </row>
    <row r="478" s="6" customFormat="1" spans="1:4">
      <c r="A478" s="15"/>
      <c r="B478" s="17">
        <v>5301</v>
      </c>
      <c r="C478" s="18" t="s">
        <v>901</v>
      </c>
      <c r="D478" s="18" t="s">
        <v>902</v>
      </c>
    </row>
    <row r="479" s="6" customFormat="1" spans="1:4">
      <c r="A479" s="15"/>
      <c r="B479" s="17">
        <v>5302</v>
      </c>
      <c r="C479" s="18" t="s">
        <v>903</v>
      </c>
      <c r="D479" s="18" t="s">
        <v>904</v>
      </c>
    </row>
    <row r="480" s="6" customFormat="1" spans="1:4">
      <c r="A480" s="15"/>
      <c r="B480" s="17">
        <v>5303</v>
      </c>
      <c r="C480" s="18" t="s">
        <v>905</v>
      </c>
      <c r="D480" s="18" t="s">
        <v>906</v>
      </c>
    </row>
    <row r="481" s="6" customFormat="1" spans="1:4">
      <c r="A481" s="15"/>
      <c r="B481" s="17">
        <v>5304</v>
      </c>
      <c r="C481" s="18" t="s">
        <v>907</v>
      </c>
      <c r="D481" s="18" t="s">
        <v>908</v>
      </c>
    </row>
    <row r="482" s="6" customFormat="1" spans="1:4">
      <c r="A482" s="18"/>
      <c r="B482" s="17">
        <v>5500</v>
      </c>
      <c r="C482" s="18" t="s">
        <v>909</v>
      </c>
      <c r="D482" s="15" t="s">
        <v>910</v>
      </c>
    </row>
    <row r="483" s="6" customFormat="1" spans="1:4">
      <c r="A483" s="18"/>
      <c r="B483" s="17">
        <v>5501</v>
      </c>
      <c r="C483" s="18" t="s">
        <v>911</v>
      </c>
      <c r="D483" s="15" t="s">
        <v>912</v>
      </c>
    </row>
    <row r="484" s="6" customFormat="1" spans="1:4">
      <c r="A484" s="18"/>
      <c r="B484" s="17">
        <v>5502</v>
      </c>
      <c r="C484" s="18" t="s">
        <v>913</v>
      </c>
      <c r="D484" s="15" t="s">
        <v>914</v>
      </c>
    </row>
    <row r="485" s="6" customFormat="1" spans="1:4">
      <c r="A485" s="18"/>
      <c r="B485" s="17">
        <v>5503</v>
      </c>
      <c r="C485" s="18" t="s">
        <v>915</v>
      </c>
      <c r="D485" s="15" t="s">
        <v>916</v>
      </c>
    </row>
    <row r="486" s="6" customFormat="1" spans="1:4">
      <c r="A486" s="18"/>
      <c r="B486" s="17">
        <v>5504</v>
      </c>
      <c r="C486" s="18" t="s">
        <v>917</v>
      </c>
      <c r="D486" s="15" t="s">
        <v>918</v>
      </c>
    </row>
    <row r="487" s="6" customFormat="1" spans="1:4">
      <c r="A487" s="18"/>
      <c r="B487" s="17">
        <v>5505</v>
      </c>
      <c r="C487" s="18" t="s">
        <v>919</v>
      </c>
      <c r="D487" s="15" t="s">
        <v>920</v>
      </c>
    </row>
    <row r="488" s="6" customFormat="1" spans="1:4">
      <c r="A488" s="18"/>
      <c r="B488" s="17">
        <v>5506</v>
      </c>
      <c r="C488" s="18" t="s">
        <v>921</v>
      </c>
      <c r="D488" s="15" t="s">
        <v>922</v>
      </c>
    </row>
    <row r="489" s="6" customFormat="1" spans="1:4">
      <c r="A489" s="18"/>
      <c r="B489" s="17">
        <v>5507</v>
      </c>
      <c r="C489" s="18" t="s">
        <v>923</v>
      </c>
      <c r="D489" s="15" t="s">
        <v>924</v>
      </c>
    </row>
    <row r="490" s="6" customFormat="1" spans="1:4">
      <c r="A490" s="18"/>
      <c r="B490" s="17">
        <v>5508</v>
      </c>
      <c r="C490" s="18" t="s">
        <v>925</v>
      </c>
      <c r="D490" s="15" t="s">
        <v>926</v>
      </c>
    </row>
    <row r="491" s="6" customFormat="1" spans="1:4">
      <c r="A491" s="18"/>
      <c r="B491" s="17">
        <v>5509</v>
      </c>
      <c r="C491" s="18" t="s">
        <v>927</v>
      </c>
      <c r="D491" s="15" t="s">
        <v>928</v>
      </c>
    </row>
    <row r="492" s="6" customFormat="1" spans="1:4">
      <c r="A492" s="15"/>
      <c r="B492" s="17">
        <v>5510</v>
      </c>
      <c r="C492" s="18" t="s">
        <v>929</v>
      </c>
      <c r="D492" s="15" t="s">
        <v>930</v>
      </c>
    </row>
    <row r="493" s="6" customFormat="1" spans="1:4">
      <c r="A493" s="15"/>
      <c r="B493" s="17">
        <v>5511</v>
      </c>
      <c r="C493" s="18" t="s">
        <v>931</v>
      </c>
      <c r="D493" s="15" t="s">
        <v>932</v>
      </c>
    </row>
    <row r="494" spans="1:4">
      <c r="A494" s="15"/>
      <c r="B494" s="17">
        <v>5589</v>
      </c>
      <c r="C494" s="18" t="s">
        <v>933</v>
      </c>
      <c r="D494" s="15" t="s">
        <v>934</v>
      </c>
    </row>
    <row r="495" spans="1:4">
      <c r="A495" s="15"/>
      <c r="B495" s="17">
        <v>5599</v>
      </c>
      <c r="C495" s="18" t="s">
        <v>935</v>
      </c>
      <c r="D495" s="15" t="s">
        <v>936</v>
      </c>
    </row>
    <row r="496" spans="1:4">
      <c r="A496" s="15"/>
      <c r="B496" s="17">
        <v>5600</v>
      </c>
      <c r="C496" s="18" t="s">
        <v>937</v>
      </c>
      <c r="D496" s="15" t="s">
        <v>938</v>
      </c>
    </row>
    <row r="497" spans="1:4">
      <c r="A497" s="15"/>
      <c r="B497" s="40">
        <v>6001</v>
      </c>
      <c r="C497" s="40" t="s">
        <v>939</v>
      </c>
      <c r="D497" s="40" t="s">
        <v>940</v>
      </c>
    </row>
    <row r="498" spans="1:4">
      <c r="A498" s="15"/>
      <c r="B498" s="40">
        <v>6002</v>
      </c>
      <c r="C498" s="40" t="s">
        <v>941</v>
      </c>
      <c r="D498" s="40" t="s">
        <v>942</v>
      </c>
    </row>
    <row r="499" spans="1:4">
      <c r="A499" s="15"/>
      <c r="B499" s="40">
        <v>6050</v>
      </c>
      <c r="C499" s="40" t="s">
        <v>943</v>
      </c>
      <c r="D499" s="40" t="s">
        <v>944</v>
      </c>
    </row>
    <row r="500" spans="1:4">
      <c r="A500" s="15"/>
      <c r="B500" s="40">
        <v>6051</v>
      </c>
      <c r="C500" s="40" t="s">
        <v>945</v>
      </c>
      <c r="D500" s="40" t="s">
        <v>946</v>
      </c>
    </row>
    <row r="501" spans="1:4">
      <c r="A501" s="15"/>
      <c r="B501" s="40">
        <v>6052</v>
      </c>
      <c r="C501" s="40" t="s">
        <v>947</v>
      </c>
      <c r="D501" s="40" t="s">
        <v>948</v>
      </c>
    </row>
    <row r="502" spans="1:4">
      <c r="A502" s="15"/>
      <c r="B502" s="40">
        <v>6053</v>
      </c>
      <c r="C502" s="40" t="s">
        <v>949</v>
      </c>
      <c r="D502" s="40" t="s">
        <v>950</v>
      </c>
    </row>
    <row r="503" spans="1:4">
      <c r="A503" s="15"/>
      <c r="B503" s="40">
        <v>6100</v>
      </c>
      <c r="C503" s="40" t="s">
        <v>951</v>
      </c>
      <c r="D503" s="40" t="s">
        <v>952</v>
      </c>
    </row>
    <row r="504" spans="1:4">
      <c r="A504" s="15"/>
      <c r="B504" s="40">
        <v>6101</v>
      </c>
      <c r="C504" s="40" t="s">
        <v>953</v>
      </c>
      <c r="D504" s="40" t="s">
        <v>954</v>
      </c>
    </row>
    <row r="505" spans="1:4">
      <c r="A505" s="15"/>
      <c r="B505" s="40">
        <v>6102</v>
      </c>
      <c r="C505" s="40" t="s">
        <v>955</v>
      </c>
      <c r="D505" s="40" t="s">
        <v>956</v>
      </c>
    </row>
    <row r="506" spans="1:4">
      <c r="A506" s="15"/>
      <c r="B506" s="40">
        <v>6103</v>
      </c>
      <c r="C506" s="40" t="s">
        <v>957</v>
      </c>
      <c r="D506" s="40" t="s">
        <v>958</v>
      </c>
    </row>
    <row r="507" spans="1:4">
      <c r="A507" s="40"/>
      <c r="B507" s="40">
        <v>6200</v>
      </c>
      <c r="C507" s="40" t="s">
        <v>959</v>
      </c>
      <c r="D507" s="40" t="s">
        <v>960</v>
      </c>
    </row>
    <row r="508" spans="1:4">
      <c r="A508" s="40"/>
      <c r="B508" s="40">
        <v>6301</v>
      </c>
      <c r="C508" s="40" t="s">
        <v>961</v>
      </c>
      <c r="D508" s="40" t="s">
        <v>962</v>
      </c>
    </row>
    <row r="509" spans="1:4">
      <c r="A509" s="40"/>
      <c r="B509" s="40">
        <v>6302</v>
      </c>
      <c r="C509" s="40" t="s">
        <v>963</v>
      </c>
      <c r="D509" s="40" t="s">
        <v>964</v>
      </c>
    </row>
    <row r="510" spans="1:4">
      <c r="A510" s="40"/>
      <c r="B510" s="40">
        <v>6303</v>
      </c>
      <c r="C510" s="40" t="s">
        <v>965</v>
      </c>
      <c r="D510" s="40" t="s">
        <v>966</v>
      </c>
    </row>
    <row r="511" spans="1:4">
      <c r="A511" s="40"/>
      <c r="B511" s="40">
        <v>6304</v>
      </c>
      <c r="C511" s="40" t="s">
        <v>967</v>
      </c>
      <c r="D511" s="40" t="s">
        <v>968</v>
      </c>
    </row>
    <row r="512" spans="1:4">
      <c r="A512" s="40"/>
      <c r="B512" s="40">
        <v>6305</v>
      </c>
      <c r="C512" s="40" t="s">
        <v>969</v>
      </c>
      <c r="D512" s="40" t="s">
        <v>970</v>
      </c>
    </row>
    <row r="513" spans="1:4">
      <c r="A513" s="40"/>
      <c r="B513" s="40">
        <v>6401</v>
      </c>
      <c r="C513" s="40" t="s">
        <v>971</v>
      </c>
      <c r="D513" s="40" t="s">
        <v>972</v>
      </c>
    </row>
    <row r="514" spans="1:4">
      <c r="A514" s="40"/>
      <c r="B514" s="40">
        <v>6402</v>
      </c>
      <c r="C514" s="40" t="s">
        <v>973</v>
      </c>
      <c r="D514" s="40" t="s">
        <v>974</v>
      </c>
    </row>
    <row r="515" spans="1:4">
      <c r="A515" s="40"/>
      <c r="B515" s="40">
        <v>6403</v>
      </c>
      <c r="C515" s="40" t="s">
        <v>975</v>
      </c>
      <c r="D515" s="40" t="s">
        <v>976</v>
      </c>
    </row>
    <row r="516" spans="1:4">
      <c r="A516" s="40"/>
      <c r="B516" s="40">
        <v>6404</v>
      </c>
      <c r="C516" s="40" t="s">
        <v>977</v>
      </c>
      <c r="D516" s="40" t="s">
        <v>978</v>
      </c>
    </row>
    <row r="517" spans="1:4">
      <c r="A517" s="40"/>
      <c r="B517" s="40">
        <v>6405</v>
      </c>
      <c r="C517" s="40" t="s">
        <v>979</v>
      </c>
      <c r="D517" s="40" t="s">
        <v>980</v>
      </c>
    </row>
    <row r="518" spans="1:4">
      <c r="A518" s="40"/>
      <c r="B518" s="15">
        <v>7001</v>
      </c>
      <c r="C518" s="15" t="s">
        <v>981</v>
      </c>
      <c r="D518" s="15" t="s">
        <v>982</v>
      </c>
    </row>
    <row r="519" spans="1:4">
      <c r="A519" s="40"/>
      <c r="B519" s="15">
        <v>7002</v>
      </c>
      <c r="C519" s="15" t="s">
        <v>983</v>
      </c>
      <c r="D519" s="15" t="s">
        <v>984</v>
      </c>
    </row>
    <row r="520" spans="1:4">
      <c r="A520" s="40"/>
      <c r="B520" s="15">
        <v>7003</v>
      </c>
      <c r="C520" s="15" t="s">
        <v>985</v>
      </c>
      <c r="D520" s="15" t="s">
        <v>986</v>
      </c>
    </row>
    <row r="521" spans="1:4">
      <c r="A521" s="40"/>
      <c r="B521" s="17">
        <v>7101</v>
      </c>
      <c r="C521" s="18" t="s">
        <v>987</v>
      </c>
      <c r="D521" s="15" t="s">
        <v>988</v>
      </c>
    </row>
    <row r="522" spans="1:4">
      <c r="A522" s="40"/>
      <c r="B522" s="17">
        <v>7102</v>
      </c>
      <c r="C522" s="18" t="s">
        <v>989</v>
      </c>
      <c r="D522" s="15" t="s">
        <v>990</v>
      </c>
    </row>
    <row r="523" spans="1:4">
      <c r="A523" s="40"/>
      <c r="B523" s="17">
        <v>7103</v>
      </c>
      <c r="C523" s="18" t="s">
        <v>991</v>
      </c>
      <c r="D523" s="15" t="s">
        <v>992</v>
      </c>
    </row>
    <row r="524" spans="1:4">
      <c r="A524" s="40"/>
      <c r="B524" s="17">
        <v>7104</v>
      </c>
      <c r="C524" s="18" t="s">
        <v>993</v>
      </c>
      <c r="D524" s="15" t="s">
        <v>994</v>
      </c>
    </row>
    <row r="525" spans="1:4">
      <c r="A525" s="40"/>
      <c r="B525" s="17">
        <v>7105</v>
      </c>
      <c r="C525" s="18" t="s">
        <v>995</v>
      </c>
      <c r="D525" s="15" t="s">
        <v>996</v>
      </c>
    </row>
    <row r="526" spans="1:4">
      <c r="A526" s="40"/>
      <c r="B526" s="17">
        <v>7106</v>
      </c>
      <c r="C526" s="18" t="s">
        <v>997</v>
      </c>
      <c r="D526" s="15" t="s">
        <v>998</v>
      </c>
    </row>
    <row r="527" spans="1:4">
      <c r="A527" s="40"/>
      <c r="B527" s="17">
        <v>7107</v>
      </c>
      <c r="C527" s="18" t="s">
        <v>999</v>
      </c>
      <c r="D527" s="15" t="s">
        <v>1000</v>
      </c>
    </row>
    <row r="528" spans="1:4">
      <c r="A528" s="15"/>
      <c r="B528" s="17">
        <v>7108</v>
      </c>
      <c r="C528" s="18" t="s">
        <v>1001</v>
      </c>
      <c r="D528" s="15" t="s">
        <v>1002</v>
      </c>
    </row>
    <row r="529" spans="1:4">
      <c r="A529" s="15"/>
      <c r="B529" s="6">
        <v>7501</v>
      </c>
      <c r="C529" s="29" t="s">
        <v>1003</v>
      </c>
      <c r="D529" s="40" t="s">
        <v>1004</v>
      </c>
    </row>
    <row r="530" spans="1:4">
      <c r="A530" s="15"/>
      <c r="B530" s="6">
        <v>7502</v>
      </c>
      <c r="C530" s="29" t="s">
        <v>1005</v>
      </c>
      <c r="D530" s="40" t="s">
        <v>1006</v>
      </c>
    </row>
    <row r="531" spans="1:4">
      <c r="A531" s="15"/>
      <c r="B531" s="6">
        <v>7503</v>
      </c>
      <c r="C531" s="29" t="s">
        <v>1007</v>
      </c>
      <c r="D531" s="40" t="s">
        <v>1008</v>
      </c>
    </row>
    <row r="532" spans="1:4">
      <c r="A532" s="15"/>
      <c r="B532" s="6">
        <v>7504</v>
      </c>
      <c r="C532" s="29" t="s">
        <v>1009</v>
      </c>
      <c r="D532" s="40" t="s">
        <v>1010</v>
      </c>
    </row>
    <row r="533" spans="1:4">
      <c r="A533" s="15"/>
      <c r="B533" s="6">
        <v>7505</v>
      </c>
      <c r="C533" s="29" t="s">
        <v>1011</v>
      </c>
      <c r="D533" s="40" t="s">
        <v>1012</v>
      </c>
    </row>
    <row r="534" spans="1:4">
      <c r="A534" s="15"/>
      <c r="B534" s="6">
        <v>7506</v>
      </c>
      <c r="C534" s="29" t="s">
        <v>1013</v>
      </c>
      <c r="D534" s="40" t="s">
        <v>1014</v>
      </c>
    </row>
    <row r="535" spans="1:4">
      <c r="A535" s="15"/>
      <c r="B535" s="6">
        <v>7507</v>
      </c>
      <c r="C535" s="29" t="s">
        <v>1015</v>
      </c>
      <c r="D535" s="40" t="s">
        <v>1016</v>
      </c>
    </row>
    <row r="536" spans="1:4">
      <c r="A536" s="15"/>
      <c r="B536" s="6">
        <v>7508</v>
      </c>
      <c r="C536" s="29" t="s">
        <v>1017</v>
      </c>
      <c r="D536" s="40" t="s">
        <v>1018</v>
      </c>
    </row>
    <row r="537" spans="1:4">
      <c r="A537" s="15"/>
      <c r="B537" s="6">
        <v>7509</v>
      </c>
      <c r="C537" s="29" t="s">
        <v>1019</v>
      </c>
      <c r="D537" s="40" t="s">
        <v>1020</v>
      </c>
    </row>
    <row r="538" spans="1:4">
      <c r="A538" s="15"/>
      <c r="B538" s="6">
        <v>7510</v>
      </c>
      <c r="C538" s="29" t="s">
        <v>1021</v>
      </c>
      <c r="D538" s="40" t="s">
        <v>1022</v>
      </c>
    </row>
    <row r="539" spans="1:4">
      <c r="A539" s="40"/>
      <c r="B539" s="6">
        <v>7511</v>
      </c>
      <c r="C539" s="29" t="s">
        <v>1023</v>
      </c>
      <c r="D539" s="40" t="s">
        <v>1024</v>
      </c>
    </row>
    <row r="540" spans="1:4">
      <c r="A540" s="40"/>
      <c r="B540" s="6">
        <v>7512</v>
      </c>
      <c r="C540" s="29" t="s">
        <v>1025</v>
      </c>
      <c r="D540" s="40" t="s">
        <v>1026</v>
      </c>
    </row>
    <row r="541" spans="1:4">
      <c r="A541" s="40"/>
      <c r="B541" s="6">
        <v>7601</v>
      </c>
      <c r="C541" s="29" t="s">
        <v>1027</v>
      </c>
      <c r="D541" s="40" t="s">
        <v>1028</v>
      </c>
    </row>
    <row r="542" spans="1:4">
      <c r="A542" s="40"/>
      <c r="B542" s="6">
        <v>7602</v>
      </c>
      <c r="C542" s="29" t="s">
        <v>1029</v>
      </c>
      <c r="D542" s="40" t="s">
        <v>1030</v>
      </c>
    </row>
    <row r="543" spans="1:4">
      <c r="A543" s="40"/>
      <c r="B543" s="6">
        <v>7603</v>
      </c>
      <c r="C543" s="29" t="s">
        <v>1031</v>
      </c>
      <c r="D543" s="40" t="s">
        <v>1032</v>
      </c>
    </row>
    <row r="544" spans="1:4">
      <c r="A544" s="40"/>
      <c r="B544" s="6">
        <v>7604</v>
      </c>
      <c r="C544" s="29" t="s">
        <v>1033</v>
      </c>
      <c r="D544" s="40" t="s">
        <v>1034</v>
      </c>
    </row>
    <row r="545" spans="1:4">
      <c r="A545" s="40"/>
      <c r="B545" s="6">
        <v>7605</v>
      </c>
      <c r="C545" s="29" t="s">
        <v>1035</v>
      </c>
      <c r="D545" s="40" t="s">
        <v>1036</v>
      </c>
    </row>
    <row r="546" spans="1:4">
      <c r="A546" s="40"/>
      <c r="B546" s="6">
        <v>7606</v>
      </c>
      <c r="C546" s="29" t="s">
        <v>1037</v>
      </c>
      <c r="D546" s="40" t="s">
        <v>1038</v>
      </c>
    </row>
    <row r="547" spans="1:4">
      <c r="A547" s="40"/>
      <c r="B547" s="6">
        <v>7607</v>
      </c>
      <c r="C547" s="29" t="s">
        <v>1039</v>
      </c>
      <c r="D547" s="40" t="s">
        <v>1040</v>
      </c>
    </row>
    <row r="548" spans="1:4">
      <c r="A548" s="40"/>
      <c r="B548" s="6">
        <v>7608</v>
      </c>
      <c r="C548" s="29" t="s">
        <v>1041</v>
      </c>
      <c r="D548" s="40" t="s">
        <v>1042</v>
      </c>
    </row>
    <row r="549" spans="1:4">
      <c r="A549" s="40"/>
      <c r="B549" s="6">
        <v>7609</v>
      </c>
      <c r="C549" s="29" t="s">
        <v>1043</v>
      </c>
      <c r="D549" s="40" t="s">
        <v>1044</v>
      </c>
    </row>
    <row r="550" spans="1:4">
      <c r="A550" s="40"/>
      <c r="B550" s="6">
        <v>7610</v>
      </c>
      <c r="C550" s="29" t="s">
        <v>1045</v>
      </c>
      <c r="D550" s="40" t="s">
        <v>1046</v>
      </c>
    </row>
    <row r="551" spans="1:4">
      <c r="A551" s="40"/>
      <c r="B551" s="6">
        <v>7611</v>
      </c>
      <c r="C551" s="29" t="s">
        <v>1047</v>
      </c>
      <c r="D551" s="40" t="s">
        <v>1048</v>
      </c>
    </row>
    <row r="552" spans="1:4">
      <c r="A552" s="40"/>
      <c r="B552" s="6">
        <v>7612</v>
      </c>
      <c r="C552" s="29" t="s">
        <v>1049</v>
      </c>
      <c r="D552" s="40" t="s">
        <v>1050</v>
      </c>
    </row>
    <row r="553" spans="1:4">
      <c r="A553" s="40"/>
      <c r="B553" s="6">
        <v>7613</v>
      </c>
      <c r="C553" s="29" t="s">
        <v>1051</v>
      </c>
      <c r="D553" s="40" t="s">
        <v>1052</v>
      </c>
    </row>
    <row r="554" spans="1:4">
      <c r="A554" s="40"/>
      <c r="B554" s="6">
        <v>7614</v>
      </c>
      <c r="C554" s="29" t="s">
        <v>1053</v>
      </c>
      <c r="D554" s="40" t="s">
        <v>1054</v>
      </c>
    </row>
    <row r="555" spans="1:4">
      <c r="A555" s="40"/>
      <c r="B555" s="6">
        <v>7701</v>
      </c>
      <c r="C555" s="29" t="s">
        <v>1055</v>
      </c>
      <c r="D555" s="40" t="s">
        <v>1056</v>
      </c>
    </row>
    <row r="556" spans="1:4">
      <c r="A556" s="40"/>
      <c r="B556" s="6">
        <v>7702</v>
      </c>
      <c r="C556" s="29" t="s">
        <v>1057</v>
      </c>
      <c r="D556" s="40" t="s">
        <v>1058</v>
      </c>
    </row>
    <row r="557" spans="1:4">
      <c r="A557" s="40"/>
      <c r="B557" s="6">
        <v>7703</v>
      </c>
      <c r="C557" s="29" t="s">
        <v>1059</v>
      </c>
      <c r="D557" s="40" t="s">
        <v>1060</v>
      </c>
    </row>
    <row r="558" spans="1:4">
      <c r="A558" s="40"/>
      <c r="B558" s="6">
        <v>7704</v>
      </c>
      <c r="C558" s="29" t="s">
        <v>1061</v>
      </c>
      <c r="D558" s="40" t="s">
        <v>1062</v>
      </c>
    </row>
    <row r="559" spans="1:4">
      <c r="A559" s="40"/>
      <c r="B559" s="6">
        <v>7705</v>
      </c>
      <c r="C559" s="29" t="s">
        <v>1063</v>
      </c>
      <c r="D559" s="40" t="s">
        <v>1064</v>
      </c>
    </row>
    <row r="560" spans="1:4">
      <c r="A560" s="40"/>
      <c r="B560" s="6">
        <v>7706</v>
      </c>
      <c r="C560" s="29" t="s">
        <v>1065</v>
      </c>
      <c r="D560" s="40" t="s">
        <v>1066</v>
      </c>
    </row>
    <row r="561" spans="1:4">
      <c r="A561" s="40"/>
      <c r="B561" s="6">
        <v>7707</v>
      </c>
      <c r="C561" s="29" t="s">
        <v>1067</v>
      </c>
      <c r="D561" s="40" t="s">
        <v>1068</v>
      </c>
    </row>
    <row r="562" spans="1:4">
      <c r="A562" s="40"/>
      <c r="B562" s="6">
        <v>7708</v>
      </c>
      <c r="C562" s="29" t="s">
        <v>1069</v>
      </c>
      <c r="D562" s="40" t="s">
        <v>1070</v>
      </c>
    </row>
    <row r="563" spans="1:4">
      <c r="A563" s="40"/>
      <c r="B563" s="17">
        <v>7801</v>
      </c>
      <c r="C563" s="18" t="s">
        <v>1071</v>
      </c>
      <c r="D563" s="15" t="s">
        <v>1072</v>
      </c>
    </row>
    <row r="564" spans="1:4">
      <c r="A564" s="40"/>
      <c r="B564" s="17">
        <v>7802</v>
      </c>
      <c r="C564" s="18" t="s">
        <v>1073</v>
      </c>
      <c r="D564" s="15" t="s">
        <v>1074</v>
      </c>
    </row>
    <row r="565" spans="1:4">
      <c r="A565" s="40"/>
      <c r="B565" s="17">
        <v>7803</v>
      </c>
      <c r="C565" s="18" t="s">
        <v>1075</v>
      </c>
      <c r="D565" s="15" t="s">
        <v>1076</v>
      </c>
    </row>
    <row r="566" spans="1:4">
      <c r="A566" s="40"/>
      <c r="B566" s="17">
        <v>7804</v>
      </c>
      <c r="C566" s="18" t="s">
        <v>1077</v>
      </c>
      <c r="D566" s="15" t="s">
        <v>1078</v>
      </c>
    </row>
    <row r="567" spans="1:4">
      <c r="A567" s="40"/>
      <c r="B567" s="17">
        <v>7901</v>
      </c>
      <c r="C567" s="18" t="s">
        <v>1079</v>
      </c>
      <c r="D567" s="15" t="s">
        <v>1080</v>
      </c>
    </row>
    <row r="568" spans="1:4">
      <c r="A568" s="40"/>
      <c r="B568" s="17">
        <v>7902</v>
      </c>
      <c r="C568" s="18" t="s">
        <v>1081</v>
      </c>
      <c r="D568" s="15" t="s">
        <v>1082</v>
      </c>
    </row>
    <row r="569" spans="1:4">
      <c r="A569" s="40"/>
      <c r="B569" s="17">
        <v>7903</v>
      </c>
      <c r="C569" s="18" t="s">
        <v>1083</v>
      </c>
      <c r="D569" s="15" t="s">
        <v>1084</v>
      </c>
    </row>
    <row r="570" spans="1:4">
      <c r="A570" s="40"/>
      <c r="B570" s="17">
        <v>7904</v>
      </c>
      <c r="C570" s="18" t="s">
        <v>1085</v>
      </c>
      <c r="D570" s="15" t="s">
        <v>1086</v>
      </c>
    </row>
    <row r="571" spans="1:4">
      <c r="A571" s="40"/>
      <c r="B571" s="17">
        <v>7905</v>
      </c>
      <c r="C571" s="18" t="s">
        <v>1087</v>
      </c>
      <c r="D571" s="15" t="s">
        <v>1088</v>
      </c>
    </row>
    <row r="572" spans="1:4">
      <c r="A572" s="40"/>
      <c r="B572" s="17">
        <v>7906</v>
      </c>
      <c r="C572" s="18" t="s">
        <v>1089</v>
      </c>
      <c r="D572" s="15" t="s">
        <v>1090</v>
      </c>
    </row>
    <row r="573" spans="1:4">
      <c r="A573" s="15"/>
      <c r="B573" s="17">
        <v>7907</v>
      </c>
      <c r="C573" s="18" t="s">
        <v>1091</v>
      </c>
      <c r="D573" s="15" t="s">
        <v>1092</v>
      </c>
    </row>
    <row r="574" spans="1:4">
      <c r="A574" s="15"/>
      <c r="B574" s="15">
        <v>8001</v>
      </c>
      <c r="C574" s="15" t="s">
        <v>1093</v>
      </c>
      <c r="D574" s="15" t="s">
        <v>1094</v>
      </c>
    </row>
    <row r="575" spans="1:4">
      <c r="A575" s="15"/>
      <c r="B575" s="15">
        <v>8002</v>
      </c>
      <c r="C575" s="15" t="s">
        <v>1095</v>
      </c>
      <c r="D575" s="15" t="s">
        <v>1096</v>
      </c>
    </row>
    <row r="576" spans="1:4">
      <c r="A576" s="15"/>
      <c r="B576" s="15">
        <v>8003</v>
      </c>
      <c r="C576" s="15" t="s">
        <v>1097</v>
      </c>
      <c r="D576" s="15" t="s">
        <v>1098</v>
      </c>
    </row>
    <row r="577" spans="1:4">
      <c r="A577" s="15"/>
      <c r="B577" s="15">
        <v>8004</v>
      </c>
      <c r="C577" s="15" t="s">
        <v>1099</v>
      </c>
      <c r="D577" s="15" t="s">
        <v>1100</v>
      </c>
    </row>
    <row r="578" spans="1:4">
      <c r="A578" s="15"/>
      <c r="B578" s="15">
        <v>8005</v>
      </c>
      <c r="C578" s="15" t="s">
        <v>1101</v>
      </c>
      <c r="D578" s="15" t="s">
        <v>1102</v>
      </c>
    </row>
    <row r="579" spans="1:4">
      <c r="A579" s="15"/>
      <c r="B579" s="15">
        <v>8006</v>
      </c>
      <c r="C579" s="15" t="s">
        <v>1103</v>
      </c>
      <c r="D579" s="15" t="s">
        <v>1104</v>
      </c>
    </row>
    <row r="580" spans="1:4">
      <c r="A580" s="15"/>
      <c r="B580" s="15">
        <v>8007</v>
      </c>
      <c r="C580" s="15" t="s">
        <v>1105</v>
      </c>
      <c r="D580" s="15" t="s">
        <v>1106</v>
      </c>
    </row>
    <row r="581" spans="1:4">
      <c r="A581" s="15"/>
      <c r="B581" s="15">
        <v>8008</v>
      </c>
      <c r="C581" s="15" t="s">
        <v>1107</v>
      </c>
      <c r="D581" s="15" t="s">
        <v>1108</v>
      </c>
    </row>
    <row r="582" spans="1:4">
      <c r="A582" s="15"/>
      <c r="B582" s="15">
        <v>8101</v>
      </c>
      <c r="C582" s="15" t="s">
        <v>1109</v>
      </c>
      <c r="D582" s="15" t="s">
        <v>1110</v>
      </c>
    </row>
    <row r="583" spans="1:4">
      <c r="A583" s="15"/>
      <c r="B583" s="15">
        <v>8102</v>
      </c>
      <c r="C583" s="15" t="s">
        <v>1111</v>
      </c>
      <c r="D583" s="15" t="s">
        <v>1112</v>
      </c>
    </row>
    <row r="584" spans="1:4">
      <c r="A584" s="15"/>
      <c r="B584" s="15">
        <v>8103</v>
      </c>
      <c r="C584" s="15" t="s">
        <v>1113</v>
      </c>
      <c r="D584" s="15" t="s">
        <v>1114</v>
      </c>
    </row>
    <row r="585" spans="1:4">
      <c r="A585" s="15"/>
      <c r="B585" s="15">
        <v>8104</v>
      </c>
      <c r="C585" s="15" t="s">
        <v>1115</v>
      </c>
      <c r="D585" s="15" t="s">
        <v>1116</v>
      </c>
    </row>
    <row r="586" spans="1:4">
      <c r="A586" s="15"/>
      <c r="B586" s="15">
        <v>8105</v>
      </c>
      <c r="C586" s="15" t="s">
        <v>1117</v>
      </c>
      <c r="D586" s="15" t="s">
        <v>1118</v>
      </c>
    </row>
    <row r="587" spans="1:4">
      <c r="A587" s="15"/>
      <c r="B587" s="15">
        <v>8106</v>
      </c>
      <c r="C587" s="15" t="s">
        <v>1119</v>
      </c>
      <c r="D587" s="15" t="s">
        <v>1120</v>
      </c>
    </row>
    <row r="588" spans="1:4">
      <c r="A588" s="15"/>
      <c r="B588" s="15">
        <v>8107</v>
      </c>
      <c r="C588" s="15" t="s">
        <v>1121</v>
      </c>
      <c r="D588" s="15" t="s">
        <v>1122</v>
      </c>
    </row>
    <row r="589" s="6" customFormat="1" spans="1:4">
      <c r="A589" s="15"/>
      <c r="B589" s="15">
        <v>8108</v>
      </c>
      <c r="C589" s="15" t="s">
        <v>1123</v>
      </c>
      <c r="D589" s="15" t="s">
        <v>1124</v>
      </c>
    </row>
    <row r="590" s="6" customFormat="1" spans="1:4">
      <c r="A590" s="15"/>
      <c r="B590" s="15">
        <v>8109</v>
      </c>
      <c r="C590" s="15" t="s">
        <v>1125</v>
      </c>
      <c r="D590" s="15" t="s">
        <v>1126</v>
      </c>
    </row>
    <row r="591" s="6" customFormat="1" spans="1:4">
      <c r="A591" s="15"/>
      <c r="B591" s="15">
        <v>8110</v>
      </c>
      <c r="C591" s="15" t="s">
        <v>1127</v>
      </c>
      <c r="D591" s="15" t="s">
        <v>1128</v>
      </c>
    </row>
    <row r="592" s="6" customFormat="1" spans="1:4">
      <c r="A592" s="15"/>
      <c r="B592" s="15">
        <v>8111</v>
      </c>
      <c r="C592" s="15" t="s">
        <v>1129</v>
      </c>
      <c r="D592" s="15" t="s">
        <v>1130</v>
      </c>
    </row>
    <row r="593" s="6" customFormat="1" spans="1:4">
      <c r="A593" s="15"/>
      <c r="B593" s="15">
        <v>8112</v>
      </c>
      <c r="C593" s="15" t="s">
        <v>1131</v>
      </c>
      <c r="D593" s="15" t="s">
        <v>1132</v>
      </c>
    </row>
    <row r="594" s="6" customFormat="1" spans="1:4">
      <c r="A594" s="15"/>
      <c r="B594" s="15">
        <v>8113</v>
      </c>
      <c r="C594" s="15" t="s">
        <v>1133</v>
      </c>
      <c r="D594" s="15" t="s">
        <v>1134</v>
      </c>
    </row>
    <row r="595" s="6" customFormat="1" spans="1:4">
      <c r="A595" s="15"/>
      <c r="B595" s="15">
        <v>8201</v>
      </c>
      <c r="C595" s="15" t="s">
        <v>1135</v>
      </c>
      <c r="D595" s="15" t="s">
        <v>1136</v>
      </c>
    </row>
    <row r="596" s="6" customFormat="1" spans="1:4">
      <c r="A596" s="15"/>
      <c r="B596" s="15">
        <v>8202</v>
      </c>
      <c r="C596" s="15" t="s">
        <v>1137</v>
      </c>
      <c r="D596" s="15" t="s">
        <v>1138</v>
      </c>
    </row>
    <row r="597" s="6" customFormat="1" spans="1:4">
      <c r="A597" s="15"/>
      <c r="B597" s="15">
        <v>8203</v>
      </c>
      <c r="C597" s="15" t="s">
        <v>1139</v>
      </c>
      <c r="D597" s="15" t="s">
        <v>1140</v>
      </c>
    </row>
    <row r="598" s="6" customFormat="1" spans="1:4">
      <c r="A598" s="15"/>
      <c r="B598" s="15">
        <v>8204</v>
      </c>
      <c r="C598" s="15" t="s">
        <v>1141</v>
      </c>
      <c r="D598" s="15" t="s">
        <v>1142</v>
      </c>
    </row>
    <row r="599" s="6" customFormat="1" spans="1:4">
      <c r="A599" s="15"/>
      <c r="B599" s="15">
        <v>8281</v>
      </c>
      <c r="C599" s="15" t="s">
        <v>1143</v>
      </c>
      <c r="D599" s="15" t="s">
        <v>1144</v>
      </c>
    </row>
    <row r="600" s="6" customFormat="1" spans="1:4">
      <c r="A600" s="15"/>
      <c r="B600" s="15">
        <v>8282</v>
      </c>
      <c r="C600" s="15" t="s">
        <v>1145</v>
      </c>
      <c r="D600" s="15" t="s">
        <v>1146</v>
      </c>
    </row>
    <row r="601" s="6" customFormat="1" spans="1:4">
      <c r="A601" s="15"/>
      <c r="B601" s="15">
        <v>8283</v>
      </c>
      <c r="C601" s="15" t="s">
        <v>1147</v>
      </c>
      <c r="D601" s="15" t="s">
        <v>1148</v>
      </c>
    </row>
    <row r="602" spans="1:4">
      <c r="A602" s="15"/>
      <c r="B602" s="15">
        <v>8284</v>
      </c>
      <c r="C602" s="15" t="s">
        <v>1149</v>
      </c>
      <c r="D602" s="15" t="s">
        <v>1150</v>
      </c>
    </row>
    <row r="603" spans="1:4">
      <c r="A603" s="15"/>
      <c r="B603" s="15">
        <v>8301</v>
      </c>
      <c r="C603" s="15" t="s">
        <v>1151</v>
      </c>
      <c r="D603" s="15" t="s">
        <v>1152</v>
      </c>
    </row>
    <row r="604" spans="1:4">
      <c r="A604" s="15"/>
      <c r="B604" s="15">
        <v>8302</v>
      </c>
      <c r="C604" s="15" t="s">
        <v>1153</v>
      </c>
      <c r="D604" s="15" t="s">
        <v>1154</v>
      </c>
    </row>
    <row r="605" spans="1:4">
      <c r="A605" s="15"/>
      <c r="B605" s="15">
        <v>8303</v>
      </c>
      <c r="C605" s="15" t="s">
        <v>1155</v>
      </c>
      <c r="D605" s="15" t="s">
        <v>1156</v>
      </c>
    </row>
    <row r="606" spans="1:4">
      <c r="A606" s="15"/>
      <c r="B606" s="15">
        <v>8381</v>
      </c>
      <c r="C606" s="15" t="s">
        <v>1157</v>
      </c>
      <c r="D606" s="15" t="s">
        <v>1158</v>
      </c>
    </row>
    <row r="607" spans="1:4">
      <c r="A607" s="15"/>
      <c r="B607" s="15">
        <v>8382</v>
      </c>
      <c r="C607" s="15" t="s">
        <v>1159</v>
      </c>
      <c r="D607" s="15" t="s">
        <v>1160</v>
      </c>
    </row>
    <row r="608" spans="1:4">
      <c r="A608" s="15"/>
      <c r="B608" s="15">
        <v>8383</v>
      </c>
      <c r="C608" s="15" t="s">
        <v>1161</v>
      </c>
      <c r="D608" s="15" t="s">
        <v>1162</v>
      </c>
    </row>
    <row r="609" spans="1:4">
      <c r="A609" s="15"/>
      <c r="B609" s="15">
        <v>8401</v>
      </c>
      <c r="C609" s="15" t="s">
        <v>1163</v>
      </c>
      <c r="D609" s="15" t="s">
        <v>1164</v>
      </c>
    </row>
    <row r="610" spans="1:4">
      <c r="A610" s="15"/>
      <c r="B610" s="15">
        <v>8402</v>
      </c>
      <c r="C610" s="15" t="s">
        <v>1165</v>
      </c>
      <c r="D610" s="15" t="s">
        <v>1166</v>
      </c>
    </row>
    <row r="611" spans="1:4">
      <c r="A611" s="15"/>
      <c r="B611" s="15">
        <v>8403</v>
      </c>
      <c r="C611" s="15" t="s">
        <v>1167</v>
      </c>
      <c r="D611" s="15" t="s">
        <v>1168</v>
      </c>
    </row>
    <row r="612" spans="1:4">
      <c r="A612" s="15"/>
      <c r="B612" s="15">
        <v>8404</v>
      </c>
      <c r="C612" s="15" t="s">
        <v>1169</v>
      </c>
      <c r="D612" s="15" t="s">
        <v>1170</v>
      </c>
    </row>
    <row r="613" spans="1:4">
      <c r="A613" s="15"/>
      <c r="B613" s="15">
        <v>8405</v>
      </c>
      <c r="C613" s="15" t="s">
        <v>1171</v>
      </c>
      <c r="D613" s="15" t="s">
        <v>1172</v>
      </c>
    </row>
    <row r="614" spans="1:4">
      <c r="A614" s="15"/>
      <c r="B614" s="15">
        <v>8406</v>
      </c>
      <c r="C614" s="15" t="s">
        <v>1173</v>
      </c>
      <c r="D614" s="15" t="s">
        <v>1174</v>
      </c>
    </row>
    <row r="615" spans="1:4">
      <c r="A615" s="15"/>
      <c r="B615" s="15">
        <v>8407</v>
      </c>
      <c r="C615" s="15" t="s">
        <v>1175</v>
      </c>
      <c r="D615" s="15" t="s">
        <v>1176</v>
      </c>
    </row>
    <row r="616" spans="1:4">
      <c r="A616" s="15"/>
      <c r="B616" s="15">
        <v>8408</v>
      </c>
      <c r="C616" s="15" t="s">
        <v>1177</v>
      </c>
      <c r="D616" s="15" t="s">
        <v>1178</v>
      </c>
    </row>
    <row r="617" spans="1:4">
      <c r="A617" s="15"/>
      <c r="B617" s="15">
        <v>8409</v>
      </c>
      <c r="C617" s="15" t="s">
        <v>1179</v>
      </c>
      <c r="D617" s="15" t="s">
        <v>1180</v>
      </c>
    </row>
    <row r="618" spans="1:4">
      <c r="A618" s="15"/>
      <c r="B618" s="15">
        <v>8410</v>
      </c>
      <c r="C618" s="15" t="s">
        <v>1181</v>
      </c>
      <c r="D618" s="15" t="s">
        <v>1182</v>
      </c>
    </row>
    <row r="619" spans="1:4">
      <c r="A619" s="15"/>
      <c r="B619" s="15">
        <v>8411</v>
      </c>
      <c r="C619" s="15" t="s">
        <v>1183</v>
      </c>
      <c r="D619" s="15" t="s">
        <v>1184</v>
      </c>
    </row>
    <row r="620" spans="1:4">
      <c r="A620" s="15"/>
      <c r="B620" s="15">
        <v>8412</v>
      </c>
      <c r="C620" s="15" t="s">
        <v>1185</v>
      </c>
      <c r="D620" s="15" t="s">
        <v>1186</v>
      </c>
    </row>
    <row r="621" spans="1:4">
      <c r="A621" s="15"/>
      <c r="B621" s="15">
        <v>8413</v>
      </c>
      <c r="C621" s="15" t="s">
        <v>1187</v>
      </c>
      <c r="D621" s="15" t="s">
        <v>1188</v>
      </c>
    </row>
    <row r="622" spans="1:4">
      <c r="A622" s="15"/>
      <c r="B622" s="15">
        <v>8414</v>
      </c>
      <c r="C622" s="15" t="s">
        <v>1189</v>
      </c>
      <c r="D622" s="15" t="s">
        <v>1190</v>
      </c>
    </row>
    <row r="623" spans="1:4">
      <c r="A623" s="15"/>
      <c r="B623" s="15">
        <v>8415</v>
      </c>
      <c r="C623" s="15" t="s">
        <v>1191</v>
      </c>
      <c r="D623" s="15" t="s">
        <v>1192</v>
      </c>
    </row>
    <row r="624" spans="1:4">
      <c r="A624" s="15"/>
      <c r="B624" s="15">
        <v>8416</v>
      </c>
      <c r="C624" s="15" t="s">
        <v>1193</v>
      </c>
      <c r="D624" s="15" t="s">
        <v>1194</v>
      </c>
    </row>
    <row r="625" spans="1:4">
      <c r="A625" s="15"/>
      <c r="B625" s="15">
        <v>8417</v>
      </c>
      <c r="C625" s="15" t="s">
        <v>1195</v>
      </c>
      <c r="D625" s="15" t="s">
        <v>1196</v>
      </c>
    </row>
    <row r="626" spans="1:4">
      <c r="A626" s="15"/>
      <c r="B626" s="15">
        <v>8418</v>
      </c>
      <c r="C626" s="15" t="s">
        <v>1197</v>
      </c>
      <c r="D626" s="15" t="s">
        <v>1198</v>
      </c>
    </row>
    <row r="627" spans="1:4">
      <c r="A627" s="15"/>
      <c r="B627" s="15">
        <v>8419</v>
      </c>
      <c r="C627" s="15" t="s">
        <v>1199</v>
      </c>
      <c r="D627" s="15" t="s">
        <v>1200</v>
      </c>
    </row>
    <row r="628" spans="1:4">
      <c r="A628" s="15"/>
      <c r="B628" s="15">
        <v>8420</v>
      </c>
      <c r="C628" s="15" t="s">
        <v>1201</v>
      </c>
      <c r="D628" s="15" t="s">
        <v>1202</v>
      </c>
    </row>
    <row r="629" spans="1:4">
      <c r="A629" s="15"/>
      <c r="B629" s="15">
        <v>8421</v>
      </c>
      <c r="C629" s="15" t="s">
        <v>1203</v>
      </c>
      <c r="D629" s="15" t="s">
        <v>1204</v>
      </c>
    </row>
    <row r="630" spans="1:4">
      <c r="A630" s="15"/>
      <c r="B630" s="15">
        <v>8422</v>
      </c>
      <c r="C630" s="15" t="s">
        <v>1205</v>
      </c>
      <c r="D630" s="15" t="s">
        <v>1206</v>
      </c>
    </row>
    <row r="631" spans="1:4">
      <c r="A631" s="15"/>
      <c r="B631" s="15">
        <v>8423</v>
      </c>
      <c r="C631" s="15" t="s">
        <v>1207</v>
      </c>
      <c r="D631" s="15" t="s">
        <v>1208</v>
      </c>
    </row>
    <row r="632" spans="1:4">
      <c r="A632" s="15"/>
      <c r="B632" s="15">
        <v>8424</v>
      </c>
      <c r="C632" s="15" t="s">
        <v>1209</v>
      </c>
      <c r="D632" s="15" t="s">
        <v>1210</v>
      </c>
    </row>
    <row r="633" spans="1:4">
      <c r="A633" s="15"/>
      <c r="B633" s="15">
        <v>8425</v>
      </c>
      <c r="C633" s="15" t="s">
        <v>1211</v>
      </c>
      <c r="D633" s="15" t="s">
        <v>1212</v>
      </c>
    </row>
    <row r="634" spans="1:4">
      <c r="A634" s="15"/>
      <c r="B634" s="15">
        <v>8426</v>
      </c>
      <c r="C634" s="15" t="s">
        <v>1213</v>
      </c>
      <c r="D634" s="15" t="s">
        <v>1214</v>
      </c>
    </row>
    <row r="635" spans="1:4">
      <c r="A635" s="15"/>
      <c r="B635" s="15">
        <v>8427</v>
      </c>
      <c r="C635" s="15" t="s">
        <v>1215</v>
      </c>
      <c r="D635" s="15" t="s">
        <v>1216</v>
      </c>
    </row>
    <row r="636" spans="1:4">
      <c r="A636" s="15"/>
      <c r="B636" s="15">
        <v>8428</v>
      </c>
      <c r="C636" s="15" t="s">
        <v>1217</v>
      </c>
      <c r="D636" s="15" t="s">
        <v>1218</v>
      </c>
    </row>
    <row r="637" spans="1:4">
      <c r="A637" s="15"/>
      <c r="B637" s="15">
        <v>8429</v>
      </c>
      <c r="C637" s="15" t="s">
        <v>1219</v>
      </c>
      <c r="D637" s="15" t="s">
        <v>1220</v>
      </c>
    </row>
    <row r="638" spans="1:4">
      <c r="A638" s="15"/>
      <c r="B638" s="15">
        <v>8430</v>
      </c>
      <c r="C638" s="15" t="s">
        <v>1221</v>
      </c>
      <c r="D638" s="15" t="s">
        <v>1222</v>
      </c>
    </row>
    <row r="639" spans="1:4">
      <c r="A639" s="15"/>
      <c r="B639" s="15">
        <v>8431</v>
      </c>
      <c r="C639" s="15" t="s">
        <v>1223</v>
      </c>
      <c r="D639" s="15" t="s">
        <v>1224</v>
      </c>
    </row>
    <row r="640" spans="1:4">
      <c r="A640" s="15"/>
      <c r="B640" s="15">
        <v>8432</v>
      </c>
      <c r="C640" s="15" t="s">
        <v>1225</v>
      </c>
      <c r="D640" s="15" t="s">
        <v>1226</v>
      </c>
    </row>
    <row r="641" spans="1:4">
      <c r="A641" s="15"/>
      <c r="B641" s="15">
        <v>8433</v>
      </c>
      <c r="C641" s="15" t="s">
        <v>1227</v>
      </c>
      <c r="D641" s="15" t="s">
        <v>1228</v>
      </c>
    </row>
    <row r="642" spans="1:4">
      <c r="A642" s="15"/>
      <c r="B642" s="15">
        <v>8434</v>
      </c>
      <c r="C642" s="15" t="s">
        <v>1229</v>
      </c>
      <c r="D642" s="15" t="s">
        <v>1230</v>
      </c>
    </row>
    <row r="643" spans="1:4">
      <c r="A643" s="15"/>
      <c r="B643" s="15">
        <v>8435</v>
      </c>
      <c r="C643" s="15"/>
      <c r="D643" s="15" t="s">
        <v>1231</v>
      </c>
    </row>
    <row r="644" spans="1:4">
      <c r="A644" s="15"/>
      <c r="B644" s="15">
        <v>8436</v>
      </c>
      <c r="C644" s="15"/>
      <c r="D644" s="15" t="s">
        <v>1232</v>
      </c>
    </row>
    <row r="645" spans="1:4">
      <c r="A645" s="15"/>
      <c r="B645" s="15">
        <v>8437</v>
      </c>
      <c r="C645" s="15"/>
      <c r="D645" s="15" t="s">
        <v>1233</v>
      </c>
    </row>
    <row r="646" spans="1:4">
      <c r="A646" s="15"/>
      <c r="B646" s="15">
        <v>8438</v>
      </c>
      <c r="C646" s="15"/>
      <c r="D646" s="15" t="s">
        <v>1234</v>
      </c>
    </row>
    <row r="647" spans="1:4">
      <c r="A647" s="15"/>
      <c r="B647" s="15">
        <v>8439</v>
      </c>
      <c r="C647" s="15"/>
      <c r="D647" s="15" t="s">
        <v>1235</v>
      </c>
    </row>
    <row r="648" spans="1:4">
      <c r="A648" s="15"/>
      <c r="B648" s="15">
        <v>8440</v>
      </c>
      <c r="C648" s="15"/>
      <c r="D648" s="15" t="s">
        <v>1236</v>
      </c>
    </row>
    <row r="649" spans="1:4">
      <c r="A649" s="15"/>
      <c r="B649" s="15">
        <v>8441</v>
      </c>
      <c r="C649" s="15" t="s">
        <v>1237</v>
      </c>
      <c r="D649" s="15" t="s">
        <v>1238</v>
      </c>
    </row>
    <row r="650" spans="1:4">
      <c r="A650" s="15"/>
      <c r="B650" s="15">
        <v>8442</v>
      </c>
      <c r="C650" s="15" t="s">
        <v>1239</v>
      </c>
      <c r="D650" s="15" t="s">
        <v>1240</v>
      </c>
    </row>
    <row r="651" spans="1:4">
      <c r="A651" s="15"/>
      <c r="B651" s="15">
        <v>8443</v>
      </c>
      <c r="C651" s="15" t="s">
        <v>1241</v>
      </c>
      <c r="D651" s="15" t="s">
        <v>1242</v>
      </c>
    </row>
    <row r="652" spans="1:4">
      <c r="A652" s="15"/>
      <c r="B652" s="15">
        <v>8501</v>
      </c>
      <c r="C652" s="15" t="s">
        <v>1243</v>
      </c>
      <c r="D652" s="15" t="s">
        <v>1244</v>
      </c>
    </row>
    <row r="653" spans="1:4">
      <c r="A653" s="15"/>
      <c r="B653" s="15">
        <v>8601</v>
      </c>
      <c r="C653" s="15" t="s">
        <v>1245</v>
      </c>
      <c r="D653" s="15" t="s">
        <v>1246</v>
      </c>
    </row>
    <row r="654" spans="1:4">
      <c r="A654" s="15"/>
      <c r="B654" s="15">
        <v>8602</v>
      </c>
      <c r="C654" s="15" t="s">
        <v>1247</v>
      </c>
      <c r="D654" s="15" t="s">
        <v>1248</v>
      </c>
    </row>
    <row r="655" spans="1:4">
      <c r="A655" s="15"/>
      <c r="B655" s="15">
        <v>8603</v>
      </c>
      <c r="C655" s="15" t="s">
        <v>1249</v>
      </c>
      <c r="D655" s="15" t="s">
        <v>1250</v>
      </c>
    </row>
    <row r="656" spans="1:4">
      <c r="A656" s="15"/>
      <c r="B656" s="15">
        <v>8604</v>
      </c>
      <c r="C656" s="15" t="s">
        <v>1251</v>
      </c>
      <c r="D656" s="15" t="s">
        <v>1252</v>
      </c>
    </row>
    <row r="657" spans="1:4">
      <c r="A657" s="15"/>
      <c r="B657" s="15">
        <v>8605</v>
      </c>
      <c r="C657" s="15" t="s">
        <v>1253</v>
      </c>
      <c r="D657" s="15" t="s">
        <v>1254</v>
      </c>
    </row>
    <row r="658" spans="1:4">
      <c r="A658" s="15"/>
      <c r="B658" s="15">
        <v>8606</v>
      </c>
      <c r="C658" s="15" t="s">
        <v>1255</v>
      </c>
      <c r="D658" s="15" t="s">
        <v>1256</v>
      </c>
    </row>
    <row r="659" spans="1:4">
      <c r="A659" s="15"/>
      <c r="B659" s="15">
        <v>8607</v>
      </c>
      <c r="C659" s="15" t="s">
        <v>1257</v>
      </c>
      <c r="D659" s="15" t="s">
        <v>1258</v>
      </c>
    </row>
    <row r="660" spans="1:4">
      <c r="A660" s="15"/>
      <c r="B660" s="15">
        <v>8608</v>
      </c>
      <c r="C660" s="15" t="s">
        <v>1259</v>
      </c>
      <c r="D660" s="15" t="s">
        <v>1260</v>
      </c>
    </row>
    <row r="661" spans="1:4">
      <c r="A661" s="15"/>
      <c r="B661" s="15">
        <v>8609</v>
      </c>
      <c r="C661" s="15" t="s">
        <v>1261</v>
      </c>
      <c r="D661" s="15" t="s">
        <v>1262</v>
      </c>
    </row>
    <row r="662" spans="1:4">
      <c r="A662" s="15"/>
      <c r="B662" s="15">
        <v>8610</v>
      </c>
      <c r="C662" s="15" t="s">
        <v>1263</v>
      </c>
      <c r="D662" s="15" t="s">
        <v>1264</v>
      </c>
    </row>
    <row r="663" spans="1:4">
      <c r="A663" s="15"/>
      <c r="B663" s="15">
        <v>8611</v>
      </c>
      <c r="C663" s="15" t="s">
        <v>1265</v>
      </c>
      <c r="D663" s="15" t="s">
        <v>1266</v>
      </c>
    </row>
    <row r="664" spans="1:4">
      <c r="A664" s="15"/>
      <c r="B664" s="15">
        <v>8612</v>
      </c>
      <c r="C664" s="15" t="s">
        <v>1267</v>
      </c>
      <c r="D664" s="15" t="s">
        <v>1268</v>
      </c>
    </row>
    <row r="665" spans="1:4">
      <c r="A665" s="15"/>
      <c r="B665" s="15">
        <v>8613</v>
      </c>
      <c r="C665" s="15" t="s">
        <v>1269</v>
      </c>
      <c r="D665" s="15" t="s">
        <v>1270</v>
      </c>
    </row>
    <row r="666" spans="1:4">
      <c r="A666" s="15"/>
      <c r="B666" s="15">
        <v>8614</v>
      </c>
      <c r="C666" s="15" t="s">
        <v>1271</v>
      </c>
      <c r="D666" s="15" t="s">
        <v>1272</v>
      </c>
    </row>
    <row r="667" spans="1:4">
      <c r="A667" s="15"/>
      <c r="B667" s="15">
        <v>8615</v>
      </c>
      <c r="C667" s="15" t="s">
        <v>1273</v>
      </c>
      <c r="D667" s="15" t="s">
        <v>1274</v>
      </c>
    </row>
    <row r="668" spans="1:4">
      <c r="A668" s="15"/>
      <c r="B668" s="15">
        <v>8616</v>
      </c>
      <c r="C668" s="15" t="s">
        <v>1275</v>
      </c>
      <c r="D668" s="15" t="s">
        <v>1276</v>
      </c>
    </row>
    <row r="669" spans="1:4">
      <c r="A669" s="15"/>
      <c r="B669" s="15">
        <v>8617</v>
      </c>
      <c r="C669" s="15" t="s">
        <v>1277</v>
      </c>
      <c r="D669" s="15" t="s">
        <v>1278</v>
      </c>
    </row>
    <row r="670" spans="1:4">
      <c r="A670" s="15"/>
      <c r="B670" s="15">
        <v>8618</v>
      </c>
      <c r="C670" s="15" t="s">
        <v>1279</v>
      </c>
      <c r="D670" s="15" t="s">
        <v>1280</v>
      </c>
    </row>
    <row r="671" spans="1:4">
      <c r="A671" s="15"/>
      <c r="B671" s="15">
        <v>8619</v>
      </c>
      <c r="C671" s="15" t="s">
        <v>1281</v>
      </c>
      <c r="D671" s="15" t="s">
        <v>1282</v>
      </c>
    </row>
    <row r="672" spans="1:4">
      <c r="A672" s="15"/>
      <c r="B672" s="15">
        <v>8620</v>
      </c>
      <c r="C672" s="15" t="s">
        <v>1283</v>
      </c>
      <c r="D672" s="15" t="s">
        <v>1284</v>
      </c>
    </row>
    <row r="673" spans="1:4">
      <c r="A673" s="15"/>
      <c r="B673" s="15">
        <v>8701</v>
      </c>
      <c r="C673" s="15" t="s">
        <v>1285</v>
      </c>
      <c r="D673" s="15" t="s">
        <v>1286</v>
      </c>
    </row>
    <row r="674" spans="1:4">
      <c r="A674" s="15"/>
      <c r="B674" s="15">
        <v>8702</v>
      </c>
      <c r="C674" s="15" t="s">
        <v>1287</v>
      </c>
      <c r="D674" s="15" t="s">
        <v>1288</v>
      </c>
    </row>
    <row r="675" spans="1:4">
      <c r="A675" s="15"/>
      <c r="B675" s="15">
        <v>8703</v>
      </c>
      <c r="C675" s="15" t="s">
        <v>1289</v>
      </c>
      <c r="D675" s="15" t="s">
        <v>1290</v>
      </c>
    </row>
    <row r="676" spans="1:4">
      <c r="A676" s="15"/>
      <c r="B676" s="15">
        <v>8704</v>
      </c>
      <c r="C676" s="15" t="s">
        <v>1291</v>
      </c>
      <c r="D676" s="15" t="s">
        <v>1292</v>
      </c>
    </row>
    <row r="677" spans="1:4">
      <c r="A677" s="15"/>
      <c r="B677" s="15">
        <v>8705</v>
      </c>
      <c r="C677" s="15" t="s">
        <v>1293</v>
      </c>
      <c r="D677" s="15" t="s">
        <v>1294</v>
      </c>
    </row>
    <row r="678" spans="1:4">
      <c r="A678" s="15"/>
      <c r="B678" s="15">
        <v>8706</v>
      </c>
      <c r="C678" s="15" t="s">
        <v>1295</v>
      </c>
      <c r="D678" s="15" t="s">
        <v>1296</v>
      </c>
    </row>
    <row r="679" spans="1:4">
      <c r="A679" s="15"/>
      <c r="B679" s="15">
        <v>8707</v>
      </c>
      <c r="C679" s="15" t="s">
        <v>1297</v>
      </c>
      <c r="D679" s="15" t="s">
        <v>1298</v>
      </c>
    </row>
    <row r="680" spans="1:4">
      <c r="A680" s="15"/>
      <c r="B680" s="15">
        <v>8801</v>
      </c>
      <c r="C680" s="15" t="s">
        <v>1299</v>
      </c>
      <c r="D680" s="15" t="s">
        <v>1300</v>
      </c>
    </row>
    <row r="681" spans="1:4">
      <c r="A681" s="15"/>
      <c r="B681" s="15">
        <v>8802</v>
      </c>
      <c r="C681" s="15" t="s">
        <v>1301</v>
      </c>
      <c r="D681" s="15" t="s">
        <v>1302</v>
      </c>
    </row>
    <row r="682" spans="1:4">
      <c r="A682" s="15"/>
      <c r="B682" s="15">
        <v>8803</v>
      </c>
      <c r="C682" s="15" t="s">
        <v>1303</v>
      </c>
      <c r="D682" s="15" t="s">
        <v>1304</v>
      </c>
    </row>
    <row r="683" spans="1:4">
      <c r="A683" s="15"/>
      <c r="B683" s="15">
        <v>8804</v>
      </c>
      <c r="C683" s="15" t="s">
        <v>1305</v>
      </c>
      <c r="D683" s="15" t="s">
        <v>1306</v>
      </c>
    </row>
    <row r="684" spans="1:4">
      <c r="A684" s="15"/>
      <c r="B684" s="15">
        <v>8805</v>
      </c>
      <c r="C684" s="15" t="s">
        <v>1307</v>
      </c>
      <c r="D684" s="15" t="s">
        <v>1308</v>
      </c>
    </row>
    <row r="685" spans="1:4">
      <c r="A685" s="15"/>
      <c r="B685" s="15">
        <v>8806</v>
      </c>
      <c r="C685" s="15" t="s">
        <v>1309</v>
      </c>
      <c r="D685" s="15" t="s">
        <v>1310</v>
      </c>
    </row>
    <row r="686" spans="1:4">
      <c r="A686" s="15"/>
      <c r="B686" s="15">
        <v>8901</v>
      </c>
      <c r="C686" s="15" t="s">
        <v>1311</v>
      </c>
      <c r="D686" s="15" t="s">
        <v>1312</v>
      </c>
    </row>
    <row r="687" spans="1:4">
      <c r="A687" s="15"/>
      <c r="B687" s="15">
        <v>8902</v>
      </c>
      <c r="C687" s="15" t="s">
        <v>1313</v>
      </c>
      <c r="D687" s="15" t="s">
        <v>1314</v>
      </c>
    </row>
    <row r="688" spans="1:4">
      <c r="A688" s="15"/>
      <c r="B688" s="15">
        <v>8903</v>
      </c>
      <c r="C688" s="15" t="s">
        <v>1315</v>
      </c>
      <c r="D688" s="15" t="s">
        <v>1316</v>
      </c>
    </row>
    <row r="689" spans="1:4">
      <c r="A689" s="15"/>
      <c r="B689" s="15">
        <v>8904</v>
      </c>
      <c r="C689" s="47" t="s">
        <v>1317</v>
      </c>
      <c r="D689" s="15" t="s">
        <v>1318</v>
      </c>
    </row>
    <row r="690" spans="1:4">
      <c r="A690" s="15"/>
      <c r="B690" s="15">
        <v>8905</v>
      </c>
      <c r="C690" s="47" t="s">
        <v>1319</v>
      </c>
      <c r="D690" s="15" t="s">
        <v>1320</v>
      </c>
    </row>
    <row r="691" spans="1:4">
      <c r="A691" s="15"/>
      <c r="B691" s="15">
        <v>8906</v>
      </c>
      <c r="C691" s="47" t="s">
        <v>1321</v>
      </c>
      <c r="D691" s="15" t="s">
        <v>1322</v>
      </c>
    </row>
    <row r="692" spans="1:4">
      <c r="A692" s="15"/>
      <c r="B692" s="15">
        <v>8907</v>
      </c>
      <c r="C692" s="15" t="s">
        <v>1323</v>
      </c>
      <c r="D692" s="15" t="s">
        <v>1324</v>
      </c>
    </row>
    <row r="693" spans="1:4">
      <c r="A693" s="15"/>
      <c r="B693" s="48">
        <v>8908</v>
      </c>
      <c r="C693" s="48" t="s">
        <v>1325</v>
      </c>
      <c r="D693" s="48" t="s">
        <v>1326</v>
      </c>
    </row>
    <row r="694" spans="1:4">
      <c r="A694" s="15"/>
      <c r="B694" s="48">
        <v>8909</v>
      </c>
      <c r="C694" s="48" t="s">
        <v>1327</v>
      </c>
      <c r="D694" s="48" t="s">
        <v>1328</v>
      </c>
    </row>
    <row r="695" spans="1:4">
      <c r="A695" s="15"/>
      <c r="B695" s="48">
        <v>8910</v>
      </c>
      <c r="C695" s="48" t="s">
        <v>1329</v>
      </c>
      <c r="D695" s="48" t="s">
        <v>1330</v>
      </c>
    </row>
    <row r="696" spans="1:4">
      <c r="A696" s="15"/>
      <c r="B696" s="15">
        <v>8911</v>
      </c>
      <c r="C696" s="15" t="s">
        <v>1331</v>
      </c>
      <c r="D696" s="15" t="s">
        <v>1332</v>
      </c>
    </row>
    <row r="697" spans="1:4">
      <c r="A697" s="15"/>
      <c r="B697" s="15">
        <v>8912</v>
      </c>
      <c r="C697" s="15" t="s">
        <v>1333</v>
      </c>
      <c r="D697" s="15" t="s">
        <v>1334</v>
      </c>
    </row>
    <row r="698" spans="1:4">
      <c r="A698" s="15"/>
      <c r="B698" s="15">
        <v>8913</v>
      </c>
      <c r="C698" s="15" t="s">
        <v>1335</v>
      </c>
      <c r="D698" s="15" t="s">
        <v>1336</v>
      </c>
    </row>
    <row r="699" spans="1:4">
      <c r="A699" s="15"/>
      <c r="B699" s="15">
        <v>8914</v>
      </c>
      <c r="C699" s="15" t="s">
        <v>1337</v>
      </c>
      <c r="D699" s="15" t="s">
        <v>1338</v>
      </c>
    </row>
    <row r="700" spans="1:4">
      <c r="A700" s="15"/>
      <c r="B700" s="15">
        <v>8915</v>
      </c>
      <c r="C700" s="15" t="s">
        <v>1339</v>
      </c>
      <c r="D700" s="15" t="s">
        <v>1340</v>
      </c>
    </row>
    <row r="701" spans="1:4">
      <c r="A701" s="15"/>
      <c r="B701" s="15">
        <v>8916</v>
      </c>
      <c r="C701" s="14" t="s">
        <v>1341</v>
      </c>
      <c r="D701" s="15" t="s">
        <v>1342</v>
      </c>
    </row>
    <row r="702" spans="1:4">
      <c r="A702" s="15"/>
      <c r="B702" s="15">
        <v>8917</v>
      </c>
      <c r="C702" s="14" t="s">
        <v>1343</v>
      </c>
      <c r="D702" s="15" t="s">
        <v>1344</v>
      </c>
    </row>
    <row r="703" s="13" customFormat="1" spans="1:4">
      <c r="A703" s="48"/>
      <c r="B703" s="15">
        <v>8918</v>
      </c>
      <c r="C703" s="14" t="s">
        <v>1345</v>
      </c>
      <c r="D703" s="15" t="s">
        <v>1346</v>
      </c>
    </row>
    <row r="704" s="13" customFormat="1" spans="1:4">
      <c r="A704" s="48"/>
      <c r="B704" s="15">
        <v>8919</v>
      </c>
      <c r="C704" s="14" t="s">
        <v>1347</v>
      </c>
      <c r="D704" s="15" t="s">
        <v>1348</v>
      </c>
    </row>
    <row r="705" s="13" customFormat="1" spans="1:4">
      <c r="A705" s="48"/>
      <c r="B705" s="15">
        <v>8920</v>
      </c>
      <c r="C705" s="14" t="s">
        <v>1349</v>
      </c>
      <c r="D705" s="15" t="s">
        <v>1350</v>
      </c>
    </row>
    <row r="706" spans="1:4">
      <c r="A706" s="15"/>
      <c r="B706" s="15">
        <v>8921</v>
      </c>
      <c r="C706" s="14" t="s">
        <v>1351</v>
      </c>
      <c r="D706" s="15" t="s">
        <v>1352</v>
      </c>
    </row>
    <row r="707" spans="1:4">
      <c r="A707" s="15"/>
      <c r="B707" s="15">
        <v>8922</v>
      </c>
      <c r="C707" s="14" t="s">
        <v>1353</v>
      </c>
      <c r="D707" s="15" t="s">
        <v>1354</v>
      </c>
    </row>
    <row r="708" spans="1:4">
      <c r="A708" s="15"/>
      <c r="B708" s="15">
        <v>8923</v>
      </c>
      <c r="C708" s="14" t="s">
        <v>1355</v>
      </c>
      <c r="D708" s="15" t="s">
        <v>1356</v>
      </c>
    </row>
    <row r="709" spans="1:4">
      <c r="A709" s="15"/>
      <c r="B709" s="15">
        <v>8924</v>
      </c>
      <c r="C709" s="14" t="s">
        <v>1357</v>
      </c>
      <c r="D709" s="15" t="s">
        <v>1358</v>
      </c>
    </row>
    <row r="710" spans="1:4">
      <c r="A710" s="15"/>
      <c r="B710" s="15">
        <v>8925</v>
      </c>
      <c r="C710" s="14" t="s">
        <v>1359</v>
      </c>
      <c r="D710" s="15" t="s">
        <v>1360</v>
      </c>
    </row>
    <row r="711" spans="1:4">
      <c r="A711" s="15"/>
      <c r="B711" s="15">
        <v>8926</v>
      </c>
      <c r="C711" s="14" t="s">
        <v>1361</v>
      </c>
      <c r="D711" s="15" t="s">
        <v>1362</v>
      </c>
    </row>
    <row r="712" spans="1:4">
      <c r="A712" s="15"/>
      <c r="B712" s="15">
        <v>8927</v>
      </c>
      <c r="C712" s="14" t="s">
        <v>1363</v>
      </c>
      <c r="D712" s="15" t="s">
        <v>1364</v>
      </c>
    </row>
    <row r="713" spans="1:4">
      <c r="A713" s="15"/>
      <c r="B713" s="15">
        <v>8928</v>
      </c>
      <c r="C713" s="14" t="s">
        <v>1365</v>
      </c>
      <c r="D713" s="15" t="s">
        <v>1366</v>
      </c>
    </row>
    <row r="714" spans="1:4">
      <c r="A714" s="15"/>
      <c r="B714" s="15">
        <v>8929</v>
      </c>
      <c r="C714" s="14" t="s">
        <v>1367</v>
      </c>
      <c r="D714" s="15" t="s">
        <v>1368</v>
      </c>
    </row>
    <row r="715" spans="1:4">
      <c r="A715" s="15"/>
      <c r="B715" s="15">
        <v>8930</v>
      </c>
      <c r="C715" s="14" t="s">
        <v>1369</v>
      </c>
      <c r="D715" s="15" t="s">
        <v>1370</v>
      </c>
    </row>
    <row r="716" spans="1:4">
      <c r="A716" s="15"/>
      <c r="B716" s="15">
        <v>8931</v>
      </c>
      <c r="C716" s="14" t="s">
        <v>1371</v>
      </c>
      <c r="D716" s="15" t="s">
        <v>1372</v>
      </c>
    </row>
    <row r="717" spans="1:4">
      <c r="A717" s="15"/>
      <c r="B717" s="15">
        <v>8932</v>
      </c>
      <c r="C717" s="14" t="s">
        <v>1373</v>
      </c>
      <c r="D717" s="15" t="s">
        <v>1374</v>
      </c>
    </row>
    <row r="718" spans="1:4">
      <c r="A718" s="15"/>
      <c r="B718" s="15">
        <v>8933</v>
      </c>
      <c r="C718" s="14" t="s">
        <v>1375</v>
      </c>
      <c r="D718" s="15" t="s">
        <v>1376</v>
      </c>
    </row>
    <row r="719" spans="1:4">
      <c r="A719" s="15"/>
      <c r="B719" s="15">
        <v>8934</v>
      </c>
      <c r="C719" s="14" t="s">
        <v>1377</v>
      </c>
      <c r="D719" s="15" t="s">
        <v>1378</v>
      </c>
    </row>
    <row r="720" spans="1:4">
      <c r="A720" s="15"/>
      <c r="B720" s="15">
        <v>8935</v>
      </c>
      <c r="C720" s="14" t="s">
        <v>1379</v>
      </c>
      <c r="D720" s="15" t="s">
        <v>1380</v>
      </c>
    </row>
    <row r="721" spans="1:4">
      <c r="A721" s="15"/>
      <c r="B721" s="15">
        <v>8936</v>
      </c>
      <c r="C721" s="14" t="s">
        <v>1381</v>
      </c>
      <c r="D721" s="15" t="s">
        <v>1382</v>
      </c>
    </row>
    <row r="722" spans="1:4">
      <c r="A722" s="15"/>
      <c r="B722" s="15">
        <v>8937</v>
      </c>
      <c r="C722" s="14" t="s">
        <v>1383</v>
      </c>
      <c r="D722" s="15" t="s">
        <v>1384</v>
      </c>
    </row>
    <row r="723" spans="1:4">
      <c r="A723" s="15"/>
      <c r="B723" s="15">
        <v>8938</v>
      </c>
      <c r="C723" s="14" t="s">
        <v>1385</v>
      </c>
      <c r="D723" s="15" t="s">
        <v>1386</v>
      </c>
    </row>
    <row r="724" spans="1:4">
      <c r="A724" s="15"/>
      <c r="B724" s="3">
        <v>8939</v>
      </c>
      <c r="C724" s="14" t="s">
        <v>1387</v>
      </c>
      <c r="D724" s="3" t="s">
        <v>1388</v>
      </c>
    </row>
    <row r="725" spans="1:4">
      <c r="A725" s="15"/>
      <c r="B725" s="3">
        <v>8940</v>
      </c>
      <c r="C725" s="14" t="s">
        <v>1389</v>
      </c>
      <c r="D725" s="3" t="s">
        <v>1390</v>
      </c>
    </row>
    <row r="726" spans="1:4">
      <c r="A726" s="15"/>
      <c r="B726" s="3">
        <v>8941</v>
      </c>
      <c r="C726" s="14" t="s">
        <v>1391</v>
      </c>
      <c r="D726" s="3" t="s">
        <v>1392</v>
      </c>
    </row>
    <row r="727" spans="1:4">
      <c r="A727" s="15"/>
      <c r="B727" s="3">
        <v>8942</v>
      </c>
      <c r="C727" s="14" t="s">
        <v>1393</v>
      </c>
      <c r="D727" s="3" t="s">
        <v>1394</v>
      </c>
    </row>
    <row r="728" spans="1:4">
      <c r="A728" s="15"/>
      <c r="B728" s="3">
        <v>8943</v>
      </c>
      <c r="C728" s="14" t="s">
        <v>1395</v>
      </c>
      <c r="D728" s="3" t="s">
        <v>1396</v>
      </c>
    </row>
    <row r="729" spans="1:4">
      <c r="A729" s="15"/>
      <c r="B729" s="3">
        <v>8944</v>
      </c>
      <c r="C729" s="49" t="s">
        <v>1397</v>
      </c>
      <c r="D729" s="3" t="s">
        <v>1398</v>
      </c>
    </row>
    <row r="730" spans="1:4">
      <c r="A730" s="15"/>
      <c r="B730" s="3">
        <v>8945</v>
      </c>
      <c r="C730" s="50" t="s">
        <v>1399</v>
      </c>
      <c r="D730" s="3" t="s">
        <v>1400</v>
      </c>
    </row>
    <row r="731" spans="1:4">
      <c r="A731" s="15"/>
      <c r="B731" s="3">
        <v>8946</v>
      </c>
      <c r="C731" s="49" t="s">
        <v>1401</v>
      </c>
      <c r="D731" s="3" t="s">
        <v>1402</v>
      </c>
    </row>
    <row r="732" spans="1:4">
      <c r="A732" s="15"/>
      <c r="B732" s="3">
        <v>8947</v>
      </c>
      <c r="C732" s="49" t="s">
        <v>1403</v>
      </c>
      <c r="D732" s="3" t="s">
        <v>1404</v>
      </c>
    </row>
    <row r="733" spans="1:4">
      <c r="A733" s="15"/>
      <c r="B733" s="3">
        <v>8948</v>
      </c>
      <c r="C733" s="49" t="s">
        <v>1405</v>
      </c>
      <c r="D733" s="3" t="s">
        <v>1406</v>
      </c>
    </row>
    <row r="734" s="43" customFormat="1" spans="1:4">
      <c r="A734" s="3"/>
      <c r="B734" s="3">
        <v>8949</v>
      </c>
      <c r="C734" s="49" t="s">
        <v>1407</v>
      </c>
      <c r="D734" s="3" t="s">
        <v>1408</v>
      </c>
    </row>
    <row r="735" s="43" customFormat="1" spans="1:4">
      <c r="A735" s="3"/>
      <c r="B735" s="3">
        <v>8950</v>
      </c>
      <c r="C735" s="49" t="s">
        <v>1409</v>
      </c>
      <c r="D735" s="3" t="s">
        <v>1410</v>
      </c>
    </row>
    <row r="736" s="43" customFormat="1" spans="1:4">
      <c r="A736" s="3"/>
      <c r="B736" s="3">
        <v>8951</v>
      </c>
      <c r="C736" s="49" t="s">
        <v>1411</v>
      </c>
      <c r="D736" s="3" t="s">
        <v>1412</v>
      </c>
    </row>
    <row r="737" s="43" customFormat="1" spans="1:4">
      <c r="A737" s="3"/>
      <c r="B737" s="3">
        <v>8952</v>
      </c>
      <c r="C737" s="49" t="s">
        <v>1413</v>
      </c>
      <c r="D737" s="3" t="s">
        <v>1414</v>
      </c>
    </row>
    <row r="738" s="43" customFormat="1" spans="1:4">
      <c r="A738" s="3"/>
      <c r="B738" s="3">
        <v>8953</v>
      </c>
      <c r="C738" s="49" t="s">
        <v>1415</v>
      </c>
      <c r="D738" s="3" t="s">
        <v>1416</v>
      </c>
    </row>
    <row r="739" s="43" customFormat="1" spans="1:4">
      <c r="A739" s="3"/>
      <c r="B739" s="3">
        <v>8954</v>
      </c>
      <c r="C739" s="49" t="s">
        <v>1417</v>
      </c>
      <c r="D739" s="3" t="s">
        <v>1418</v>
      </c>
    </row>
    <row r="740" s="43" customFormat="1" spans="1:4">
      <c r="A740" s="3"/>
      <c r="B740" s="3">
        <v>8955</v>
      </c>
      <c r="C740" s="14" t="s">
        <v>1419</v>
      </c>
      <c r="D740" s="3" t="s">
        <v>1420</v>
      </c>
    </row>
    <row r="741" s="43" customFormat="1" spans="1:4">
      <c r="A741" s="3"/>
      <c r="B741" s="3">
        <v>8956</v>
      </c>
      <c r="C741" s="49" t="s">
        <v>1421</v>
      </c>
      <c r="D741" s="3" t="s">
        <v>1422</v>
      </c>
    </row>
    <row r="742" s="43" customFormat="1" spans="1:4">
      <c r="A742" s="3"/>
      <c r="B742" s="3">
        <v>8957</v>
      </c>
      <c r="C742" s="49" t="s">
        <v>1423</v>
      </c>
      <c r="D742" s="3" t="s">
        <v>1424</v>
      </c>
    </row>
    <row r="743" s="43" customFormat="1" spans="1:4">
      <c r="A743" s="3"/>
      <c r="B743" s="3">
        <v>8958</v>
      </c>
      <c r="C743" s="49" t="s">
        <v>1425</v>
      </c>
      <c r="D743" s="3" t="s">
        <v>1426</v>
      </c>
    </row>
    <row r="744" s="43" customFormat="1" spans="1:4">
      <c r="A744" s="3"/>
      <c r="B744" s="3">
        <v>8959</v>
      </c>
      <c r="C744" s="49" t="s">
        <v>1427</v>
      </c>
      <c r="D744" s="3" t="s">
        <v>1428</v>
      </c>
    </row>
    <row r="745" s="43" customFormat="1" spans="1:4">
      <c r="A745" s="3"/>
      <c r="B745" s="15">
        <v>8960</v>
      </c>
      <c r="C745" s="51" t="s">
        <v>1429</v>
      </c>
      <c r="D745" s="15" t="s">
        <v>1430</v>
      </c>
    </row>
    <row r="746" s="43" customFormat="1" spans="1:4">
      <c r="A746" s="3"/>
      <c r="B746" s="15">
        <v>8961</v>
      </c>
      <c r="C746" s="51" t="s">
        <v>1431</v>
      </c>
      <c r="D746" s="15" t="s">
        <v>1432</v>
      </c>
    </row>
    <row r="747" s="43" customFormat="1" spans="1:4">
      <c r="A747" s="3"/>
      <c r="B747" s="15">
        <v>8962</v>
      </c>
      <c r="C747" s="51" t="s">
        <v>1433</v>
      </c>
      <c r="D747" s="15" t="s">
        <v>1434</v>
      </c>
    </row>
    <row r="748" s="43" customFormat="1" spans="1:4">
      <c r="A748" s="3"/>
      <c r="B748" s="15">
        <v>8963</v>
      </c>
      <c r="C748" s="51" t="s">
        <v>1435</v>
      </c>
      <c r="D748" s="15" t="s">
        <v>1436</v>
      </c>
    </row>
    <row r="749" s="43" customFormat="1" spans="1:4">
      <c r="A749" s="3"/>
      <c r="B749" s="15">
        <v>8964</v>
      </c>
      <c r="C749" s="51" t="s">
        <v>1437</v>
      </c>
      <c r="D749" s="15" t="s">
        <v>1438</v>
      </c>
    </row>
    <row r="750" s="43" customFormat="1" spans="1:4">
      <c r="A750" s="3"/>
      <c r="B750" s="15">
        <v>8965</v>
      </c>
      <c r="C750" s="51" t="s">
        <v>1439</v>
      </c>
      <c r="D750" s="15" t="s">
        <v>1440</v>
      </c>
    </row>
    <row r="751" s="43" customFormat="1" spans="1:4">
      <c r="A751" s="3"/>
      <c r="B751" s="15">
        <v>8966</v>
      </c>
      <c r="C751" s="51" t="s">
        <v>1441</v>
      </c>
      <c r="D751" s="15" t="s">
        <v>1442</v>
      </c>
    </row>
    <row r="752" s="43" customFormat="1" spans="1:4">
      <c r="A752" s="3"/>
      <c r="B752" s="15">
        <v>8967</v>
      </c>
      <c r="C752" s="51" t="s">
        <v>1443</v>
      </c>
      <c r="D752" s="15" t="s">
        <v>1444</v>
      </c>
    </row>
    <row r="753" s="43" customFormat="1" spans="1:4">
      <c r="A753" s="3"/>
      <c r="B753" s="15">
        <v>8968</v>
      </c>
      <c r="C753" s="51" t="s">
        <v>1445</v>
      </c>
      <c r="D753" s="15" t="s">
        <v>1446</v>
      </c>
    </row>
    <row r="754" s="43" customFormat="1" spans="1:4">
      <c r="A754" s="3"/>
      <c r="B754" s="15">
        <v>8969</v>
      </c>
      <c r="C754" s="51" t="s">
        <v>1447</v>
      </c>
      <c r="D754" s="15" t="s">
        <v>1448</v>
      </c>
    </row>
    <row r="755" s="12" customFormat="1" spans="1:4">
      <c r="A755" s="15"/>
      <c r="B755" s="15">
        <v>8970</v>
      </c>
      <c r="C755" s="51" t="s">
        <v>1449</v>
      </c>
      <c r="D755" s="15" t="s">
        <v>1450</v>
      </c>
    </row>
    <row r="756" s="12" customFormat="1" spans="1:4">
      <c r="A756" s="15"/>
      <c r="B756" s="15">
        <v>8971</v>
      </c>
      <c r="C756" s="52" t="s">
        <v>1451</v>
      </c>
      <c r="D756" s="17" t="s">
        <v>1452</v>
      </c>
    </row>
    <row r="757" s="12" customFormat="1" spans="1:4">
      <c r="A757" s="15"/>
      <c r="B757" s="15">
        <v>8972</v>
      </c>
      <c r="C757" s="52" t="s">
        <v>1453</v>
      </c>
      <c r="D757" s="17" t="s">
        <v>1454</v>
      </c>
    </row>
    <row r="758" s="12" customFormat="1" spans="1:4">
      <c r="A758" s="15"/>
      <c r="B758" s="15">
        <v>8973</v>
      </c>
      <c r="C758" s="52" t="s">
        <v>1455</v>
      </c>
      <c r="D758" s="17" t="s">
        <v>1456</v>
      </c>
    </row>
    <row r="759" s="12" customFormat="1" spans="1:4">
      <c r="A759" s="15"/>
      <c r="B759" s="15">
        <v>8974</v>
      </c>
      <c r="C759" s="52" t="s">
        <v>1457</v>
      </c>
      <c r="D759" s="17" t="s">
        <v>1458</v>
      </c>
    </row>
    <row r="760" s="12" customFormat="1" spans="1:4">
      <c r="A760" s="15"/>
      <c r="B760" s="15">
        <v>8975</v>
      </c>
      <c r="C760" s="52" t="s">
        <v>1459</v>
      </c>
      <c r="D760" s="17" t="s">
        <v>1460</v>
      </c>
    </row>
    <row r="761" s="12" customFormat="1" spans="1:4">
      <c r="A761" s="15"/>
      <c r="B761" s="15">
        <v>8976</v>
      </c>
      <c r="C761" s="51" t="s">
        <v>1461</v>
      </c>
      <c r="D761" s="17" t="s">
        <v>1462</v>
      </c>
    </row>
    <row r="762" s="12" customFormat="1" spans="1:4">
      <c r="A762" s="15"/>
      <c r="B762" s="15">
        <v>8977</v>
      </c>
      <c r="C762" s="51" t="s">
        <v>1463</v>
      </c>
      <c r="D762" s="17" t="s">
        <v>1464</v>
      </c>
    </row>
    <row r="763" s="12" customFormat="1" spans="1:4">
      <c r="A763" s="15"/>
      <c r="B763" s="15">
        <v>8978</v>
      </c>
      <c r="C763" s="51" t="s">
        <v>1465</v>
      </c>
      <c r="D763" s="17" t="s">
        <v>1466</v>
      </c>
    </row>
    <row r="764" s="12" customFormat="1" spans="1:4">
      <c r="A764" s="15"/>
      <c r="B764" s="15">
        <v>8979</v>
      </c>
      <c r="C764" s="51" t="s">
        <v>1467</v>
      </c>
      <c r="D764" s="17" t="s">
        <v>1468</v>
      </c>
    </row>
    <row r="765" s="12" customFormat="1" spans="1:4">
      <c r="A765" s="15"/>
      <c r="B765" s="15">
        <v>8980</v>
      </c>
      <c r="C765" s="51" t="s">
        <v>1469</v>
      </c>
      <c r="D765" s="17" t="s">
        <v>1470</v>
      </c>
    </row>
    <row r="766" s="12" customFormat="1" spans="1:4">
      <c r="A766" s="17"/>
      <c r="B766" s="15">
        <v>8981</v>
      </c>
      <c r="C766" s="51" t="s">
        <v>1471</v>
      </c>
      <c r="D766" s="17" t="s">
        <v>1472</v>
      </c>
    </row>
    <row r="767" s="12" customFormat="1" spans="1:4">
      <c r="A767" s="17"/>
      <c r="B767" s="15">
        <v>8982</v>
      </c>
      <c r="C767" s="53" t="s">
        <v>1473</v>
      </c>
      <c r="D767" s="15" t="s">
        <v>1402</v>
      </c>
    </row>
    <row r="768" s="12" customFormat="1" spans="1:4">
      <c r="A768" s="17"/>
      <c r="B768" s="15">
        <v>8983</v>
      </c>
      <c r="C768" s="53" t="s">
        <v>1474</v>
      </c>
      <c r="D768" s="17" t="s">
        <v>1475</v>
      </c>
    </row>
    <row r="769" s="12" customFormat="1" spans="1:4">
      <c r="A769" s="17"/>
      <c r="B769" s="15">
        <v>8984</v>
      </c>
      <c r="C769" s="52" t="s">
        <v>1476</v>
      </c>
      <c r="D769" s="17" t="s">
        <v>1477</v>
      </c>
    </row>
    <row r="770" s="12" customFormat="1" spans="1:4">
      <c r="A770" s="17"/>
      <c r="B770" s="15">
        <v>8985</v>
      </c>
      <c r="C770" s="52" t="s">
        <v>1478</v>
      </c>
      <c r="D770" s="17" t="s">
        <v>1479</v>
      </c>
    </row>
    <row r="771" s="12" customFormat="1" spans="1:4">
      <c r="A771" s="17"/>
      <c r="B771" s="15">
        <v>8986</v>
      </c>
      <c r="C771" s="52" t="s">
        <v>1480</v>
      </c>
      <c r="D771" s="17" t="s">
        <v>1481</v>
      </c>
    </row>
    <row r="772" s="12" customFormat="1" spans="1:4">
      <c r="A772" s="17"/>
      <c r="B772" s="15">
        <v>8987</v>
      </c>
      <c r="C772" s="52" t="s">
        <v>1482</v>
      </c>
      <c r="D772" s="17" t="s">
        <v>1483</v>
      </c>
    </row>
    <row r="773" s="12" customFormat="1" spans="1:4">
      <c r="A773" s="17"/>
      <c r="B773" s="15">
        <v>8988</v>
      </c>
      <c r="C773" s="52" t="s">
        <v>1484</v>
      </c>
      <c r="D773" s="17" t="s">
        <v>1485</v>
      </c>
    </row>
    <row r="774" s="12" customFormat="1" spans="1:4">
      <c r="A774" s="17"/>
      <c r="B774" s="15">
        <v>8989</v>
      </c>
      <c r="C774" s="51" t="s">
        <v>1486</v>
      </c>
      <c r="D774" s="17" t="s">
        <v>1487</v>
      </c>
    </row>
    <row r="775" s="12" customFormat="1" spans="1:4">
      <c r="A775" s="17"/>
      <c r="B775" s="15">
        <v>8990</v>
      </c>
      <c r="C775" s="51" t="s">
        <v>1488</v>
      </c>
      <c r="D775" s="17" t="s">
        <v>1489</v>
      </c>
    </row>
    <row r="776" s="12" customFormat="1" spans="1:4">
      <c r="A776" s="17"/>
      <c r="B776" s="15">
        <v>8991</v>
      </c>
      <c r="C776" s="51" t="s">
        <v>1490</v>
      </c>
      <c r="D776" s="17" t="s">
        <v>1491</v>
      </c>
    </row>
    <row r="777" s="12" customFormat="1" spans="1:4">
      <c r="A777" s="15"/>
      <c r="B777" s="15">
        <v>8992</v>
      </c>
      <c r="C777" s="51" t="s">
        <v>1492</v>
      </c>
      <c r="D777" s="17" t="s">
        <v>1493</v>
      </c>
    </row>
    <row r="778" s="12" customFormat="1" spans="1:4">
      <c r="A778" s="17"/>
      <c r="B778" s="15">
        <v>8993</v>
      </c>
      <c r="C778" s="51" t="s">
        <v>1494</v>
      </c>
      <c r="D778" s="17" t="s">
        <v>1495</v>
      </c>
    </row>
    <row r="779" s="12" customFormat="1" spans="1:4">
      <c r="A779" s="17"/>
      <c r="B779" s="15">
        <v>8994</v>
      </c>
      <c r="C779" s="51" t="s">
        <v>1496</v>
      </c>
      <c r="D779" s="17" t="s">
        <v>1497</v>
      </c>
    </row>
    <row r="780" s="12" customFormat="1" spans="1:4">
      <c r="A780" s="17"/>
      <c r="B780" s="15">
        <v>8995</v>
      </c>
      <c r="C780" s="51" t="s">
        <v>1498</v>
      </c>
      <c r="D780" s="17" t="s">
        <v>1499</v>
      </c>
    </row>
    <row r="781" s="12" customFormat="1" spans="1:4">
      <c r="A781" s="17"/>
      <c r="B781" s="15">
        <v>8996</v>
      </c>
      <c r="C781" s="51" t="s">
        <v>1500</v>
      </c>
      <c r="D781" s="17" t="s">
        <v>1501</v>
      </c>
    </row>
    <row r="782" s="12" customFormat="1" spans="1:4">
      <c r="A782" s="17"/>
      <c r="B782" s="15">
        <v>8997</v>
      </c>
      <c r="C782" s="51" t="s">
        <v>1502</v>
      </c>
      <c r="D782" s="17" t="s">
        <v>1503</v>
      </c>
    </row>
    <row r="783" s="12" customFormat="1" spans="1:4">
      <c r="A783" s="17"/>
      <c r="B783" s="15">
        <v>8998</v>
      </c>
      <c r="C783" s="53" t="s">
        <v>1504</v>
      </c>
      <c r="D783" s="17" t="s">
        <v>1505</v>
      </c>
    </row>
    <row r="784" s="12" customFormat="1" spans="1:4">
      <c r="A784" s="17"/>
      <c r="B784" s="15">
        <v>9000</v>
      </c>
      <c r="C784" s="15" t="s">
        <v>1506</v>
      </c>
      <c r="D784" s="15" t="s">
        <v>1507</v>
      </c>
    </row>
    <row r="785" s="12" customFormat="1" spans="1:4">
      <c r="A785" s="17"/>
      <c r="B785" s="15">
        <v>9001</v>
      </c>
      <c r="C785" s="15" t="s">
        <v>1508</v>
      </c>
      <c r="D785" s="15" t="s">
        <v>1509</v>
      </c>
    </row>
    <row r="786" s="12" customFormat="1" spans="1:4">
      <c r="A786" s="17"/>
      <c r="B786" s="15">
        <v>9002</v>
      </c>
      <c r="C786" s="15" t="s">
        <v>1510</v>
      </c>
      <c r="D786" s="15" t="s">
        <v>1511</v>
      </c>
    </row>
    <row r="787" s="12" customFormat="1" spans="1:4">
      <c r="A787" s="17"/>
      <c r="B787" s="15">
        <v>9003</v>
      </c>
      <c r="C787" s="15" t="s">
        <v>1512</v>
      </c>
      <c r="D787" s="15" t="s">
        <v>1513</v>
      </c>
    </row>
    <row r="788" s="12" customFormat="1" spans="1:4">
      <c r="A788" s="17"/>
      <c r="B788" s="15">
        <v>9004</v>
      </c>
      <c r="C788" s="15" t="s">
        <v>1514</v>
      </c>
      <c r="D788" s="15" t="s">
        <v>1515</v>
      </c>
    </row>
    <row r="789" s="12" customFormat="1" spans="1:4">
      <c r="A789" s="17"/>
      <c r="B789" s="15">
        <v>9005</v>
      </c>
      <c r="C789" s="15" t="s">
        <v>1516</v>
      </c>
      <c r="D789" s="15" t="s">
        <v>1517</v>
      </c>
    </row>
    <row r="790" s="12" customFormat="1" spans="1:4">
      <c r="A790" s="17"/>
      <c r="B790" s="15">
        <v>9006</v>
      </c>
      <c r="C790" s="51" t="s">
        <v>1518</v>
      </c>
      <c r="D790" s="15" t="s">
        <v>1519</v>
      </c>
    </row>
    <row r="791" s="12" customFormat="1" spans="1:4">
      <c r="A791" s="17"/>
      <c r="B791" s="15">
        <v>9007</v>
      </c>
      <c r="C791" s="51" t="s">
        <v>1520</v>
      </c>
      <c r="D791" s="15" t="s">
        <v>1521</v>
      </c>
    </row>
    <row r="792" s="12" customFormat="1" spans="1:4">
      <c r="A792" s="17"/>
      <c r="B792" s="15">
        <v>9008</v>
      </c>
      <c r="C792" s="51" t="s">
        <v>1522</v>
      </c>
      <c r="D792" s="15" t="s">
        <v>1523</v>
      </c>
    </row>
    <row r="793" s="12" customFormat="1" spans="1:4">
      <c r="A793" s="17"/>
      <c r="B793" s="34">
        <v>9100</v>
      </c>
      <c r="C793" s="54" t="s">
        <v>1524</v>
      </c>
      <c r="D793" s="15" t="s">
        <v>1525</v>
      </c>
    </row>
    <row r="794" spans="1:4">
      <c r="A794" s="15"/>
      <c r="B794" s="34">
        <v>9101</v>
      </c>
      <c r="C794" s="54" t="s">
        <v>1526</v>
      </c>
      <c r="D794" s="15" t="s">
        <v>1527</v>
      </c>
    </row>
    <row r="795" spans="1:4">
      <c r="A795" s="15"/>
      <c r="B795" s="34">
        <v>9102</v>
      </c>
      <c r="C795" s="54" t="s">
        <v>1528</v>
      </c>
      <c r="D795" s="15" t="s">
        <v>1529</v>
      </c>
    </row>
    <row r="796" spans="1:4">
      <c r="A796" s="15"/>
      <c r="B796" s="34">
        <v>9103</v>
      </c>
      <c r="C796" s="54" t="s">
        <v>1530</v>
      </c>
      <c r="D796" s="15" t="s">
        <v>1531</v>
      </c>
    </row>
    <row r="797" spans="1:4">
      <c r="A797" s="15"/>
      <c r="B797" s="34">
        <v>9104</v>
      </c>
      <c r="C797" s="54" t="s">
        <v>1532</v>
      </c>
      <c r="D797" s="15" t="s">
        <v>1533</v>
      </c>
    </row>
    <row r="798" spans="1:4">
      <c r="A798" s="15"/>
      <c r="B798" s="34">
        <v>9105</v>
      </c>
      <c r="C798" s="54" t="s">
        <v>1534</v>
      </c>
      <c r="D798" s="15" t="s">
        <v>1535</v>
      </c>
    </row>
    <row r="799" spans="1:4">
      <c r="A799" s="15"/>
      <c r="B799" s="34">
        <v>9106</v>
      </c>
      <c r="C799" s="54" t="s">
        <v>1536</v>
      </c>
      <c r="D799" s="15" t="s">
        <v>1537</v>
      </c>
    </row>
    <row r="800" spans="1:4">
      <c r="A800" s="15"/>
      <c r="B800" s="34">
        <v>9107</v>
      </c>
      <c r="C800" s="54" t="s">
        <v>1538</v>
      </c>
      <c r="D800" s="15" t="s">
        <v>1539</v>
      </c>
    </row>
    <row r="801" spans="1:4">
      <c r="A801" s="15"/>
      <c r="B801" s="34">
        <v>9108</v>
      </c>
      <c r="C801" s="14" t="s">
        <v>1528</v>
      </c>
      <c r="D801" s="15" t="s">
        <v>1540</v>
      </c>
    </row>
    <row r="802" spans="1:4">
      <c r="A802" s="15"/>
      <c r="B802" s="34">
        <v>9109</v>
      </c>
      <c r="C802" s="54" t="s">
        <v>1541</v>
      </c>
      <c r="D802" s="15" t="s">
        <v>1542</v>
      </c>
    </row>
    <row r="803" spans="1:4">
      <c r="A803" s="15"/>
      <c r="B803" s="29">
        <v>9110</v>
      </c>
      <c r="C803" s="54" t="s">
        <v>1543</v>
      </c>
      <c r="D803" s="15" t="s">
        <v>1544</v>
      </c>
    </row>
    <row r="804" spans="1:4">
      <c r="A804" s="15"/>
      <c r="B804" s="29">
        <v>9111</v>
      </c>
      <c r="C804" s="54" t="s">
        <v>1545</v>
      </c>
      <c r="D804" s="15" t="s">
        <v>1546</v>
      </c>
    </row>
    <row r="805" spans="1:4">
      <c r="A805" s="15"/>
      <c r="B805" s="29">
        <v>9112</v>
      </c>
      <c r="C805" s="54" t="s">
        <v>1547</v>
      </c>
      <c r="D805" s="15" t="s">
        <v>1548</v>
      </c>
    </row>
    <row r="806" spans="1:4">
      <c r="A806" s="15"/>
      <c r="B806" s="29">
        <v>9113</v>
      </c>
      <c r="C806" s="54" t="s">
        <v>1549</v>
      </c>
      <c r="D806" s="15" t="s">
        <v>1550</v>
      </c>
    </row>
    <row r="807" spans="1:4">
      <c r="A807" s="15"/>
      <c r="B807" s="29">
        <v>9114</v>
      </c>
      <c r="C807" s="54" t="s">
        <v>1551</v>
      </c>
      <c r="D807" s="15" t="s">
        <v>1552</v>
      </c>
    </row>
    <row r="808" spans="1:4">
      <c r="A808" s="15"/>
      <c r="B808" s="29">
        <v>9115</v>
      </c>
      <c r="C808" s="54" t="s">
        <v>1545</v>
      </c>
      <c r="D808" s="15" t="s">
        <v>1553</v>
      </c>
    </row>
    <row r="809" spans="1:4">
      <c r="A809" s="15"/>
      <c r="B809" s="29">
        <v>9116</v>
      </c>
      <c r="C809" s="54" t="s">
        <v>1547</v>
      </c>
      <c r="D809" s="15" t="s">
        <v>1554</v>
      </c>
    </row>
    <row r="810" spans="1:4">
      <c r="A810" s="15"/>
      <c r="B810" s="29">
        <v>9117</v>
      </c>
      <c r="C810" s="54" t="s">
        <v>1555</v>
      </c>
      <c r="D810" s="15" t="s">
        <v>1556</v>
      </c>
    </row>
    <row r="811" spans="1:4">
      <c r="A811" s="15"/>
      <c r="B811" s="29">
        <v>9118</v>
      </c>
      <c r="C811" s="54" t="s">
        <v>1551</v>
      </c>
      <c r="D811" s="15" t="s">
        <v>1557</v>
      </c>
    </row>
    <row r="812" spans="1:4">
      <c r="A812" s="15"/>
      <c r="B812" s="34">
        <v>9119</v>
      </c>
      <c r="C812" s="54" t="s">
        <v>1524</v>
      </c>
      <c r="D812" s="15" t="s">
        <v>1558</v>
      </c>
    </row>
    <row r="813" spans="1:4">
      <c r="A813" s="15"/>
      <c r="B813" s="34">
        <v>9120</v>
      </c>
      <c r="C813" s="54" t="s">
        <v>1526</v>
      </c>
      <c r="D813" s="15" t="s">
        <v>1559</v>
      </c>
    </row>
    <row r="814" spans="1:4">
      <c r="A814" s="15"/>
      <c r="B814" s="34">
        <v>9121</v>
      </c>
      <c r="C814" s="54" t="s">
        <v>1528</v>
      </c>
      <c r="D814" s="15" t="s">
        <v>1560</v>
      </c>
    </row>
    <row r="815" spans="1:4">
      <c r="A815" s="15"/>
      <c r="B815" s="34">
        <v>9122</v>
      </c>
      <c r="C815" s="54" t="s">
        <v>1530</v>
      </c>
      <c r="D815" s="15" t="s">
        <v>1561</v>
      </c>
    </row>
    <row r="816" spans="1:4">
      <c r="A816" s="15"/>
      <c r="B816" s="34">
        <v>9123</v>
      </c>
      <c r="C816" s="54" t="s">
        <v>1532</v>
      </c>
      <c r="D816" s="15" t="s">
        <v>1562</v>
      </c>
    </row>
    <row r="817" spans="1:4">
      <c r="A817" s="15"/>
      <c r="B817" s="15">
        <v>9500</v>
      </c>
      <c r="C817" s="15" t="s">
        <v>1563</v>
      </c>
      <c r="D817" s="15" t="s">
        <v>1564</v>
      </c>
    </row>
    <row r="818" spans="1:4">
      <c r="A818" s="15"/>
      <c r="B818" s="15">
        <v>9501</v>
      </c>
      <c r="C818" s="15" t="s">
        <v>1565</v>
      </c>
      <c r="D818" s="15" t="s">
        <v>1566</v>
      </c>
    </row>
    <row r="819" spans="1:4">
      <c r="A819" s="15"/>
      <c r="B819" s="15">
        <v>9502</v>
      </c>
      <c r="C819" s="15" t="s">
        <v>1567</v>
      </c>
      <c r="D819" s="15" t="s">
        <v>1568</v>
      </c>
    </row>
    <row r="820" spans="1:4">
      <c r="A820" s="15"/>
      <c r="B820" s="15">
        <v>9503</v>
      </c>
      <c r="C820" s="15" t="s">
        <v>1569</v>
      </c>
      <c r="D820" s="15" t="s">
        <v>1570</v>
      </c>
    </row>
    <row r="821" spans="1:4">
      <c r="A821" s="15"/>
      <c r="B821" s="15">
        <v>9504</v>
      </c>
      <c r="C821" s="15" t="s">
        <v>1571</v>
      </c>
      <c r="D821" s="15" t="s">
        <v>1572</v>
      </c>
    </row>
    <row r="822" spans="1:4">
      <c r="A822" s="15"/>
      <c r="B822" s="15">
        <v>9505</v>
      </c>
      <c r="C822" s="15" t="s">
        <v>1573</v>
      </c>
      <c r="D822" s="15" t="s">
        <v>1574</v>
      </c>
    </row>
    <row r="823" spans="1:4">
      <c r="A823" s="15"/>
      <c r="B823" s="15">
        <v>9600</v>
      </c>
      <c r="C823" s="15" t="s">
        <v>1575</v>
      </c>
      <c r="D823" s="15" t="s">
        <v>1576</v>
      </c>
    </row>
    <row r="824" spans="1:4">
      <c r="A824" s="15"/>
      <c r="B824" s="15">
        <v>9900</v>
      </c>
      <c r="C824" s="15" t="s">
        <v>811</v>
      </c>
      <c r="D824" s="15" t="s">
        <v>1577</v>
      </c>
    </row>
    <row r="825" spans="1:4">
      <c r="A825" s="15"/>
      <c r="B825" s="15">
        <v>9901</v>
      </c>
      <c r="C825" s="15" t="s">
        <v>809</v>
      </c>
      <c r="D825" s="15" t="s">
        <v>1578</v>
      </c>
    </row>
    <row r="826" spans="1:4">
      <c r="A826" s="15"/>
      <c r="B826" s="15">
        <v>10011</v>
      </c>
      <c r="C826" s="15" t="s">
        <v>1579</v>
      </c>
      <c r="D826" s="15" t="s">
        <v>1580</v>
      </c>
    </row>
    <row r="827" spans="1:4">
      <c r="A827" s="15"/>
      <c r="B827" s="15">
        <v>10012</v>
      </c>
      <c r="C827" s="15" t="s">
        <v>1579</v>
      </c>
      <c r="D827" s="15" t="s">
        <v>1581</v>
      </c>
    </row>
    <row r="828" spans="1:4">
      <c r="A828" s="15"/>
      <c r="B828" s="15">
        <v>10013</v>
      </c>
      <c r="C828" s="15" t="s">
        <v>1579</v>
      </c>
      <c r="D828" s="15" t="s">
        <v>1582</v>
      </c>
    </row>
    <row r="829" spans="1:4">
      <c r="A829" s="15"/>
      <c r="B829" s="15">
        <v>10014</v>
      </c>
      <c r="C829" s="15" t="s">
        <v>1579</v>
      </c>
      <c r="D829" s="15" t="s">
        <v>1583</v>
      </c>
    </row>
    <row r="830" spans="1:4">
      <c r="A830" s="15"/>
      <c r="B830" s="15">
        <v>10015</v>
      </c>
      <c r="C830" s="15" t="s">
        <v>1579</v>
      </c>
      <c r="D830" s="15" t="s">
        <v>1584</v>
      </c>
    </row>
    <row r="831" spans="1:4">
      <c r="A831" s="15"/>
      <c r="B831" s="15">
        <v>10016</v>
      </c>
      <c r="C831" s="15" t="s">
        <v>1579</v>
      </c>
      <c r="D831" s="15" t="s">
        <v>1585</v>
      </c>
    </row>
    <row r="832" spans="1:4">
      <c r="A832" s="15"/>
      <c r="B832" s="15">
        <v>10017</v>
      </c>
      <c r="C832" s="15" t="s">
        <v>1579</v>
      </c>
      <c r="D832" s="15" t="s">
        <v>1586</v>
      </c>
    </row>
    <row r="833" spans="1:4">
      <c r="A833" s="15"/>
      <c r="B833" s="15">
        <v>10021</v>
      </c>
      <c r="C833" s="15" t="s">
        <v>1587</v>
      </c>
      <c r="D833" s="15" t="s">
        <v>1588</v>
      </c>
    </row>
    <row r="834" spans="1:4">
      <c r="A834" s="15"/>
      <c r="B834" s="15">
        <v>10022</v>
      </c>
      <c r="C834" s="15" t="s">
        <v>1587</v>
      </c>
      <c r="D834" s="15" t="s">
        <v>1589</v>
      </c>
    </row>
    <row r="835" spans="1:4">
      <c r="A835" s="15"/>
      <c r="B835" s="15">
        <v>10023</v>
      </c>
      <c r="C835" s="15" t="s">
        <v>1587</v>
      </c>
      <c r="D835" s="15" t="s">
        <v>1590</v>
      </c>
    </row>
    <row r="836" spans="1:4">
      <c r="A836" s="15"/>
      <c r="B836" s="15">
        <v>10024</v>
      </c>
      <c r="C836" s="15" t="s">
        <v>1587</v>
      </c>
      <c r="D836" s="15" t="s">
        <v>1591</v>
      </c>
    </row>
    <row r="837" spans="1:4">
      <c r="A837" s="15"/>
      <c r="B837" s="15">
        <v>10025</v>
      </c>
      <c r="C837" s="15" t="s">
        <v>1587</v>
      </c>
      <c r="D837" s="15" t="s">
        <v>1592</v>
      </c>
    </row>
    <row r="838" spans="1:4">
      <c r="A838" s="15"/>
      <c r="B838" s="15">
        <v>10030</v>
      </c>
      <c r="C838" s="15" t="s">
        <v>1593</v>
      </c>
      <c r="D838" s="15" t="s">
        <v>1594</v>
      </c>
    </row>
    <row r="839" spans="1:4">
      <c r="A839" s="15"/>
      <c r="B839" s="15">
        <v>10031</v>
      </c>
      <c r="C839" s="15" t="s">
        <v>1593</v>
      </c>
      <c r="D839" s="15" t="s">
        <v>1595</v>
      </c>
    </row>
    <row r="840" spans="1:4">
      <c r="A840" s="15"/>
      <c r="B840" s="15">
        <v>10032</v>
      </c>
      <c r="C840" s="15" t="s">
        <v>1593</v>
      </c>
      <c r="D840" s="15" t="s">
        <v>1596</v>
      </c>
    </row>
    <row r="841" spans="1:4">
      <c r="A841" s="15"/>
      <c r="B841" s="15">
        <v>10033</v>
      </c>
      <c r="C841" s="15" t="s">
        <v>1593</v>
      </c>
      <c r="D841" s="15" t="s">
        <v>1597</v>
      </c>
    </row>
    <row r="842" spans="1:4">
      <c r="A842" s="15"/>
      <c r="B842" s="15">
        <v>10034</v>
      </c>
      <c r="C842" s="15" t="s">
        <v>1593</v>
      </c>
      <c r="D842" s="15" t="s">
        <v>1598</v>
      </c>
    </row>
    <row r="843" spans="1:4">
      <c r="A843" s="15"/>
      <c r="B843" s="15">
        <v>10035</v>
      </c>
      <c r="C843" s="15" t="s">
        <v>1593</v>
      </c>
      <c r="D843" s="15" t="s">
        <v>1599</v>
      </c>
    </row>
    <row r="844" spans="1:4">
      <c r="A844" s="15"/>
      <c r="B844" s="15">
        <v>10036</v>
      </c>
      <c r="C844" s="15" t="s">
        <v>1593</v>
      </c>
      <c r="D844" s="15" t="s">
        <v>1600</v>
      </c>
    </row>
    <row r="845" spans="1:4">
      <c r="A845" s="15"/>
      <c r="B845" s="15">
        <v>10037</v>
      </c>
      <c r="C845" s="15" t="s">
        <v>1593</v>
      </c>
      <c r="D845" s="15" t="s">
        <v>1601</v>
      </c>
    </row>
    <row r="846" spans="1:4">
      <c r="A846" s="15"/>
      <c r="B846" s="15">
        <v>10038</v>
      </c>
      <c r="C846" s="15" t="s">
        <v>1593</v>
      </c>
      <c r="D846" s="15" t="s">
        <v>1602</v>
      </c>
    </row>
    <row r="847" spans="1:4">
      <c r="A847" s="15"/>
      <c r="B847" s="15">
        <v>10039</v>
      </c>
      <c r="C847" s="15" t="s">
        <v>1593</v>
      </c>
      <c r="D847" s="15" t="s">
        <v>1603</v>
      </c>
    </row>
    <row r="848" spans="1:4">
      <c r="A848" s="15"/>
      <c r="B848" s="15">
        <v>10040</v>
      </c>
      <c r="C848" s="15" t="s">
        <v>1593</v>
      </c>
      <c r="D848" s="15" t="s">
        <v>1604</v>
      </c>
    </row>
    <row r="849" spans="1:4">
      <c r="A849" s="15"/>
      <c r="B849" s="15">
        <v>10041</v>
      </c>
      <c r="C849" s="15" t="s">
        <v>1605</v>
      </c>
      <c r="D849" s="15" t="s">
        <v>1606</v>
      </c>
    </row>
    <row r="850" spans="1:4">
      <c r="A850" s="15"/>
      <c r="B850" s="15">
        <v>10042</v>
      </c>
      <c r="C850" s="15" t="s">
        <v>1605</v>
      </c>
      <c r="D850" s="15" t="s">
        <v>1607</v>
      </c>
    </row>
    <row r="851" spans="1:4">
      <c r="A851" s="15"/>
      <c r="B851" s="15">
        <v>10043</v>
      </c>
      <c r="C851" s="15" t="s">
        <v>1605</v>
      </c>
      <c r="D851" s="15" t="s">
        <v>1608</v>
      </c>
    </row>
    <row r="852" spans="1:4">
      <c r="A852" s="15"/>
      <c r="B852" s="15">
        <v>10044</v>
      </c>
      <c r="C852" s="15" t="s">
        <v>1605</v>
      </c>
      <c r="D852" s="15" t="s">
        <v>1609</v>
      </c>
    </row>
    <row r="853" spans="1:4">
      <c r="A853" s="15"/>
      <c r="B853" s="15">
        <v>10045</v>
      </c>
      <c r="C853" s="15" t="s">
        <v>1605</v>
      </c>
      <c r="D853" s="15" t="s">
        <v>1610</v>
      </c>
    </row>
    <row r="854" spans="1:4">
      <c r="A854" s="15"/>
      <c r="B854" s="15">
        <v>10046</v>
      </c>
      <c r="C854" s="15" t="s">
        <v>1605</v>
      </c>
      <c r="D854" s="15" t="s">
        <v>1611</v>
      </c>
    </row>
    <row r="855" spans="1:4">
      <c r="A855" s="15"/>
      <c r="B855" s="15">
        <v>10051</v>
      </c>
      <c r="C855" s="15" t="s">
        <v>1612</v>
      </c>
      <c r="D855" s="15" t="s">
        <v>1613</v>
      </c>
    </row>
    <row r="856" spans="1:4">
      <c r="A856" s="15"/>
      <c r="B856" s="15">
        <v>10052</v>
      </c>
      <c r="C856" s="15" t="s">
        <v>1612</v>
      </c>
      <c r="D856" s="15" t="s">
        <v>1614</v>
      </c>
    </row>
    <row r="857" s="7" customFormat="1" spans="1:4">
      <c r="A857" s="15"/>
      <c r="B857" s="15">
        <v>10053</v>
      </c>
      <c r="C857" s="15" t="s">
        <v>1612</v>
      </c>
      <c r="D857" s="15" t="s">
        <v>1615</v>
      </c>
    </row>
    <row r="858" s="7" customFormat="1" spans="1:4">
      <c r="A858" s="15"/>
      <c r="B858" s="15">
        <v>10054</v>
      </c>
      <c r="C858" s="15" t="s">
        <v>1612</v>
      </c>
      <c r="D858" s="15" t="s">
        <v>1616</v>
      </c>
    </row>
    <row r="859" s="7" customFormat="1" spans="1:4">
      <c r="A859" s="15"/>
      <c r="B859" s="15">
        <v>10055</v>
      </c>
      <c r="C859" s="15" t="s">
        <v>1612</v>
      </c>
      <c r="D859" s="15" t="s">
        <v>1617</v>
      </c>
    </row>
    <row r="860" s="7" customFormat="1" spans="1:4">
      <c r="A860" s="15"/>
      <c r="B860" s="15">
        <v>10056</v>
      </c>
      <c r="C860" s="15" t="s">
        <v>1612</v>
      </c>
      <c r="D860" s="15" t="s">
        <v>1618</v>
      </c>
    </row>
    <row r="861" s="7" customFormat="1" spans="1:4">
      <c r="A861" s="15"/>
      <c r="B861" s="15">
        <v>10061</v>
      </c>
      <c r="C861" s="15" t="s">
        <v>1619</v>
      </c>
      <c r="D861" s="15" t="s">
        <v>1620</v>
      </c>
    </row>
    <row r="862" s="7" customFormat="1" spans="1:4">
      <c r="A862" s="15"/>
      <c r="B862" s="15">
        <v>10062</v>
      </c>
      <c r="C862" s="15" t="s">
        <v>1619</v>
      </c>
      <c r="D862" s="15" t="s">
        <v>1621</v>
      </c>
    </row>
    <row r="863" s="7" customFormat="1" spans="1:4">
      <c r="A863" s="15"/>
      <c r="B863" s="15">
        <v>10063</v>
      </c>
      <c r="C863" s="15" t="s">
        <v>1619</v>
      </c>
      <c r="D863" s="15" t="s">
        <v>1622</v>
      </c>
    </row>
    <row r="864" s="7" customFormat="1" spans="1:4">
      <c r="A864" s="15"/>
      <c r="B864" s="15">
        <v>10064</v>
      </c>
      <c r="C864" s="15" t="s">
        <v>1619</v>
      </c>
      <c r="D864" s="15" t="s">
        <v>1623</v>
      </c>
    </row>
    <row r="865" s="7" customFormat="1" spans="1:4">
      <c r="A865" s="15"/>
      <c r="B865" s="15">
        <v>10065</v>
      </c>
      <c r="C865" s="15" t="s">
        <v>1619</v>
      </c>
      <c r="D865" s="15" t="s">
        <v>1624</v>
      </c>
    </row>
    <row r="866" s="7" customFormat="1" spans="1:4">
      <c r="A866" s="15"/>
      <c r="B866" s="15">
        <v>10066</v>
      </c>
      <c r="C866" s="15" t="s">
        <v>1619</v>
      </c>
      <c r="D866" s="15" t="s">
        <v>1625</v>
      </c>
    </row>
    <row r="867" s="7" customFormat="1" spans="1:4">
      <c r="A867" s="15"/>
      <c r="B867" s="15">
        <v>10071</v>
      </c>
      <c r="C867" s="15" t="s">
        <v>1626</v>
      </c>
      <c r="D867" s="15" t="s">
        <v>1627</v>
      </c>
    </row>
    <row r="868" s="7" customFormat="1" spans="1:4">
      <c r="A868" s="15"/>
      <c r="B868" s="15">
        <v>10072</v>
      </c>
      <c r="C868" s="15" t="s">
        <v>1626</v>
      </c>
      <c r="D868" s="15" t="s">
        <v>1628</v>
      </c>
    </row>
    <row r="869" s="7" customFormat="1" spans="1:4">
      <c r="A869" s="15"/>
      <c r="B869" s="15">
        <v>10073</v>
      </c>
      <c r="C869" s="15" t="s">
        <v>1626</v>
      </c>
      <c r="D869" s="15" t="s">
        <v>1629</v>
      </c>
    </row>
    <row r="870" s="7" customFormat="1" spans="1:4">
      <c r="A870" s="15"/>
      <c r="B870" s="15">
        <v>10074</v>
      </c>
      <c r="C870" s="15" t="s">
        <v>1626</v>
      </c>
      <c r="D870" s="15" t="s">
        <v>1630</v>
      </c>
    </row>
    <row r="871" s="7" customFormat="1" spans="1:4">
      <c r="A871" s="15"/>
      <c r="B871" s="15">
        <v>10075</v>
      </c>
      <c r="C871" s="15" t="s">
        <v>1626</v>
      </c>
      <c r="D871" s="15" t="s">
        <v>1631</v>
      </c>
    </row>
    <row r="872" s="7" customFormat="1" spans="1:4">
      <c r="A872" s="15"/>
      <c r="B872" s="15">
        <v>10076</v>
      </c>
      <c r="C872" s="15" t="s">
        <v>1626</v>
      </c>
      <c r="D872" s="15" t="s">
        <v>1632</v>
      </c>
    </row>
    <row r="873" s="7" customFormat="1" spans="1:4">
      <c r="A873" s="15"/>
      <c r="B873" s="15">
        <v>10081</v>
      </c>
      <c r="C873" s="15"/>
      <c r="D873" s="15" t="s">
        <v>1633</v>
      </c>
    </row>
    <row r="874" s="7" customFormat="1" spans="1:4">
      <c r="A874" s="15"/>
      <c r="B874" s="15">
        <v>10082</v>
      </c>
      <c r="C874" s="15"/>
      <c r="D874" s="15" t="s">
        <v>1634</v>
      </c>
    </row>
    <row r="875" s="7" customFormat="1" spans="1:4">
      <c r="A875" s="15"/>
      <c r="B875" s="15">
        <v>10083</v>
      </c>
      <c r="C875" s="15"/>
      <c r="D875" s="15" t="s">
        <v>1635</v>
      </c>
    </row>
    <row r="876" s="7" customFormat="1" spans="1:4">
      <c r="A876" s="15"/>
      <c r="B876" s="15">
        <v>10084</v>
      </c>
      <c r="C876" s="15"/>
      <c r="D876" s="15" t="s">
        <v>1636</v>
      </c>
    </row>
    <row r="877" s="7" customFormat="1" spans="1:4">
      <c r="A877" s="15"/>
      <c r="B877" s="15">
        <v>10085</v>
      </c>
      <c r="C877" s="15"/>
      <c r="D877" s="15" t="s">
        <v>1637</v>
      </c>
    </row>
    <row r="878" s="7" customFormat="1" spans="1:4">
      <c r="A878" s="15"/>
      <c r="B878" s="15">
        <v>10086</v>
      </c>
      <c r="C878" s="15"/>
      <c r="D878" s="15" t="s">
        <v>1638</v>
      </c>
    </row>
    <row r="879" s="7" customFormat="1" spans="1:4">
      <c r="A879" s="15"/>
      <c r="B879" s="15">
        <v>10087</v>
      </c>
      <c r="C879" s="15"/>
      <c r="D879" s="15" t="s">
        <v>1639</v>
      </c>
    </row>
    <row r="880" s="7" customFormat="1" spans="1:4">
      <c r="A880" s="15"/>
      <c r="B880" s="15">
        <v>10091</v>
      </c>
      <c r="C880" s="15" t="s">
        <v>1640</v>
      </c>
      <c r="D880" s="15" t="s">
        <v>1641</v>
      </c>
    </row>
    <row r="881" s="7" customFormat="1" spans="1:4">
      <c r="A881" s="15"/>
      <c r="B881" s="15">
        <v>10092</v>
      </c>
      <c r="C881" s="15" t="s">
        <v>1640</v>
      </c>
      <c r="D881" s="15" t="s">
        <v>1642</v>
      </c>
    </row>
    <row r="882" s="7" customFormat="1" spans="1:4">
      <c r="A882" s="15"/>
      <c r="B882" s="15">
        <v>10093</v>
      </c>
      <c r="C882" s="15" t="s">
        <v>1640</v>
      </c>
      <c r="D882" s="15" t="s">
        <v>1643</v>
      </c>
    </row>
    <row r="883" s="7" customFormat="1" spans="1:4">
      <c r="A883" s="15"/>
      <c r="B883" s="15">
        <v>10094</v>
      </c>
      <c r="C883" s="15" t="s">
        <v>1640</v>
      </c>
      <c r="D883" s="15" t="s">
        <v>1644</v>
      </c>
    </row>
    <row r="884" s="7" customFormat="1" spans="1:4">
      <c r="A884" s="15"/>
      <c r="B884" s="15">
        <v>10095</v>
      </c>
      <c r="C884" s="15" t="s">
        <v>1640</v>
      </c>
      <c r="D884" s="15" t="s">
        <v>1645</v>
      </c>
    </row>
    <row r="885" s="7" customFormat="1" spans="1:4">
      <c r="A885" s="15"/>
      <c r="B885" s="15">
        <v>13001</v>
      </c>
      <c r="C885" s="15" t="s">
        <v>1646</v>
      </c>
      <c r="D885" s="15" t="s">
        <v>1647</v>
      </c>
    </row>
    <row r="886" s="7" customFormat="1" spans="1:4">
      <c r="A886" s="15"/>
      <c r="B886" s="15">
        <v>13002</v>
      </c>
      <c r="C886" s="15" t="s">
        <v>1648</v>
      </c>
      <c r="D886" s="15" t="s">
        <v>1649</v>
      </c>
    </row>
    <row r="887" s="7" customFormat="1" spans="1:4">
      <c r="A887" s="15"/>
      <c r="B887" s="15">
        <v>13003</v>
      </c>
      <c r="C887" s="55" t="s">
        <v>1650</v>
      </c>
      <c r="D887" s="15" t="s">
        <v>1651</v>
      </c>
    </row>
    <row r="888" s="7" customFormat="1" spans="1:4">
      <c r="A888" s="15"/>
      <c r="B888" s="15">
        <v>13004</v>
      </c>
      <c r="C888" s="55" t="s">
        <v>1652</v>
      </c>
      <c r="D888" s="15" t="s">
        <v>1653</v>
      </c>
    </row>
    <row r="889" s="7" customFormat="1" spans="1:4">
      <c r="A889" s="15"/>
      <c r="B889" s="15">
        <v>13005</v>
      </c>
      <c r="C889" s="55" t="s">
        <v>1654</v>
      </c>
      <c r="D889" s="15" t="s">
        <v>1655</v>
      </c>
    </row>
    <row r="890" s="7" customFormat="1" spans="1:4">
      <c r="A890" s="15"/>
      <c r="B890" s="15">
        <v>13006</v>
      </c>
      <c r="C890" s="55" t="s">
        <v>1656</v>
      </c>
      <c r="D890" s="15" t="s">
        <v>1657</v>
      </c>
    </row>
    <row r="891" s="7" customFormat="1" spans="1:4">
      <c r="A891" s="15"/>
      <c r="B891" s="40">
        <v>13007</v>
      </c>
      <c r="C891" s="40" t="s">
        <v>1652</v>
      </c>
      <c r="D891" s="15" t="s">
        <v>1658</v>
      </c>
    </row>
    <row r="892" s="7" customFormat="1" spans="1:4">
      <c r="A892" s="15"/>
      <c r="B892" s="40">
        <v>13008</v>
      </c>
      <c r="C892" s="40" t="s">
        <v>1659</v>
      </c>
      <c r="D892" s="15" t="s">
        <v>1660</v>
      </c>
    </row>
    <row r="893" s="7" customFormat="1" spans="1:4">
      <c r="A893" s="15"/>
      <c r="B893" s="40">
        <v>13009</v>
      </c>
      <c r="C893" s="40" t="s">
        <v>1661</v>
      </c>
      <c r="D893" s="15" t="s">
        <v>1662</v>
      </c>
    </row>
    <row r="894" s="7" customFormat="1" spans="1:4">
      <c r="A894" s="15"/>
      <c r="B894" s="40">
        <v>13010</v>
      </c>
      <c r="C894" s="40" t="s">
        <v>1663</v>
      </c>
      <c r="D894" s="15" t="s">
        <v>1664</v>
      </c>
    </row>
    <row r="895" s="7" customFormat="1" spans="1:4">
      <c r="A895" s="15"/>
      <c r="B895" s="40">
        <v>13014</v>
      </c>
      <c r="C895" s="40" t="s">
        <v>1665</v>
      </c>
      <c r="D895" s="15" t="s">
        <v>1666</v>
      </c>
    </row>
    <row r="896" s="7" customFormat="1" spans="1:4">
      <c r="A896" s="15"/>
      <c r="B896" s="40">
        <v>13016</v>
      </c>
      <c r="C896" s="40" t="s">
        <v>1667</v>
      </c>
      <c r="D896" s="40" t="s">
        <v>1668</v>
      </c>
    </row>
    <row r="897" s="7" customFormat="1" spans="1:4">
      <c r="A897" s="15"/>
      <c r="B897" s="15">
        <v>20011</v>
      </c>
      <c r="C897" s="15" t="s">
        <v>1669</v>
      </c>
      <c r="D897" s="15" t="s">
        <v>1670</v>
      </c>
    </row>
    <row r="898" s="7" customFormat="1" spans="1:4">
      <c r="A898" s="15"/>
      <c r="B898" s="15">
        <v>20012</v>
      </c>
      <c r="C898" s="15" t="s">
        <v>1671</v>
      </c>
      <c r="D898" s="15" t="s">
        <v>1672</v>
      </c>
    </row>
    <row r="899" s="7" customFormat="1" spans="1:4">
      <c r="A899" s="15"/>
      <c r="B899" s="15">
        <v>20013</v>
      </c>
      <c r="C899" s="15" t="s">
        <v>1673</v>
      </c>
      <c r="D899" s="15" t="s">
        <v>1674</v>
      </c>
    </row>
    <row r="900" s="7" customFormat="1" spans="1:4">
      <c r="A900" s="15"/>
      <c r="B900" s="15">
        <v>20014</v>
      </c>
      <c r="C900" s="15" t="s">
        <v>1675</v>
      </c>
      <c r="D900" s="15" t="s">
        <v>1676</v>
      </c>
    </row>
    <row r="901" s="7" customFormat="1" spans="1:4">
      <c r="A901" s="15"/>
      <c r="B901" s="15">
        <v>20015</v>
      </c>
      <c r="C901" s="15" t="s">
        <v>1677</v>
      </c>
      <c r="D901" s="15" t="s">
        <v>1678</v>
      </c>
    </row>
    <row r="902" s="7" customFormat="1" spans="1:4">
      <c r="A902" s="15"/>
      <c r="B902" s="15">
        <v>30011</v>
      </c>
      <c r="C902" s="15" t="s">
        <v>1679</v>
      </c>
      <c r="D902" s="15" t="s">
        <v>1680</v>
      </c>
    </row>
    <row r="903" s="7" customFormat="1" spans="1:4">
      <c r="A903" s="15"/>
      <c r="B903" s="15">
        <v>30012</v>
      </c>
      <c r="C903" s="15" t="s">
        <v>1681</v>
      </c>
      <c r="D903" s="15" t="s">
        <v>1682</v>
      </c>
    </row>
    <row r="904" s="7" customFormat="1" spans="1:4">
      <c r="A904" s="15"/>
      <c r="B904" s="15">
        <v>30013</v>
      </c>
      <c r="C904" s="15" t="s">
        <v>1683</v>
      </c>
      <c r="D904" s="15" t="s">
        <v>1684</v>
      </c>
    </row>
    <row r="905" s="7" customFormat="1" spans="1:4">
      <c r="A905" s="15"/>
      <c r="B905" s="15">
        <v>30014</v>
      </c>
      <c r="C905" s="15" t="s">
        <v>1685</v>
      </c>
      <c r="D905" s="15" t="s">
        <v>1686</v>
      </c>
    </row>
    <row r="906" s="7" customFormat="1" spans="1:4">
      <c r="A906" s="15"/>
      <c r="B906" s="10">
        <v>40011</v>
      </c>
      <c r="C906" s="56" t="s">
        <v>1687</v>
      </c>
      <c r="D906" s="56" t="s">
        <v>1688</v>
      </c>
    </row>
    <row r="907" s="7" customFormat="1" spans="1:4">
      <c r="A907" s="15"/>
      <c r="B907" s="10">
        <v>40012</v>
      </c>
      <c r="C907" s="56" t="s">
        <v>1687</v>
      </c>
      <c r="D907" s="56" t="s">
        <v>1689</v>
      </c>
    </row>
    <row r="908" s="7" customFormat="1" spans="1:4">
      <c r="A908" s="15"/>
      <c r="B908" s="10">
        <v>40013</v>
      </c>
      <c r="C908" s="56" t="s">
        <v>1687</v>
      </c>
      <c r="D908" s="56" t="s">
        <v>1690</v>
      </c>
    </row>
    <row r="909" s="7" customFormat="1" spans="1:4">
      <c r="A909" s="15"/>
      <c r="B909" s="10">
        <v>40014</v>
      </c>
      <c r="C909" s="56" t="s">
        <v>1687</v>
      </c>
      <c r="D909" s="56" t="s">
        <v>1691</v>
      </c>
    </row>
    <row r="910" s="7" customFormat="1" spans="1:4">
      <c r="A910" s="15"/>
      <c r="B910" s="10">
        <v>40015</v>
      </c>
      <c r="C910" s="56" t="s">
        <v>1687</v>
      </c>
      <c r="D910" s="56" t="s">
        <v>1692</v>
      </c>
    </row>
    <row r="911" s="7" customFormat="1" spans="1:4">
      <c r="A911" s="15"/>
      <c r="B911" s="10">
        <v>40016</v>
      </c>
      <c r="C911" s="56" t="s">
        <v>1687</v>
      </c>
      <c r="D911" s="56" t="s">
        <v>1693</v>
      </c>
    </row>
    <row r="912" s="7" customFormat="1" spans="1:4">
      <c r="A912" s="15"/>
      <c r="B912" s="10">
        <v>40017</v>
      </c>
      <c r="C912" s="56" t="s">
        <v>1687</v>
      </c>
      <c r="D912" s="56" t="s">
        <v>1694</v>
      </c>
    </row>
    <row r="913" s="7" customFormat="1" spans="1:4">
      <c r="A913" s="15"/>
      <c r="B913" s="10">
        <v>40018</v>
      </c>
      <c r="C913" s="56" t="s">
        <v>1687</v>
      </c>
      <c r="D913" s="56" t="s">
        <v>1695</v>
      </c>
    </row>
    <row r="914" s="7" customFormat="1" spans="1:4">
      <c r="A914" s="15"/>
      <c r="B914" s="10">
        <v>40019</v>
      </c>
      <c r="C914" s="56" t="s">
        <v>1687</v>
      </c>
      <c r="D914" s="56" t="s">
        <v>1696</v>
      </c>
    </row>
    <row r="915" s="7" customFormat="1" spans="1:4">
      <c r="A915" s="15"/>
      <c r="B915" s="10">
        <v>45011</v>
      </c>
      <c r="C915" s="56" t="s">
        <v>1697</v>
      </c>
      <c r="D915" s="56" t="s">
        <v>1698</v>
      </c>
    </row>
    <row r="916" s="7" customFormat="1" spans="1:4">
      <c r="A916" s="56"/>
      <c r="B916" s="10">
        <v>45012</v>
      </c>
      <c r="C916" s="56" t="s">
        <v>1697</v>
      </c>
      <c r="D916" s="56" t="s">
        <v>1699</v>
      </c>
    </row>
    <row r="917" s="7" customFormat="1" spans="1:4">
      <c r="A917" s="56"/>
      <c r="B917" s="10">
        <v>45013</v>
      </c>
      <c r="C917" s="56" t="s">
        <v>1697</v>
      </c>
      <c r="D917" s="56" t="s">
        <v>1700</v>
      </c>
    </row>
    <row r="918" s="7" customFormat="1" spans="1:4">
      <c r="A918" s="56"/>
      <c r="B918" s="10">
        <v>45014</v>
      </c>
      <c r="C918" s="56" t="s">
        <v>1697</v>
      </c>
      <c r="D918" s="56" t="s">
        <v>1701</v>
      </c>
    </row>
    <row r="919" s="7" customFormat="1" spans="1:4">
      <c r="A919" s="56"/>
      <c r="B919" s="10">
        <v>45015</v>
      </c>
      <c r="C919" s="56" t="s">
        <v>1697</v>
      </c>
      <c r="D919" s="56" t="s">
        <v>1702</v>
      </c>
    </row>
    <row r="920" s="7" customFormat="1" spans="1:4">
      <c r="A920" s="56"/>
      <c r="B920" s="10">
        <v>45016</v>
      </c>
      <c r="C920" s="56" t="s">
        <v>1697</v>
      </c>
      <c r="D920" s="56" t="s">
        <v>1703</v>
      </c>
    </row>
    <row r="921" s="7" customFormat="1" spans="1:4">
      <c r="A921" s="56"/>
      <c r="B921" s="10">
        <v>45021</v>
      </c>
      <c r="C921" s="56" t="s">
        <v>1704</v>
      </c>
      <c r="D921" s="56" t="s">
        <v>1705</v>
      </c>
    </row>
    <row r="922" s="7" customFormat="1" spans="1:4">
      <c r="A922" s="56"/>
      <c r="B922" s="10">
        <v>45022</v>
      </c>
      <c r="C922" s="56" t="s">
        <v>1704</v>
      </c>
      <c r="D922" s="56" t="s">
        <v>1706</v>
      </c>
    </row>
    <row r="923" s="7" customFormat="1" spans="1:4">
      <c r="A923" s="56"/>
      <c r="B923" s="10">
        <v>45023</v>
      </c>
      <c r="C923" s="56" t="s">
        <v>1704</v>
      </c>
      <c r="D923" s="56" t="s">
        <v>1707</v>
      </c>
    </row>
    <row r="924" s="7" customFormat="1" spans="1:4">
      <c r="A924" s="56"/>
      <c r="B924" s="10">
        <v>45024</v>
      </c>
      <c r="C924" s="56" t="s">
        <v>1704</v>
      </c>
      <c r="D924" s="56" t="s">
        <v>1708</v>
      </c>
    </row>
    <row r="925" s="7" customFormat="1" spans="1:4">
      <c r="A925" s="56"/>
      <c r="B925" s="10">
        <v>45025</v>
      </c>
      <c r="C925" s="56" t="s">
        <v>1704</v>
      </c>
      <c r="D925" s="56" t="s">
        <v>1709</v>
      </c>
    </row>
    <row r="926" s="7" customFormat="1" spans="1:4">
      <c r="A926" s="56"/>
      <c r="B926" s="10">
        <v>45026</v>
      </c>
      <c r="C926" s="56" t="s">
        <v>1704</v>
      </c>
      <c r="D926" s="56" t="s">
        <v>1710</v>
      </c>
    </row>
    <row r="927" s="7" customFormat="1" spans="1:4">
      <c r="A927" s="56"/>
      <c r="B927" s="10">
        <v>45031</v>
      </c>
      <c r="C927" s="56" t="s">
        <v>1711</v>
      </c>
      <c r="D927" s="56" t="s">
        <v>1712</v>
      </c>
    </row>
    <row r="928" s="7" customFormat="1" spans="1:4">
      <c r="A928" s="56"/>
      <c r="B928" s="10">
        <v>45032</v>
      </c>
      <c r="C928" s="56" t="s">
        <v>1711</v>
      </c>
      <c r="D928" s="56" t="s">
        <v>1713</v>
      </c>
    </row>
    <row r="929" s="7" customFormat="1" spans="1:4">
      <c r="A929" s="56"/>
      <c r="B929" s="10">
        <v>45033</v>
      </c>
      <c r="C929" s="56" t="s">
        <v>1711</v>
      </c>
      <c r="D929" s="56" t="s">
        <v>1714</v>
      </c>
    </row>
    <row r="930" s="7" customFormat="1" spans="1:4">
      <c r="A930" s="56"/>
      <c r="B930" s="10">
        <v>45034</v>
      </c>
      <c r="C930" s="56" t="s">
        <v>1711</v>
      </c>
      <c r="D930" s="56" t="s">
        <v>1715</v>
      </c>
    </row>
    <row r="931" s="7" customFormat="1" spans="1:4">
      <c r="A931" s="56"/>
      <c r="B931" s="10">
        <v>45035</v>
      </c>
      <c r="C931" s="56" t="s">
        <v>1711</v>
      </c>
      <c r="D931" s="56" t="s">
        <v>1716</v>
      </c>
    </row>
    <row r="932" s="7" customFormat="1" spans="1:4">
      <c r="A932" s="56"/>
      <c r="B932" s="10">
        <v>45036</v>
      </c>
      <c r="C932" s="56" t="s">
        <v>1711</v>
      </c>
      <c r="D932" s="56" t="s">
        <v>1717</v>
      </c>
    </row>
    <row r="933" s="7" customFormat="1" spans="1:4">
      <c r="A933" s="56"/>
      <c r="B933" s="10">
        <v>45041</v>
      </c>
      <c r="C933" s="56" t="s">
        <v>1718</v>
      </c>
      <c r="D933" s="56" t="s">
        <v>1719</v>
      </c>
    </row>
    <row r="934" s="7" customFormat="1" spans="1:4">
      <c r="A934" s="56"/>
      <c r="B934" s="10">
        <v>45042</v>
      </c>
      <c r="C934" s="56" t="s">
        <v>1718</v>
      </c>
      <c r="D934" s="56" t="s">
        <v>1720</v>
      </c>
    </row>
    <row r="935" s="7" customFormat="1" spans="1:4">
      <c r="A935" s="56"/>
      <c r="B935" s="10">
        <v>45043</v>
      </c>
      <c r="C935" s="56" t="s">
        <v>1718</v>
      </c>
      <c r="D935" s="56" t="s">
        <v>1721</v>
      </c>
    </row>
    <row r="936" spans="1:4">
      <c r="A936" s="56"/>
      <c r="B936" s="10">
        <v>45044</v>
      </c>
      <c r="C936" s="56" t="s">
        <v>1718</v>
      </c>
      <c r="D936" s="56" t="s">
        <v>1722</v>
      </c>
    </row>
    <row r="937" spans="1:4">
      <c r="A937" s="56"/>
      <c r="B937" s="10">
        <v>45045</v>
      </c>
      <c r="C937" s="56" t="s">
        <v>1718</v>
      </c>
      <c r="D937" s="56" t="s">
        <v>1723</v>
      </c>
    </row>
    <row r="938" spans="1:4">
      <c r="A938" s="56"/>
      <c r="B938" s="10">
        <v>45046</v>
      </c>
      <c r="C938" s="56" t="s">
        <v>1718</v>
      </c>
      <c r="D938" s="56" t="s">
        <v>1724</v>
      </c>
    </row>
    <row r="939" spans="1:4">
      <c r="A939" s="56"/>
      <c r="B939" s="10">
        <v>45051</v>
      </c>
      <c r="C939" s="56" t="s">
        <v>1725</v>
      </c>
      <c r="D939" s="56" t="s">
        <v>1726</v>
      </c>
    </row>
    <row r="940" spans="1:4">
      <c r="A940" s="56"/>
      <c r="B940" s="10">
        <v>45052</v>
      </c>
      <c r="C940" s="56" t="s">
        <v>1727</v>
      </c>
      <c r="D940" s="56" t="s">
        <v>1728</v>
      </c>
    </row>
    <row r="941" spans="1:4">
      <c r="A941" s="56"/>
      <c r="B941" s="10">
        <v>45053</v>
      </c>
      <c r="C941" s="56" t="s">
        <v>1727</v>
      </c>
      <c r="D941" s="56" t="s">
        <v>1729</v>
      </c>
    </row>
    <row r="942" spans="1:4">
      <c r="A942" s="56"/>
      <c r="B942" s="10">
        <v>45054</v>
      </c>
      <c r="C942" s="56" t="s">
        <v>1727</v>
      </c>
      <c r="D942" s="56" t="s">
        <v>1730</v>
      </c>
    </row>
    <row r="943" spans="1:4">
      <c r="A943" s="56"/>
      <c r="B943" s="10">
        <v>45055</v>
      </c>
      <c r="C943" s="56" t="s">
        <v>1727</v>
      </c>
      <c r="D943" s="56" t="s">
        <v>1731</v>
      </c>
    </row>
    <row r="944" spans="1:4">
      <c r="A944" s="56"/>
      <c r="B944" s="10">
        <v>45061</v>
      </c>
      <c r="C944" s="56" t="s">
        <v>1732</v>
      </c>
      <c r="D944" s="56" t="s">
        <v>1733</v>
      </c>
    </row>
    <row r="945" spans="1:4">
      <c r="A945" s="56"/>
      <c r="B945" s="10">
        <v>45062</v>
      </c>
      <c r="C945" s="56" t="s">
        <v>1734</v>
      </c>
      <c r="D945" s="56" t="s">
        <v>1735</v>
      </c>
    </row>
    <row r="946" spans="1:4">
      <c r="A946" s="56"/>
      <c r="B946" s="10">
        <v>45063</v>
      </c>
      <c r="C946" s="56" t="s">
        <v>1734</v>
      </c>
      <c r="D946" s="56" t="s">
        <v>1736</v>
      </c>
    </row>
    <row r="947" spans="1:4">
      <c r="A947" s="56"/>
      <c r="B947" s="10">
        <v>45064</v>
      </c>
      <c r="C947" s="56" t="s">
        <v>1734</v>
      </c>
      <c r="D947" s="56" t="s">
        <v>1737</v>
      </c>
    </row>
    <row r="948" spans="1:4">
      <c r="A948" s="56"/>
      <c r="B948" s="10">
        <v>45065</v>
      </c>
      <c r="C948" s="56" t="s">
        <v>1734</v>
      </c>
      <c r="D948" s="56" t="s">
        <v>1738</v>
      </c>
    </row>
    <row r="949" spans="1:4">
      <c r="A949" s="56"/>
      <c r="B949" s="10">
        <v>45071</v>
      </c>
      <c r="C949" s="56" t="s">
        <v>1739</v>
      </c>
      <c r="D949" s="56" t="s">
        <v>1740</v>
      </c>
    </row>
    <row r="950" spans="1:4">
      <c r="A950" s="56"/>
      <c r="B950" s="10">
        <v>45072</v>
      </c>
      <c r="C950" s="56" t="s">
        <v>1741</v>
      </c>
      <c r="D950" s="56" t="s">
        <v>1742</v>
      </c>
    </row>
    <row r="951" spans="1:4">
      <c r="A951" s="56"/>
      <c r="B951" s="10">
        <v>45073</v>
      </c>
      <c r="C951" s="56" t="s">
        <v>1743</v>
      </c>
      <c r="D951" s="56" t="s">
        <v>1744</v>
      </c>
    </row>
    <row r="952" spans="1:4">
      <c r="A952" s="56"/>
      <c r="B952" s="10">
        <v>45074</v>
      </c>
      <c r="C952" s="56" t="s">
        <v>1745</v>
      </c>
      <c r="D952" s="56" t="s">
        <v>1746</v>
      </c>
    </row>
    <row r="953" spans="1:4">
      <c r="A953" s="56"/>
      <c r="B953" s="10">
        <v>45075</v>
      </c>
      <c r="C953" s="56" t="s">
        <v>1747</v>
      </c>
      <c r="D953" s="56" t="s">
        <v>1748</v>
      </c>
    </row>
    <row r="954" spans="1:4">
      <c r="A954" s="56"/>
      <c r="B954" s="10">
        <v>46001</v>
      </c>
      <c r="C954" s="56" t="s">
        <v>1749</v>
      </c>
      <c r="D954" s="56" t="s">
        <v>1750</v>
      </c>
    </row>
    <row r="955" spans="1:4">
      <c r="A955" s="56"/>
      <c r="B955" s="10">
        <v>46002</v>
      </c>
      <c r="C955" s="56" t="s">
        <v>1751</v>
      </c>
      <c r="D955" s="56" t="s">
        <v>1752</v>
      </c>
    </row>
    <row r="956" spans="1:4">
      <c r="A956" s="56"/>
      <c r="B956" s="10">
        <v>46003</v>
      </c>
      <c r="C956" s="56" t="s">
        <v>1753</v>
      </c>
      <c r="D956" s="56" t="s">
        <v>1754</v>
      </c>
    </row>
    <row r="957" spans="1:4">
      <c r="A957" s="56"/>
      <c r="B957" s="17">
        <v>49000</v>
      </c>
      <c r="C957" s="15" t="s">
        <v>1755</v>
      </c>
      <c r="D957" s="15" t="s">
        <v>1756</v>
      </c>
    </row>
    <row r="958" spans="1:4">
      <c r="A958" s="56"/>
      <c r="B958" s="17">
        <v>49001</v>
      </c>
      <c r="C958" s="15" t="s">
        <v>1757</v>
      </c>
      <c r="D958" s="15" t="s">
        <v>1758</v>
      </c>
    </row>
    <row r="959" spans="1:4">
      <c r="A959" s="56"/>
      <c r="B959" s="17">
        <v>49002</v>
      </c>
      <c r="C959" s="15" t="s">
        <v>1759</v>
      </c>
      <c r="D959" s="15" t="s">
        <v>1760</v>
      </c>
    </row>
    <row r="960" spans="1:4">
      <c r="A960" s="56"/>
      <c r="B960" s="17">
        <v>49003</v>
      </c>
      <c r="C960" s="15" t="s">
        <v>1761</v>
      </c>
      <c r="D960" s="15" t="s">
        <v>1762</v>
      </c>
    </row>
    <row r="961" spans="1:4">
      <c r="A961" s="56"/>
      <c r="B961" s="17">
        <v>49004</v>
      </c>
      <c r="C961" s="15" t="s">
        <v>1763</v>
      </c>
      <c r="D961" s="15" t="s">
        <v>1764</v>
      </c>
    </row>
    <row r="962" spans="1:4">
      <c r="A962" s="56"/>
      <c r="B962" s="17">
        <v>49005</v>
      </c>
      <c r="C962" s="15" t="s">
        <v>1765</v>
      </c>
      <c r="D962" s="15" t="s">
        <v>1766</v>
      </c>
    </row>
    <row r="963" spans="1:4">
      <c r="A963" s="56"/>
      <c r="B963" s="17">
        <v>49006</v>
      </c>
      <c r="C963" s="15" t="s">
        <v>1767</v>
      </c>
      <c r="D963" s="15" t="s">
        <v>1768</v>
      </c>
    </row>
    <row r="964" spans="1:4">
      <c r="A964" s="56"/>
      <c r="B964" s="17">
        <v>49007</v>
      </c>
      <c r="C964" s="15" t="s">
        <v>1769</v>
      </c>
      <c r="D964" s="15" t="s">
        <v>1770</v>
      </c>
    </row>
    <row r="965" spans="1:4">
      <c r="A965" s="56"/>
      <c r="B965" s="17">
        <v>49008</v>
      </c>
      <c r="C965" s="15" t="s">
        <v>1771</v>
      </c>
      <c r="D965" s="15" t="s">
        <v>1772</v>
      </c>
    </row>
    <row r="966" spans="1:4">
      <c r="A966" s="56"/>
      <c r="B966" s="17">
        <v>49009</v>
      </c>
      <c r="C966" s="15" t="s">
        <v>1773</v>
      </c>
      <c r="D966" s="15" t="s">
        <v>1774</v>
      </c>
    </row>
    <row r="967" spans="1:4">
      <c r="A967" s="15"/>
      <c r="B967" s="17">
        <v>49010</v>
      </c>
      <c r="C967" s="15" t="s">
        <v>1775</v>
      </c>
      <c r="D967" s="15" t="s">
        <v>1776</v>
      </c>
    </row>
    <row r="968" spans="1:4">
      <c r="A968" s="15"/>
      <c r="B968" s="17">
        <v>49011</v>
      </c>
      <c r="C968" s="15" t="s">
        <v>1777</v>
      </c>
      <c r="D968" s="15" t="s">
        <v>1778</v>
      </c>
    </row>
    <row r="969" spans="1:4">
      <c r="A969" s="15"/>
      <c r="B969" s="17">
        <v>49012</v>
      </c>
      <c r="C969" s="15" t="s">
        <v>1779</v>
      </c>
      <c r="D969" s="15" t="s">
        <v>1780</v>
      </c>
    </row>
    <row r="970" spans="1:4">
      <c r="A970" s="15"/>
      <c r="B970" s="17">
        <v>49013</v>
      </c>
      <c r="C970" s="15" t="s">
        <v>1781</v>
      </c>
      <c r="D970" s="15" t="s">
        <v>1782</v>
      </c>
    </row>
    <row r="971" spans="1:4">
      <c r="A971" s="15"/>
      <c r="B971" s="17">
        <v>49014</v>
      </c>
      <c r="C971" s="15" t="s">
        <v>1783</v>
      </c>
      <c r="D971" s="15" t="s">
        <v>1784</v>
      </c>
    </row>
    <row r="972" spans="1:4">
      <c r="A972" s="15"/>
      <c r="B972" s="17">
        <v>49015</v>
      </c>
      <c r="C972" s="15" t="s">
        <v>1785</v>
      </c>
      <c r="D972" s="15" t="s">
        <v>1786</v>
      </c>
    </row>
    <row r="973" spans="1:4">
      <c r="A973" s="15"/>
      <c r="B973" s="17">
        <v>49016</v>
      </c>
      <c r="C973" s="15" t="s">
        <v>1787</v>
      </c>
      <c r="D973" s="15" t="s">
        <v>1788</v>
      </c>
    </row>
    <row r="974" spans="1:4">
      <c r="A974" s="15"/>
      <c r="B974" s="17">
        <v>49017</v>
      </c>
      <c r="C974" s="15" t="s">
        <v>1789</v>
      </c>
      <c r="D974" s="15" t="s">
        <v>1790</v>
      </c>
    </row>
    <row r="975" spans="1:4">
      <c r="A975" s="15"/>
      <c r="B975" s="17">
        <v>49018</v>
      </c>
      <c r="C975" s="15" t="s">
        <v>1791</v>
      </c>
      <c r="D975" s="15" t="s">
        <v>1792</v>
      </c>
    </row>
    <row r="976" spans="1:4">
      <c r="A976" s="15"/>
      <c r="B976" s="17">
        <v>49019</v>
      </c>
      <c r="C976" s="15" t="s">
        <v>1793</v>
      </c>
      <c r="D976" s="15" t="s">
        <v>1794</v>
      </c>
    </row>
    <row r="977" spans="1:4">
      <c r="A977" s="15"/>
      <c r="B977" s="17">
        <v>49020</v>
      </c>
      <c r="C977" s="15" t="s">
        <v>1795</v>
      </c>
      <c r="D977" s="15" t="s">
        <v>1796</v>
      </c>
    </row>
    <row r="978" spans="1:4">
      <c r="A978" s="15"/>
      <c r="B978" s="17">
        <v>49021</v>
      </c>
      <c r="C978" s="15" t="s">
        <v>1797</v>
      </c>
      <c r="D978" s="15" t="s">
        <v>1798</v>
      </c>
    </row>
    <row r="979" spans="1:4">
      <c r="A979" s="15"/>
      <c r="B979" s="17">
        <v>49022</v>
      </c>
      <c r="C979" s="15" t="s">
        <v>1799</v>
      </c>
      <c r="D979" s="15" t="s">
        <v>1800</v>
      </c>
    </row>
    <row r="980" spans="1:4">
      <c r="A980" s="15"/>
      <c r="B980" s="17">
        <v>49023</v>
      </c>
      <c r="C980" s="15" t="s">
        <v>1801</v>
      </c>
      <c r="D980" s="15" t="s">
        <v>1802</v>
      </c>
    </row>
    <row r="981" spans="1:4">
      <c r="A981" s="15"/>
      <c r="B981" s="17">
        <v>49024</v>
      </c>
      <c r="C981" s="15" t="s">
        <v>1803</v>
      </c>
      <c r="D981" s="15" t="s">
        <v>1804</v>
      </c>
    </row>
    <row r="982" spans="1:4">
      <c r="A982" s="15"/>
      <c r="B982" s="17">
        <v>49025</v>
      </c>
      <c r="C982" s="15" t="s">
        <v>1805</v>
      </c>
      <c r="D982" s="15" t="s">
        <v>1806</v>
      </c>
    </row>
    <row r="983" spans="1:4">
      <c r="A983" s="15"/>
      <c r="B983" s="17">
        <v>50001</v>
      </c>
      <c r="C983" s="18" t="s">
        <v>1807</v>
      </c>
      <c r="D983" s="15" t="s">
        <v>1808</v>
      </c>
    </row>
    <row r="984" spans="1:4">
      <c r="A984" s="15"/>
      <c r="B984" s="17">
        <v>50002</v>
      </c>
      <c r="C984" s="18" t="s">
        <v>1809</v>
      </c>
      <c r="D984" s="15" t="s">
        <v>1810</v>
      </c>
    </row>
    <row r="985" spans="1:4">
      <c r="A985" s="15"/>
      <c r="B985" s="17">
        <v>50003</v>
      </c>
      <c r="C985" s="18" t="s">
        <v>1811</v>
      </c>
      <c r="D985" s="15" t="s">
        <v>1812</v>
      </c>
    </row>
    <row r="986" spans="1:4">
      <c r="A986" s="15"/>
      <c r="B986" s="17">
        <v>50004</v>
      </c>
      <c r="C986" s="18" t="s">
        <v>1813</v>
      </c>
      <c r="D986" s="15" t="s">
        <v>1814</v>
      </c>
    </row>
    <row r="987" spans="1:4">
      <c r="A987" s="15"/>
      <c r="B987" s="17">
        <v>50005</v>
      </c>
      <c r="C987" s="18" t="s">
        <v>1815</v>
      </c>
      <c r="D987" s="15" t="s">
        <v>1816</v>
      </c>
    </row>
    <row r="988" spans="1:4">
      <c r="A988" s="15"/>
      <c r="B988" s="17">
        <v>50006</v>
      </c>
      <c r="C988" s="18" t="s">
        <v>1817</v>
      </c>
      <c r="D988" s="15" t="s">
        <v>1818</v>
      </c>
    </row>
    <row r="989" spans="1:4">
      <c r="A989" s="15"/>
      <c r="B989" s="17">
        <v>50007</v>
      </c>
      <c r="C989" s="18" t="s">
        <v>1819</v>
      </c>
      <c r="D989" s="15" t="s">
        <v>1820</v>
      </c>
    </row>
    <row r="990" spans="1:4">
      <c r="A990" s="15"/>
      <c r="B990" s="17">
        <v>50008</v>
      </c>
      <c r="C990" s="18" t="s">
        <v>1821</v>
      </c>
      <c r="D990" s="15" t="s">
        <v>1822</v>
      </c>
    </row>
    <row r="991" spans="1:4">
      <c r="A991" s="15"/>
      <c r="B991" s="17">
        <v>50009</v>
      </c>
      <c r="C991" s="18" t="s">
        <v>1823</v>
      </c>
      <c r="D991" s="15" t="s">
        <v>1824</v>
      </c>
    </row>
    <row r="992" spans="1:4">
      <c r="A992" s="15"/>
      <c r="B992" s="17">
        <v>50010</v>
      </c>
      <c r="C992" s="18" t="s">
        <v>1825</v>
      </c>
      <c r="D992" s="15" t="s">
        <v>1826</v>
      </c>
    </row>
    <row r="993" spans="1:4">
      <c r="A993" s="15"/>
      <c r="B993" s="17">
        <v>50011</v>
      </c>
      <c r="C993" s="18" t="s">
        <v>1827</v>
      </c>
      <c r="D993" s="15" t="s">
        <v>1828</v>
      </c>
    </row>
    <row r="994" spans="1:4">
      <c r="A994" s="15"/>
      <c r="B994" s="17">
        <v>50012</v>
      </c>
      <c r="C994" s="18" t="s">
        <v>1829</v>
      </c>
      <c r="D994" s="15" t="s">
        <v>1830</v>
      </c>
    </row>
    <row r="995" spans="1:4">
      <c r="A995" s="15"/>
      <c r="B995" s="17">
        <v>50013</v>
      </c>
      <c r="C995" s="18" t="s">
        <v>1831</v>
      </c>
      <c r="D995" s="15" t="s">
        <v>1832</v>
      </c>
    </row>
    <row r="996" spans="1:4">
      <c r="A996" s="15"/>
      <c r="B996" s="17">
        <v>50014</v>
      </c>
      <c r="C996" s="18" t="s">
        <v>1833</v>
      </c>
      <c r="D996" s="15" t="s">
        <v>1834</v>
      </c>
    </row>
    <row r="997" spans="1:4">
      <c r="A997" s="15"/>
      <c r="B997" s="17">
        <v>50015</v>
      </c>
      <c r="C997" s="18" t="s">
        <v>1835</v>
      </c>
      <c r="D997" s="15" t="s">
        <v>1836</v>
      </c>
    </row>
    <row r="998" spans="1:4">
      <c r="A998" s="15"/>
      <c r="B998" s="17">
        <v>50101</v>
      </c>
      <c r="C998" s="18" t="s">
        <v>1837</v>
      </c>
      <c r="D998" s="15" t="s">
        <v>1838</v>
      </c>
    </row>
    <row r="999" spans="1:4">
      <c r="A999" s="15"/>
      <c r="B999" s="17">
        <v>50102</v>
      </c>
      <c r="C999" s="18" t="s">
        <v>1839</v>
      </c>
      <c r="D999" s="15" t="s">
        <v>1840</v>
      </c>
    </row>
    <row r="1000" spans="1:4">
      <c r="A1000" s="15"/>
      <c r="B1000" s="17">
        <v>50103</v>
      </c>
      <c r="C1000" s="18" t="s">
        <v>1841</v>
      </c>
      <c r="D1000" s="15" t="s">
        <v>1842</v>
      </c>
    </row>
    <row r="1001" spans="1:4">
      <c r="A1001" s="15"/>
      <c r="B1001" s="17">
        <v>50104</v>
      </c>
      <c r="C1001" s="18" t="s">
        <v>1843</v>
      </c>
      <c r="D1001" s="15" t="s">
        <v>1844</v>
      </c>
    </row>
    <row r="1002" spans="1:4">
      <c r="A1002" s="15"/>
      <c r="B1002" s="17">
        <v>50105</v>
      </c>
      <c r="C1002" s="18" t="s">
        <v>1845</v>
      </c>
      <c r="D1002" s="15" t="s">
        <v>1846</v>
      </c>
    </row>
    <row r="1003" spans="1:4">
      <c r="A1003" s="15"/>
      <c r="B1003" s="17">
        <v>50106</v>
      </c>
      <c r="C1003" s="18" t="s">
        <v>1847</v>
      </c>
      <c r="D1003" s="15" t="s">
        <v>1848</v>
      </c>
    </row>
    <row r="1004" spans="1:4">
      <c r="A1004" s="15"/>
      <c r="B1004" s="17">
        <v>50107</v>
      </c>
      <c r="C1004" s="18" t="s">
        <v>1849</v>
      </c>
      <c r="D1004" s="15" t="s">
        <v>1850</v>
      </c>
    </row>
    <row r="1005" spans="1:4">
      <c r="A1005" s="15"/>
      <c r="B1005" s="17">
        <v>50108</v>
      </c>
      <c r="C1005" s="18" t="s">
        <v>1851</v>
      </c>
      <c r="D1005" s="15" t="s">
        <v>1852</v>
      </c>
    </row>
    <row r="1006" spans="1:4">
      <c r="A1006" s="15"/>
      <c r="B1006" s="17">
        <v>50109</v>
      </c>
      <c r="C1006" s="18" t="s">
        <v>1853</v>
      </c>
      <c r="D1006" s="15" t="s">
        <v>1854</v>
      </c>
    </row>
    <row r="1007" spans="1:4">
      <c r="A1007" s="15"/>
      <c r="B1007" s="17">
        <v>50110</v>
      </c>
      <c r="C1007" s="18" t="s">
        <v>1855</v>
      </c>
      <c r="D1007" s="15" t="s">
        <v>1856</v>
      </c>
    </row>
    <row r="1008" spans="1:4">
      <c r="A1008" s="15"/>
      <c r="B1008" s="17">
        <v>50111</v>
      </c>
      <c r="C1008" s="18" t="s">
        <v>1857</v>
      </c>
      <c r="D1008" s="15" t="s">
        <v>1858</v>
      </c>
    </row>
    <row r="1009" spans="1:4">
      <c r="A1009" s="15"/>
      <c r="B1009" s="17">
        <v>50112</v>
      </c>
      <c r="C1009" s="18" t="s">
        <v>1859</v>
      </c>
      <c r="D1009" s="15" t="s">
        <v>1860</v>
      </c>
    </row>
    <row r="1010" spans="1:4">
      <c r="A1010" s="15"/>
      <c r="B1010" s="17">
        <v>50113</v>
      </c>
      <c r="C1010" s="18" t="s">
        <v>1861</v>
      </c>
      <c r="D1010" s="15" t="s">
        <v>1862</v>
      </c>
    </row>
    <row r="1011" spans="1:4">
      <c r="A1011" s="15"/>
      <c r="B1011" s="17">
        <v>50114</v>
      </c>
      <c r="C1011" s="18" t="s">
        <v>1863</v>
      </c>
      <c r="D1011" s="15" t="s">
        <v>1864</v>
      </c>
    </row>
    <row r="1012" spans="1:4">
      <c r="A1012" s="15"/>
      <c r="B1012" s="17">
        <v>50115</v>
      </c>
      <c r="C1012" s="18" t="s">
        <v>1865</v>
      </c>
      <c r="D1012" s="15" t="s">
        <v>1866</v>
      </c>
    </row>
    <row r="1013" spans="1:4">
      <c r="A1013" s="15"/>
      <c r="B1013" s="17">
        <v>50116</v>
      </c>
      <c r="C1013" s="18" t="s">
        <v>1867</v>
      </c>
      <c r="D1013" s="15" t="s">
        <v>1868</v>
      </c>
    </row>
    <row r="1014" spans="1:4">
      <c r="A1014" s="15"/>
      <c r="B1014" s="17">
        <v>50117</v>
      </c>
      <c r="C1014" s="18" t="s">
        <v>1869</v>
      </c>
      <c r="D1014" s="15" t="s">
        <v>1870</v>
      </c>
    </row>
    <row r="1015" spans="1:4">
      <c r="A1015" s="15"/>
      <c r="B1015" s="17">
        <v>50118</v>
      </c>
      <c r="C1015" s="18" t="s">
        <v>1871</v>
      </c>
      <c r="D1015" s="15" t="s">
        <v>1872</v>
      </c>
    </row>
    <row r="1016" spans="1:4">
      <c r="A1016" s="15"/>
      <c r="B1016" s="17">
        <v>50119</v>
      </c>
      <c r="C1016" s="18" t="s">
        <v>1873</v>
      </c>
      <c r="D1016" s="15" t="s">
        <v>1874</v>
      </c>
    </row>
    <row r="1017" spans="1:4">
      <c r="A1017" s="15"/>
      <c r="B1017" s="17">
        <v>50120</v>
      </c>
      <c r="C1017" s="18" t="s">
        <v>1875</v>
      </c>
      <c r="D1017" s="15" t="s">
        <v>1876</v>
      </c>
    </row>
    <row r="1018" spans="1:4">
      <c r="A1018" s="15"/>
      <c r="B1018" s="17">
        <v>50121</v>
      </c>
      <c r="C1018" s="18" t="s">
        <v>1877</v>
      </c>
      <c r="D1018" s="15" t="s">
        <v>1878</v>
      </c>
    </row>
    <row r="1019" spans="1:4">
      <c r="A1019" s="15"/>
      <c r="B1019" s="17">
        <v>50122</v>
      </c>
      <c r="C1019" s="18" t="s">
        <v>1879</v>
      </c>
      <c r="D1019" s="15" t="s">
        <v>1880</v>
      </c>
    </row>
    <row r="1020" spans="1:4">
      <c r="A1020" s="15"/>
      <c r="B1020" s="17">
        <v>50123</v>
      </c>
      <c r="C1020" s="18" t="s">
        <v>1881</v>
      </c>
      <c r="D1020" s="15" t="s">
        <v>1882</v>
      </c>
    </row>
    <row r="1021" spans="1:4">
      <c r="A1021" s="15"/>
      <c r="B1021" s="17">
        <v>50124</v>
      </c>
      <c r="C1021" s="18" t="s">
        <v>1883</v>
      </c>
      <c r="D1021" s="15" t="s">
        <v>1884</v>
      </c>
    </row>
    <row r="1022" spans="1:4">
      <c r="A1022" s="15"/>
      <c r="B1022" s="17">
        <v>50125</v>
      </c>
      <c r="C1022" s="18" t="s">
        <v>1885</v>
      </c>
      <c r="D1022" s="15" t="s">
        <v>1886</v>
      </c>
    </row>
    <row r="1023" spans="1:4">
      <c r="A1023" s="15"/>
      <c r="B1023" s="17">
        <v>50126</v>
      </c>
      <c r="C1023" s="18" t="s">
        <v>1887</v>
      </c>
      <c r="D1023" s="15" t="s">
        <v>1888</v>
      </c>
    </row>
    <row r="1024" spans="1:4">
      <c r="A1024" s="15"/>
      <c r="B1024" s="17">
        <v>50127</v>
      </c>
      <c r="C1024" s="18" t="s">
        <v>1889</v>
      </c>
      <c r="D1024" s="15" t="s">
        <v>1890</v>
      </c>
    </row>
    <row r="1025" spans="1:4">
      <c r="A1025" s="15"/>
      <c r="B1025" s="17">
        <v>50128</v>
      </c>
      <c r="C1025" s="18" t="s">
        <v>1891</v>
      </c>
      <c r="D1025" s="15" t="s">
        <v>1892</v>
      </c>
    </row>
    <row r="1026" spans="1:4">
      <c r="A1026" s="15"/>
      <c r="B1026" s="17">
        <v>50129</v>
      </c>
      <c r="C1026" s="18" t="s">
        <v>1893</v>
      </c>
      <c r="D1026" s="15" t="s">
        <v>1894</v>
      </c>
    </row>
    <row r="1027" spans="1:4">
      <c r="A1027" s="15"/>
      <c r="B1027" s="17">
        <v>50130</v>
      </c>
      <c r="C1027" s="18" t="s">
        <v>1895</v>
      </c>
      <c r="D1027" s="15" t="s">
        <v>1896</v>
      </c>
    </row>
    <row r="1028" spans="1:4">
      <c r="A1028" s="15"/>
      <c r="B1028" s="17">
        <v>50201</v>
      </c>
      <c r="C1028" s="18" t="s">
        <v>1897</v>
      </c>
      <c r="D1028" s="15" t="s">
        <v>1898</v>
      </c>
    </row>
    <row r="1029" spans="1:4">
      <c r="A1029" s="15"/>
      <c r="B1029" s="17">
        <v>50202</v>
      </c>
      <c r="C1029" s="18" t="s">
        <v>1899</v>
      </c>
      <c r="D1029" s="15" t="s">
        <v>1900</v>
      </c>
    </row>
    <row r="1030" spans="1:4">
      <c r="A1030" s="15"/>
      <c r="B1030" s="17">
        <v>50203</v>
      </c>
      <c r="C1030" s="18" t="s">
        <v>1901</v>
      </c>
      <c r="D1030" s="15" t="s">
        <v>1902</v>
      </c>
    </row>
    <row r="1031" spans="1:4">
      <c r="A1031" s="15"/>
      <c r="B1031" s="17">
        <v>50204</v>
      </c>
      <c r="C1031" s="18" t="s">
        <v>1903</v>
      </c>
      <c r="D1031" s="15" t="s">
        <v>1904</v>
      </c>
    </row>
    <row r="1032" spans="1:4">
      <c r="A1032" s="15"/>
      <c r="B1032" s="17">
        <v>50205</v>
      </c>
      <c r="C1032" s="18" t="s">
        <v>1905</v>
      </c>
      <c r="D1032" s="15" t="s">
        <v>1906</v>
      </c>
    </row>
    <row r="1033" spans="1:4">
      <c r="A1033" s="15"/>
      <c r="B1033" s="17">
        <v>50206</v>
      </c>
      <c r="C1033" s="18" t="s">
        <v>1907</v>
      </c>
      <c r="D1033" s="15" t="s">
        <v>1908</v>
      </c>
    </row>
    <row r="1034" spans="1:4">
      <c r="A1034" s="15"/>
      <c r="B1034" s="17">
        <v>50207</v>
      </c>
      <c r="C1034" s="18" t="s">
        <v>1909</v>
      </c>
      <c r="D1034" s="15" t="s">
        <v>1910</v>
      </c>
    </row>
    <row r="1035" spans="1:4">
      <c r="A1035" s="15"/>
      <c r="B1035" s="17">
        <v>50208</v>
      </c>
      <c r="C1035" s="18" t="s">
        <v>1911</v>
      </c>
      <c r="D1035" s="15" t="s">
        <v>1912</v>
      </c>
    </row>
    <row r="1036" spans="1:4">
      <c r="A1036" s="15"/>
      <c r="B1036" s="17">
        <v>50209</v>
      </c>
      <c r="C1036" s="18" t="s">
        <v>1913</v>
      </c>
      <c r="D1036" s="15" t="s">
        <v>1914</v>
      </c>
    </row>
    <row r="1037" spans="1:4">
      <c r="A1037" s="15"/>
      <c r="B1037" s="17">
        <v>50210</v>
      </c>
      <c r="C1037" s="18" t="s">
        <v>1915</v>
      </c>
      <c r="D1037" s="15" t="s">
        <v>1916</v>
      </c>
    </row>
    <row r="1038" spans="1:4">
      <c r="A1038" s="15"/>
      <c r="B1038" s="17">
        <v>50211</v>
      </c>
      <c r="C1038" s="18" t="s">
        <v>1917</v>
      </c>
      <c r="D1038" s="15" t="s">
        <v>1918</v>
      </c>
    </row>
    <row r="1039" spans="1:4">
      <c r="A1039" s="15"/>
      <c r="B1039" s="17">
        <v>50212</v>
      </c>
      <c r="C1039" s="18" t="s">
        <v>1919</v>
      </c>
      <c r="D1039" s="15" t="s">
        <v>1920</v>
      </c>
    </row>
    <row r="1040" spans="1:4">
      <c r="A1040" s="15"/>
      <c r="B1040" s="17">
        <v>50213</v>
      </c>
      <c r="C1040" s="18" t="s">
        <v>1921</v>
      </c>
      <c r="D1040" s="15" t="s">
        <v>1922</v>
      </c>
    </row>
    <row r="1041" spans="1:4">
      <c r="A1041" s="15"/>
      <c r="B1041" s="17">
        <v>50214</v>
      </c>
      <c r="C1041" s="18" t="s">
        <v>1923</v>
      </c>
      <c r="D1041" s="15" t="s">
        <v>1924</v>
      </c>
    </row>
    <row r="1042" spans="1:4">
      <c r="A1042" s="15"/>
      <c r="B1042" s="17">
        <v>50215</v>
      </c>
      <c r="C1042" s="18" t="s">
        <v>1925</v>
      </c>
      <c r="D1042" s="15" t="s">
        <v>1926</v>
      </c>
    </row>
    <row r="1043" spans="1:4">
      <c r="A1043" s="15"/>
      <c r="B1043" s="17">
        <v>50216</v>
      </c>
      <c r="C1043" s="18" t="s">
        <v>1927</v>
      </c>
      <c r="D1043" s="15" t="s">
        <v>1928</v>
      </c>
    </row>
    <row r="1044" spans="1:4">
      <c r="A1044" s="15"/>
      <c r="B1044" s="17">
        <v>50217</v>
      </c>
      <c r="C1044" s="18" t="s">
        <v>1929</v>
      </c>
      <c r="D1044" s="15" t="s">
        <v>1930</v>
      </c>
    </row>
    <row r="1045" spans="1:4">
      <c r="A1045" s="15"/>
      <c r="B1045" s="17">
        <v>50218</v>
      </c>
      <c r="C1045" s="18" t="s">
        <v>1931</v>
      </c>
      <c r="D1045" s="15" t="s">
        <v>1932</v>
      </c>
    </row>
    <row r="1046" spans="1:4">
      <c r="A1046" s="15"/>
      <c r="B1046" s="17">
        <v>50219</v>
      </c>
      <c r="C1046" s="18" t="s">
        <v>1933</v>
      </c>
      <c r="D1046" s="15" t="s">
        <v>1934</v>
      </c>
    </row>
    <row r="1047" spans="1:4">
      <c r="A1047" s="15"/>
      <c r="B1047" s="17">
        <v>50220</v>
      </c>
      <c r="C1047" s="18" t="s">
        <v>1935</v>
      </c>
      <c r="D1047" s="15" t="s">
        <v>1936</v>
      </c>
    </row>
    <row r="1048" spans="1:4">
      <c r="A1048" s="15"/>
      <c r="B1048" s="17">
        <v>50221</v>
      </c>
      <c r="C1048" s="18" t="s">
        <v>1937</v>
      </c>
      <c r="D1048" s="15" t="s">
        <v>1938</v>
      </c>
    </row>
    <row r="1049" spans="1:4">
      <c r="A1049" s="15"/>
      <c r="B1049" s="17">
        <v>50222</v>
      </c>
      <c r="C1049" s="18" t="s">
        <v>1939</v>
      </c>
      <c r="D1049" s="15" t="s">
        <v>1940</v>
      </c>
    </row>
    <row r="1050" spans="1:4">
      <c r="A1050" s="15"/>
      <c r="B1050" s="17">
        <v>50223</v>
      </c>
      <c r="C1050" s="18" t="s">
        <v>1941</v>
      </c>
      <c r="D1050" s="15" t="s">
        <v>1942</v>
      </c>
    </row>
    <row r="1051" spans="1:4">
      <c r="A1051" s="15"/>
      <c r="B1051" s="17">
        <v>50224</v>
      </c>
      <c r="C1051" s="18" t="s">
        <v>1943</v>
      </c>
      <c r="D1051" s="15" t="s">
        <v>1944</v>
      </c>
    </row>
    <row r="1052" spans="1:4">
      <c r="A1052" s="15"/>
      <c r="B1052" s="17">
        <v>50225</v>
      </c>
      <c r="C1052" s="18" t="s">
        <v>1945</v>
      </c>
      <c r="D1052" s="15" t="s">
        <v>1946</v>
      </c>
    </row>
    <row r="1053" spans="1:4">
      <c r="A1053" s="15"/>
      <c r="B1053" s="17">
        <v>50226</v>
      </c>
      <c r="C1053" s="18" t="s">
        <v>1947</v>
      </c>
      <c r="D1053" s="15" t="s">
        <v>1948</v>
      </c>
    </row>
    <row r="1054" spans="1:4">
      <c r="A1054" s="15"/>
      <c r="B1054" s="17">
        <v>50227</v>
      </c>
      <c r="C1054" s="18" t="s">
        <v>1949</v>
      </c>
      <c r="D1054" s="15" t="s">
        <v>1950</v>
      </c>
    </row>
    <row r="1055" spans="1:4">
      <c r="A1055" s="15"/>
      <c r="B1055" s="17">
        <v>50228</v>
      </c>
      <c r="C1055" s="18" t="s">
        <v>1951</v>
      </c>
      <c r="D1055" s="15" t="s">
        <v>1952</v>
      </c>
    </row>
    <row r="1056" spans="1:4">
      <c r="A1056" s="15"/>
      <c r="B1056" s="17">
        <v>50229</v>
      </c>
      <c r="C1056" s="18" t="s">
        <v>1953</v>
      </c>
      <c r="D1056" s="15" t="s">
        <v>1954</v>
      </c>
    </row>
    <row r="1057" spans="1:4">
      <c r="A1057" s="15"/>
      <c r="B1057" s="17">
        <v>50230</v>
      </c>
      <c r="C1057" s="18" t="s">
        <v>1955</v>
      </c>
      <c r="D1057" s="15" t="s">
        <v>1956</v>
      </c>
    </row>
    <row r="1058" spans="1:4">
      <c r="A1058" s="15"/>
      <c r="B1058" s="17">
        <v>50301</v>
      </c>
      <c r="C1058" s="18" t="s">
        <v>1957</v>
      </c>
      <c r="D1058" s="15" t="s">
        <v>1958</v>
      </c>
    </row>
    <row r="1059" spans="1:4">
      <c r="A1059" s="15"/>
      <c r="B1059" s="17">
        <v>50302</v>
      </c>
      <c r="C1059" s="18" t="s">
        <v>1959</v>
      </c>
      <c r="D1059" s="15" t="s">
        <v>1960</v>
      </c>
    </row>
    <row r="1060" spans="1:4">
      <c r="A1060" s="15"/>
      <c r="B1060" s="17">
        <v>50303</v>
      </c>
      <c r="C1060" s="18" t="s">
        <v>1961</v>
      </c>
      <c r="D1060" s="15" t="s">
        <v>1962</v>
      </c>
    </row>
    <row r="1061" spans="1:4">
      <c r="A1061" s="15"/>
      <c r="B1061" s="17">
        <v>50304</v>
      </c>
      <c r="C1061" s="18" t="s">
        <v>1963</v>
      </c>
      <c r="D1061" s="15" t="s">
        <v>1964</v>
      </c>
    </row>
    <row r="1062" spans="1:4">
      <c r="A1062" s="15"/>
      <c r="B1062" s="17">
        <v>50305</v>
      </c>
      <c r="C1062" s="18" t="s">
        <v>1965</v>
      </c>
      <c r="D1062" s="15" t="s">
        <v>1966</v>
      </c>
    </row>
    <row r="1063" spans="1:4">
      <c r="A1063" s="15"/>
      <c r="B1063" s="17">
        <v>50306</v>
      </c>
      <c r="C1063" s="18" t="s">
        <v>1967</v>
      </c>
      <c r="D1063" s="15" t="s">
        <v>1968</v>
      </c>
    </row>
    <row r="1064" spans="1:4">
      <c r="A1064" s="15"/>
      <c r="B1064" s="17">
        <v>50307</v>
      </c>
      <c r="C1064" s="18" t="s">
        <v>1969</v>
      </c>
      <c r="D1064" s="15" t="s">
        <v>1970</v>
      </c>
    </row>
    <row r="1065" spans="1:4">
      <c r="A1065" s="15"/>
      <c r="B1065" s="17">
        <v>50308</v>
      </c>
      <c r="C1065" s="18" t="s">
        <v>1971</v>
      </c>
      <c r="D1065" s="15" t="s">
        <v>1972</v>
      </c>
    </row>
    <row r="1066" spans="1:4">
      <c r="A1066" s="15"/>
      <c r="B1066" s="17">
        <v>50309</v>
      </c>
      <c r="C1066" s="18" t="s">
        <v>1973</v>
      </c>
      <c r="D1066" s="15" t="s">
        <v>1974</v>
      </c>
    </row>
    <row r="1067" spans="1:4">
      <c r="A1067" s="15"/>
      <c r="B1067" s="17">
        <v>50310</v>
      </c>
      <c r="C1067" s="18" t="s">
        <v>1975</v>
      </c>
      <c r="D1067" s="15" t="s">
        <v>1976</v>
      </c>
    </row>
    <row r="1068" spans="1:4">
      <c r="A1068" s="15"/>
      <c r="B1068" s="17">
        <v>50311</v>
      </c>
      <c r="C1068" s="18" t="s">
        <v>1977</v>
      </c>
      <c r="D1068" s="15" t="s">
        <v>1978</v>
      </c>
    </row>
    <row r="1069" spans="1:4">
      <c r="A1069" s="15"/>
      <c r="B1069" s="17">
        <v>50312</v>
      </c>
      <c r="C1069" s="18" t="s">
        <v>1979</v>
      </c>
      <c r="D1069" s="15" t="s">
        <v>1980</v>
      </c>
    </row>
    <row r="1070" spans="1:4">
      <c r="A1070" s="15"/>
      <c r="B1070" s="17">
        <v>50313</v>
      </c>
      <c r="C1070" s="18" t="s">
        <v>1981</v>
      </c>
      <c r="D1070" s="15" t="s">
        <v>1982</v>
      </c>
    </row>
    <row r="1071" spans="1:4">
      <c r="A1071" s="15"/>
      <c r="B1071" s="17">
        <v>50314</v>
      </c>
      <c r="C1071" s="18" t="s">
        <v>1983</v>
      </c>
      <c r="D1071" s="15" t="s">
        <v>1984</v>
      </c>
    </row>
    <row r="1072" spans="1:4">
      <c r="A1072" s="15"/>
      <c r="B1072" s="17">
        <v>50315</v>
      </c>
      <c r="C1072" s="18" t="s">
        <v>1985</v>
      </c>
      <c r="D1072" s="15" t="s">
        <v>1986</v>
      </c>
    </row>
    <row r="1073" spans="1:4">
      <c r="A1073" s="15"/>
      <c r="B1073" s="17">
        <v>50316</v>
      </c>
      <c r="C1073" s="18" t="s">
        <v>1987</v>
      </c>
      <c r="D1073" s="15" t="s">
        <v>1988</v>
      </c>
    </row>
    <row r="1074" spans="1:4">
      <c r="A1074" s="15"/>
      <c r="B1074" s="17">
        <v>50317</v>
      </c>
      <c r="C1074" s="18" t="s">
        <v>1989</v>
      </c>
      <c r="D1074" s="15" t="s">
        <v>1990</v>
      </c>
    </row>
    <row r="1075" spans="1:4">
      <c r="A1075" s="15"/>
      <c r="B1075" s="17">
        <v>50318</v>
      </c>
      <c r="C1075" s="18" t="s">
        <v>1991</v>
      </c>
      <c r="D1075" s="15" t="s">
        <v>1992</v>
      </c>
    </row>
    <row r="1076" spans="1:4">
      <c r="A1076" s="15"/>
      <c r="B1076" s="17">
        <v>50319</v>
      </c>
      <c r="C1076" s="18" t="s">
        <v>1993</v>
      </c>
      <c r="D1076" s="15" t="s">
        <v>1994</v>
      </c>
    </row>
    <row r="1077" spans="1:4">
      <c r="A1077" s="15"/>
      <c r="B1077" s="17">
        <v>50320</v>
      </c>
      <c r="C1077" s="18" t="s">
        <v>1995</v>
      </c>
      <c r="D1077" s="15" t="s">
        <v>1996</v>
      </c>
    </row>
    <row r="1078" spans="1:4">
      <c r="A1078" s="15"/>
      <c r="B1078" s="17">
        <v>50321</v>
      </c>
      <c r="C1078" s="18" t="s">
        <v>1997</v>
      </c>
      <c r="D1078" s="15" t="s">
        <v>1998</v>
      </c>
    </row>
    <row r="1079" spans="1:4">
      <c r="A1079" s="15"/>
      <c r="B1079" s="17">
        <v>50322</v>
      </c>
      <c r="C1079" s="18" t="s">
        <v>1999</v>
      </c>
      <c r="D1079" s="15" t="s">
        <v>2000</v>
      </c>
    </row>
    <row r="1080" spans="1:4">
      <c r="A1080" s="15"/>
      <c r="B1080" s="17">
        <v>50323</v>
      </c>
      <c r="C1080" s="18" t="s">
        <v>2001</v>
      </c>
      <c r="D1080" s="15" t="s">
        <v>2002</v>
      </c>
    </row>
    <row r="1081" spans="1:4">
      <c r="A1081" s="15"/>
      <c r="B1081" s="17">
        <v>50324</v>
      </c>
      <c r="C1081" s="18" t="s">
        <v>2003</v>
      </c>
      <c r="D1081" s="15" t="s">
        <v>2004</v>
      </c>
    </row>
    <row r="1082" spans="1:4">
      <c r="A1082" s="15"/>
      <c r="B1082" s="17">
        <v>50325</v>
      </c>
      <c r="C1082" s="18" t="s">
        <v>2005</v>
      </c>
      <c r="D1082" s="15" t="s">
        <v>2006</v>
      </c>
    </row>
    <row r="1083" spans="1:4">
      <c r="A1083" s="15"/>
      <c r="B1083" s="17">
        <v>50326</v>
      </c>
      <c r="C1083" s="18" t="s">
        <v>2007</v>
      </c>
      <c r="D1083" s="15" t="s">
        <v>2008</v>
      </c>
    </row>
    <row r="1084" spans="1:4">
      <c r="A1084" s="15"/>
      <c r="B1084" s="17">
        <v>50327</v>
      </c>
      <c r="C1084" s="18" t="s">
        <v>2009</v>
      </c>
      <c r="D1084" s="15" t="s">
        <v>2010</v>
      </c>
    </row>
    <row r="1085" spans="1:4">
      <c r="A1085" s="15"/>
      <c r="B1085" s="17">
        <v>50328</v>
      </c>
      <c r="C1085" s="18" t="s">
        <v>2011</v>
      </c>
      <c r="D1085" s="15" t="s">
        <v>2012</v>
      </c>
    </row>
    <row r="1086" spans="1:4">
      <c r="A1086" s="15"/>
      <c r="B1086" s="17">
        <v>50329</v>
      </c>
      <c r="C1086" s="18" t="s">
        <v>2013</v>
      </c>
      <c r="D1086" s="15" t="s">
        <v>2014</v>
      </c>
    </row>
    <row r="1087" spans="1:4">
      <c r="A1087" s="15"/>
      <c r="B1087" s="17">
        <v>50330</v>
      </c>
      <c r="C1087" s="18" t="s">
        <v>2015</v>
      </c>
      <c r="D1087" s="15" t="s">
        <v>2016</v>
      </c>
    </row>
    <row r="1088" spans="1:4">
      <c r="A1088" s="15"/>
      <c r="B1088" s="17">
        <v>50401</v>
      </c>
      <c r="C1088" s="18" t="s">
        <v>2017</v>
      </c>
      <c r="D1088" s="15" t="s">
        <v>2018</v>
      </c>
    </row>
    <row r="1089" spans="1:4">
      <c r="A1089" s="15"/>
      <c r="B1089" s="17">
        <v>50402</v>
      </c>
      <c r="C1089" s="18" t="s">
        <v>2019</v>
      </c>
      <c r="D1089" s="15" t="s">
        <v>2020</v>
      </c>
    </row>
    <row r="1090" spans="1:4">
      <c r="A1090" s="15"/>
      <c r="B1090" s="17">
        <v>50403</v>
      </c>
      <c r="C1090" s="18" t="s">
        <v>2021</v>
      </c>
      <c r="D1090" s="15" t="s">
        <v>2022</v>
      </c>
    </row>
    <row r="1091" spans="1:4">
      <c r="A1091" s="15"/>
      <c r="B1091" s="17">
        <v>50404</v>
      </c>
      <c r="C1091" s="18" t="s">
        <v>2023</v>
      </c>
      <c r="D1091" s="15" t="s">
        <v>2024</v>
      </c>
    </row>
    <row r="1092" spans="1:4">
      <c r="A1092" s="15"/>
      <c r="B1092" s="17">
        <v>50405</v>
      </c>
      <c r="C1092" s="18" t="s">
        <v>2025</v>
      </c>
      <c r="D1092" s="15" t="s">
        <v>2026</v>
      </c>
    </row>
    <row r="1093" spans="1:4">
      <c r="A1093" s="15"/>
      <c r="B1093" s="17">
        <v>50406</v>
      </c>
      <c r="C1093" s="18" t="s">
        <v>2027</v>
      </c>
      <c r="D1093" s="15" t="s">
        <v>2028</v>
      </c>
    </row>
    <row r="1094" spans="1:4">
      <c r="A1094" s="15"/>
      <c r="B1094" s="17">
        <v>50407</v>
      </c>
      <c r="C1094" s="18" t="s">
        <v>2029</v>
      </c>
      <c r="D1094" s="15" t="s">
        <v>2030</v>
      </c>
    </row>
    <row r="1095" spans="1:4">
      <c r="A1095" s="15"/>
      <c r="B1095" s="17">
        <v>50408</v>
      </c>
      <c r="C1095" s="18" t="s">
        <v>2031</v>
      </c>
      <c r="D1095" s="15" t="s">
        <v>2032</v>
      </c>
    </row>
    <row r="1096" spans="1:4">
      <c r="A1096" s="15"/>
      <c r="B1096" s="17">
        <v>50409</v>
      </c>
      <c r="C1096" s="18" t="s">
        <v>2033</v>
      </c>
      <c r="D1096" s="15" t="s">
        <v>2034</v>
      </c>
    </row>
    <row r="1097" spans="1:4">
      <c r="A1097" s="15"/>
      <c r="B1097" s="17">
        <v>50410</v>
      </c>
      <c r="C1097" s="18" t="s">
        <v>2035</v>
      </c>
      <c r="D1097" s="15" t="s">
        <v>2036</v>
      </c>
    </row>
    <row r="1098" spans="1:4">
      <c r="A1098" s="15"/>
      <c r="B1098" s="17">
        <v>50411</v>
      </c>
      <c r="C1098" s="18" t="s">
        <v>2037</v>
      </c>
      <c r="D1098" s="15" t="s">
        <v>2038</v>
      </c>
    </row>
    <row r="1099" spans="1:4">
      <c r="A1099" s="15"/>
      <c r="B1099" s="17">
        <v>50412</v>
      </c>
      <c r="C1099" s="18" t="s">
        <v>2039</v>
      </c>
      <c r="D1099" s="15" t="s">
        <v>2040</v>
      </c>
    </row>
    <row r="1100" spans="1:4">
      <c r="A1100" s="15"/>
      <c r="B1100" s="17">
        <v>50413</v>
      </c>
      <c r="C1100" s="18" t="s">
        <v>2041</v>
      </c>
      <c r="D1100" s="15" t="s">
        <v>2042</v>
      </c>
    </row>
    <row r="1101" spans="1:4">
      <c r="A1101" s="15"/>
      <c r="B1101" s="17">
        <v>50414</v>
      </c>
      <c r="C1101" s="18" t="s">
        <v>2043</v>
      </c>
      <c r="D1101" s="15" t="s">
        <v>2044</v>
      </c>
    </row>
    <row r="1102" spans="1:4">
      <c r="A1102" s="15"/>
      <c r="B1102" s="17">
        <v>50415</v>
      </c>
      <c r="C1102" s="18" t="s">
        <v>2045</v>
      </c>
      <c r="D1102" s="15" t="s">
        <v>2046</v>
      </c>
    </row>
    <row r="1103" spans="1:4">
      <c r="A1103" s="15"/>
      <c r="B1103" s="17">
        <v>50416</v>
      </c>
      <c r="C1103" s="18" t="s">
        <v>2047</v>
      </c>
      <c r="D1103" s="15" t="s">
        <v>2048</v>
      </c>
    </row>
    <row r="1104" spans="1:4">
      <c r="A1104" s="15"/>
      <c r="B1104" s="17">
        <v>50417</v>
      </c>
      <c r="C1104" s="18" t="s">
        <v>2049</v>
      </c>
      <c r="D1104" s="15" t="s">
        <v>2050</v>
      </c>
    </row>
    <row r="1105" spans="1:4">
      <c r="A1105" s="15"/>
      <c r="B1105" s="17">
        <v>50418</v>
      </c>
      <c r="C1105" s="18" t="s">
        <v>2051</v>
      </c>
      <c r="D1105" s="15" t="s">
        <v>2052</v>
      </c>
    </row>
    <row r="1106" spans="1:4">
      <c r="A1106" s="15"/>
      <c r="B1106" s="17">
        <v>50419</v>
      </c>
      <c r="C1106" s="18" t="s">
        <v>2053</v>
      </c>
      <c r="D1106" s="15" t="s">
        <v>2054</v>
      </c>
    </row>
    <row r="1107" spans="1:4">
      <c r="A1107" s="15"/>
      <c r="B1107" s="17">
        <v>50420</v>
      </c>
      <c r="C1107" s="18" t="s">
        <v>2055</v>
      </c>
      <c r="D1107" s="15" t="s">
        <v>2056</v>
      </c>
    </row>
    <row r="1108" spans="1:4">
      <c r="A1108" s="15"/>
      <c r="B1108" s="17">
        <v>50421</v>
      </c>
      <c r="C1108" s="18" t="s">
        <v>2057</v>
      </c>
      <c r="D1108" s="15" t="s">
        <v>2058</v>
      </c>
    </row>
    <row r="1109" spans="1:4">
      <c r="A1109" s="15"/>
      <c r="B1109" s="17">
        <v>50422</v>
      </c>
      <c r="C1109" s="18" t="s">
        <v>2059</v>
      </c>
      <c r="D1109" s="15" t="s">
        <v>2060</v>
      </c>
    </row>
    <row r="1110" spans="1:4">
      <c r="A1110" s="15"/>
      <c r="B1110" s="17">
        <v>50423</v>
      </c>
      <c r="C1110" s="18" t="s">
        <v>2061</v>
      </c>
      <c r="D1110" s="15" t="s">
        <v>2062</v>
      </c>
    </row>
    <row r="1111" spans="1:4">
      <c r="A1111" s="15"/>
      <c r="B1111" s="17">
        <v>50424</v>
      </c>
      <c r="C1111" s="18" t="s">
        <v>2063</v>
      </c>
      <c r="D1111" s="15" t="s">
        <v>2064</v>
      </c>
    </row>
    <row r="1112" spans="1:4">
      <c r="A1112" s="15"/>
      <c r="B1112" s="17">
        <v>50425</v>
      </c>
      <c r="C1112" s="18" t="s">
        <v>2065</v>
      </c>
      <c r="D1112" s="15" t="s">
        <v>2066</v>
      </c>
    </row>
    <row r="1113" spans="1:4">
      <c r="A1113" s="15"/>
      <c r="B1113" s="17">
        <v>50426</v>
      </c>
      <c r="C1113" s="18" t="s">
        <v>2067</v>
      </c>
      <c r="D1113" s="15" t="s">
        <v>2068</v>
      </c>
    </row>
    <row r="1114" spans="1:4">
      <c r="A1114" s="15"/>
      <c r="B1114" s="17">
        <v>50427</v>
      </c>
      <c r="C1114" s="18" t="s">
        <v>2069</v>
      </c>
      <c r="D1114" s="15" t="s">
        <v>2070</v>
      </c>
    </row>
    <row r="1115" spans="1:4">
      <c r="A1115" s="15"/>
      <c r="B1115" s="17">
        <v>50428</v>
      </c>
      <c r="C1115" s="18" t="s">
        <v>2071</v>
      </c>
      <c r="D1115" s="15" t="s">
        <v>2072</v>
      </c>
    </row>
    <row r="1116" spans="1:4">
      <c r="A1116" s="15"/>
      <c r="B1116" s="17">
        <v>50429</v>
      </c>
      <c r="C1116" s="18" t="s">
        <v>2073</v>
      </c>
      <c r="D1116" s="15" t="s">
        <v>2074</v>
      </c>
    </row>
    <row r="1117" spans="1:4">
      <c r="A1117" s="15"/>
      <c r="B1117" s="17">
        <v>50430</v>
      </c>
      <c r="C1117" s="18" t="s">
        <v>2075</v>
      </c>
      <c r="D1117" s="15" t="s">
        <v>2076</v>
      </c>
    </row>
    <row r="1118" spans="1:4">
      <c r="A1118" s="15"/>
      <c r="B1118" s="17">
        <v>50501</v>
      </c>
      <c r="C1118" s="18" t="s">
        <v>2077</v>
      </c>
      <c r="D1118" s="15" t="s">
        <v>2078</v>
      </c>
    </row>
    <row r="1119" spans="1:4">
      <c r="A1119" s="15"/>
      <c r="B1119" s="17">
        <v>50502</v>
      </c>
      <c r="C1119" s="18" t="s">
        <v>2079</v>
      </c>
      <c r="D1119" s="15" t="s">
        <v>2080</v>
      </c>
    </row>
    <row r="1120" spans="1:4">
      <c r="A1120" s="15"/>
      <c r="B1120" s="17">
        <v>50503</v>
      </c>
      <c r="C1120" s="18" t="s">
        <v>2081</v>
      </c>
      <c r="D1120" s="15" t="s">
        <v>2082</v>
      </c>
    </row>
    <row r="1121" spans="1:4">
      <c r="A1121" s="15"/>
      <c r="B1121" s="17">
        <v>50504</v>
      </c>
      <c r="C1121" s="18" t="s">
        <v>2083</v>
      </c>
      <c r="D1121" s="15" t="s">
        <v>2084</v>
      </c>
    </row>
    <row r="1122" spans="1:4">
      <c r="A1122" s="15"/>
      <c r="B1122" s="17">
        <v>50505</v>
      </c>
      <c r="C1122" s="18" t="s">
        <v>2085</v>
      </c>
      <c r="D1122" s="15" t="s">
        <v>2086</v>
      </c>
    </row>
    <row r="1123" spans="1:4">
      <c r="A1123" s="15"/>
      <c r="B1123" s="17">
        <v>50506</v>
      </c>
      <c r="C1123" s="18" t="s">
        <v>2087</v>
      </c>
      <c r="D1123" s="15" t="s">
        <v>2088</v>
      </c>
    </row>
    <row r="1124" spans="1:4">
      <c r="A1124" s="15"/>
      <c r="B1124" s="17">
        <v>50507</v>
      </c>
      <c r="C1124" s="18" t="s">
        <v>2089</v>
      </c>
      <c r="D1124" s="15" t="s">
        <v>2090</v>
      </c>
    </row>
    <row r="1125" spans="1:4">
      <c r="A1125" s="15"/>
      <c r="B1125" s="17">
        <v>50508</v>
      </c>
      <c r="C1125" s="18" t="s">
        <v>2091</v>
      </c>
      <c r="D1125" s="15" t="s">
        <v>2092</v>
      </c>
    </row>
    <row r="1126" spans="1:4">
      <c r="A1126" s="15"/>
      <c r="B1126" s="17">
        <v>50509</v>
      </c>
      <c r="C1126" s="18" t="s">
        <v>2093</v>
      </c>
      <c r="D1126" s="15" t="s">
        <v>2094</v>
      </c>
    </row>
    <row r="1127" spans="1:4">
      <c r="A1127" s="15"/>
      <c r="B1127" s="17">
        <v>50510</v>
      </c>
      <c r="C1127" s="18" t="s">
        <v>2095</v>
      </c>
      <c r="D1127" s="15" t="s">
        <v>2096</v>
      </c>
    </row>
    <row r="1128" spans="1:4">
      <c r="A1128" s="15"/>
      <c r="B1128" s="17">
        <v>50511</v>
      </c>
      <c r="C1128" s="18" t="s">
        <v>2097</v>
      </c>
      <c r="D1128" s="15" t="s">
        <v>2098</v>
      </c>
    </row>
    <row r="1129" spans="1:4">
      <c r="A1129" s="15"/>
      <c r="B1129" s="17">
        <v>50512</v>
      </c>
      <c r="C1129" s="18" t="s">
        <v>2099</v>
      </c>
      <c r="D1129" s="15" t="s">
        <v>2100</v>
      </c>
    </row>
    <row r="1130" spans="1:4">
      <c r="A1130" s="15"/>
      <c r="B1130" s="17">
        <v>50513</v>
      </c>
      <c r="C1130" s="18" t="s">
        <v>2101</v>
      </c>
      <c r="D1130" s="15" t="s">
        <v>2102</v>
      </c>
    </row>
    <row r="1131" spans="1:4">
      <c r="A1131" s="15"/>
      <c r="B1131" s="17">
        <v>50514</v>
      </c>
      <c r="C1131" s="18" t="s">
        <v>2103</v>
      </c>
      <c r="D1131" s="15" t="s">
        <v>2104</v>
      </c>
    </row>
    <row r="1132" spans="1:4">
      <c r="A1132" s="15"/>
      <c r="B1132" s="17">
        <v>50515</v>
      </c>
      <c r="C1132" s="18" t="s">
        <v>2105</v>
      </c>
      <c r="D1132" s="15" t="s">
        <v>2106</v>
      </c>
    </row>
    <row r="1133" spans="1:4">
      <c r="A1133" s="15"/>
      <c r="B1133" s="17">
        <v>50516</v>
      </c>
      <c r="C1133" s="18" t="s">
        <v>2107</v>
      </c>
      <c r="D1133" s="15" t="s">
        <v>2108</v>
      </c>
    </row>
    <row r="1134" spans="1:4">
      <c r="A1134" s="15"/>
      <c r="B1134" s="17">
        <v>50517</v>
      </c>
      <c r="C1134" s="18" t="s">
        <v>2109</v>
      </c>
      <c r="D1134" s="15" t="s">
        <v>2110</v>
      </c>
    </row>
    <row r="1135" spans="1:4">
      <c r="A1135" s="15"/>
      <c r="B1135" s="17">
        <v>50518</v>
      </c>
      <c r="C1135" s="18" t="s">
        <v>2111</v>
      </c>
      <c r="D1135" s="15" t="s">
        <v>2112</v>
      </c>
    </row>
    <row r="1136" spans="1:4">
      <c r="A1136" s="15"/>
      <c r="B1136" s="17">
        <v>50519</v>
      </c>
      <c r="C1136" s="18" t="s">
        <v>2113</v>
      </c>
      <c r="D1136" s="15" t="s">
        <v>2114</v>
      </c>
    </row>
    <row r="1137" spans="1:4">
      <c r="A1137" s="15"/>
      <c r="B1137" s="17">
        <v>50520</v>
      </c>
      <c r="C1137" s="18" t="s">
        <v>2115</v>
      </c>
      <c r="D1137" s="15" t="s">
        <v>2116</v>
      </c>
    </row>
    <row r="1138" spans="1:4">
      <c r="A1138" s="15"/>
      <c r="B1138" s="17">
        <v>50521</v>
      </c>
      <c r="C1138" s="18" t="s">
        <v>2117</v>
      </c>
      <c r="D1138" s="15" t="s">
        <v>2118</v>
      </c>
    </row>
    <row r="1139" spans="1:4">
      <c r="A1139" s="15"/>
      <c r="B1139" s="17">
        <v>50522</v>
      </c>
      <c r="C1139" s="18" t="s">
        <v>2119</v>
      </c>
      <c r="D1139" s="15" t="s">
        <v>2120</v>
      </c>
    </row>
    <row r="1140" spans="1:4">
      <c r="A1140" s="15"/>
      <c r="B1140" s="17">
        <v>50523</v>
      </c>
      <c r="C1140" s="18" t="s">
        <v>2121</v>
      </c>
      <c r="D1140" s="15" t="s">
        <v>2122</v>
      </c>
    </row>
    <row r="1141" spans="1:4">
      <c r="A1141" s="15"/>
      <c r="B1141" s="17">
        <v>50524</v>
      </c>
      <c r="C1141" s="18" t="s">
        <v>2123</v>
      </c>
      <c r="D1141" s="15" t="s">
        <v>2124</v>
      </c>
    </row>
    <row r="1142" spans="1:4">
      <c r="A1142" s="15"/>
      <c r="B1142" s="17">
        <v>50525</v>
      </c>
      <c r="C1142" s="18" t="s">
        <v>2125</v>
      </c>
      <c r="D1142" s="15" t="s">
        <v>2126</v>
      </c>
    </row>
    <row r="1143" spans="1:4">
      <c r="A1143" s="15"/>
      <c r="B1143" s="17">
        <v>50526</v>
      </c>
      <c r="C1143" s="18" t="s">
        <v>2127</v>
      </c>
      <c r="D1143" s="15" t="s">
        <v>2128</v>
      </c>
    </row>
    <row r="1144" spans="1:4">
      <c r="A1144" s="15"/>
      <c r="B1144" s="17">
        <v>50527</v>
      </c>
      <c r="C1144" s="18" t="s">
        <v>2129</v>
      </c>
      <c r="D1144" s="15" t="s">
        <v>2130</v>
      </c>
    </row>
    <row r="1145" spans="1:4">
      <c r="A1145" s="15"/>
      <c r="B1145" s="17">
        <v>50528</v>
      </c>
      <c r="C1145" s="18" t="s">
        <v>2131</v>
      </c>
      <c r="D1145" s="15" t="s">
        <v>2132</v>
      </c>
    </row>
    <row r="1146" spans="1:4">
      <c r="A1146" s="15"/>
      <c r="B1146" s="17">
        <v>50529</v>
      </c>
      <c r="C1146" s="18" t="s">
        <v>2133</v>
      </c>
      <c r="D1146" s="15" t="s">
        <v>2134</v>
      </c>
    </row>
    <row r="1147" spans="1:4">
      <c r="A1147" s="15"/>
      <c r="B1147" s="17">
        <v>50530</v>
      </c>
      <c r="C1147" s="18" t="s">
        <v>2135</v>
      </c>
      <c r="D1147" s="15" t="s">
        <v>2136</v>
      </c>
    </row>
    <row r="1148" spans="1:4">
      <c r="A1148" s="15"/>
      <c r="B1148" s="17">
        <v>50601</v>
      </c>
      <c r="C1148" s="18" t="s">
        <v>2137</v>
      </c>
      <c r="D1148" s="15" t="s">
        <v>2138</v>
      </c>
    </row>
    <row r="1149" spans="1:4">
      <c r="A1149" s="15"/>
      <c r="B1149" s="17">
        <v>50602</v>
      </c>
      <c r="C1149" s="18" t="s">
        <v>2139</v>
      </c>
      <c r="D1149" s="15" t="s">
        <v>2140</v>
      </c>
    </row>
    <row r="1150" spans="1:4">
      <c r="A1150" s="15"/>
      <c r="B1150" s="17">
        <v>50603</v>
      </c>
      <c r="C1150" s="18" t="s">
        <v>2141</v>
      </c>
      <c r="D1150" s="15" t="s">
        <v>2142</v>
      </c>
    </row>
    <row r="1151" spans="1:4">
      <c r="A1151" s="15"/>
      <c r="B1151" s="17">
        <v>50604</v>
      </c>
      <c r="C1151" s="18" t="s">
        <v>2143</v>
      </c>
      <c r="D1151" s="15" t="s">
        <v>2144</v>
      </c>
    </row>
    <row r="1152" spans="1:4">
      <c r="A1152" s="15"/>
      <c r="B1152" s="17">
        <v>50605</v>
      </c>
      <c r="C1152" s="18" t="s">
        <v>2145</v>
      </c>
      <c r="D1152" s="15" t="s">
        <v>2146</v>
      </c>
    </row>
    <row r="1153" spans="1:4">
      <c r="A1153" s="15"/>
      <c r="B1153" s="17">
        <v>50606</v>
      </c>
      <c r="C1153" s="18" t="s">
        <v>2147</v>
      </c>
      <c r="D1153" s="15" t="s">
        <v>2148</v>
      </c>
    </row>
    <row r="1154" spans="1:4">
      <c r="A1154" s="15"/>
      <c r="B1154" s="17">
        <v>50607</v>
      </c>
      <c r="C1154" s="18" t="s">
        <v>2149</v>
      </c>
      <c r="D1154" s="15" t="s">
        <v>2150</v>
      </c>
    </row>
    <row r="1155" spans="1:4">
      <c r="A1155" s="15"/>
      <c r="B1155" s="17">
        <v>50608</v>
      </c>
      <c r="C1155" s="18" t="s">
        <v>2151</v>
      </c>
      <c r="D1155" s="15" t="s">
        <v>2152</v>
      </c>
    </row>
    <row r="1156" spans="1:4">
      <c r="A1156" s="15"/>
      <c r="B1156" s="17">
        <v>50609</v>
      </c>
      <c r="C1156" s="18" t="s">
        <v>2153</v>
      </c>
      <c r="D1156" s="15" t="s">
        <v>2154</v>
      </c>
    </row>
    <row r="1157" spans="1:4">
      <c r="A1157" s="15"/>
      <c r="B1157" s="17">
        <v>50610</v>
      </c>
      <c r="C1157" s="18" t="s">
        <v>2155</v>
      </c>
      <c r="D1157" s="15" t="s">
        <v>2156</v>
      </c>
    </row>
    <row r="1158" spans="1:4">
      <c r="A1158" s="15"/>
      <c r="B1158" s="17">
        <v>50611</v>
      </c>
      <c r="C1158" s="18" t="s">
        <v>2157</v>
      </c>
      <c r="D1158" s="15" t="s">
        <v>2158</v>
      </c>
    </row>
    <row r="1159" spans="1:4">
      <c r="A1159" s="15"/>
      <c r="B1159" s="17">
        <v>50612</v>
      </c>
      <c r="C1159" s="18" t="s">
        <v>2159</v>
      </c>
      <c r="D1159" s="15" t="s">
        <v>2160</v>
      </c>
    </row>
    <row r="1160" spans="1:4">
      <c r="A1160" s="15"/>
      <c r="B1160" s="17">
        <v>50613</v>
      </c>
      <c r="C1160" s="18" t="s">
        <v>2161</v>
      </c>
      <c r="D1160" s="15" t="s">
        <v>2162</v>
      </c>
    </row>
    <row r="1161" spans="1:4">
      <c r="A1161" s="15"/>
      <c r="B1161" s="17">
        <v>50614</v>
      </c>
      <c r="C1161" s="18" t="s">
        <v>2163</v>
      </c>
      <c r="D1161" s="15" t="s">
        <v>2164</v>
      </c>
    </row>
    <row r="1162" spans="1:4">
      <c r="A1162" s="15"/>
      <c r="B1162" s="17">
        <v>50615</v>
      </c>
      <c r="C1162" s="18" t="s">
        <v>2165</v>
      </c>
      <c r="D1162" s="15" t="s">
        <v>2166</v>
      </c>
    </row>
    <row r="1163" spans="1:4">
      <c r="A1163" s="15"/>
      <c r="B1163" s="17">
        <v>50616</v>
      </c>
      <c r="C1163" s="18" t="s">
        <v>2167</v>
      </c>
      <c r="D1163" s="15" t="s">
        <v>2168</v>
      </c>
    </row>
    <row r="1164" spans="1:4">
      <c r="A1164" s="15"/>
      <c r="B1164" s="17">
        <v>50617</v>
      </c>
      <c r="C1164" s="18" t="s">
        <v>2169</v>
      </c>
      <c r="D1164" s="15" t="s">
        <v>2170</v>
      </c>
    </row>
    <row r="1165" spans="1:4">
      <c r="A1165" s="15"/>
      <c r="B1165" s="17">
        <v>50618</v>
      </c>
      <c r="C1165" s="18" t="s">
        <v>2171</v>
      </c>
      <c r="D1165" s="15" t="s">
        <v>2172</v>
      </c>
    </row>
    <row r="1166" spans="1:4">
      <c r="A1166" s="15"/>
      <c r="B1166" s="17">
        <v>50619</v>
      </c>
      <c r="C1166" s="18" t="s">
        <v>2173</v>
      </c>
      <c r="D1166" s="15" t="s">
        <v>2174</v>
      </c>
    </row>
    <row r="1167" spans="1:4">
      <c r="A1167" s="15"/>
      <c r="B1167" s="17">
        <v>50620</v>
      </c>
      <c r="C1167" s="18" t="s">
        <v>2175</v>
      </c>
      <c r="D1167" s="15" t="s">
        <v>2176</v>
      </c>
    </row>
    <row r="1168" spans="1:4">
      <c r="A1168" s="15"/>
      <c r="B1168" s="17">
        <v>50621</v>
      </c>
      <c r="C1168" s="18" t="s">
        <v>2177</v>
      </c>
      <c r="D1168" s="15" t="s">
        <v>2178</v>
      </c>
    </row>
    <row r="1169" spans="1:4">
      <c r="A1169" s="15"/>
      <c r="B1169" s="17">
        <v>50622</v>
      </c>
      <c r="C1169" s="18" t="s">
        <v>2179</v>
      </c>
      <c r="D1169" s="15" t="s">
        <v>2180</v>
      </c>
    </row>
    <row r="1170" spans="1:4">
      <c r="A1170" s="15"/>
      <c r="B1170" s="17">
        <v>50623</v>
      </c>
      <c r="C1170" s="18" t="s">
        <v>2181</v>
      </c>
      <c r="D1170" s="15" t="s">
        <v>2182</v>
      </c>
    </row>
    <row r="1171" spans="1:4">
      <c r="A1171" s="15"/>
      <c r="B1171" s="17">
        <v>50624</v>
      </c>
      <c r="C1171" s="18" t="s">
        <v>2183</v>
      </c>
      <c r="D1171" s="15" t="s">
        <v>2184</v>
      </c>
    </row>
    <row r="1172" spans="1:4">
      <c r="A1172" s="15"/>
      <c r="B1172" s="17">
        <v>50625</v>
      </c>
      <c r="C1172" s="18" t="s">
        <v>2185</v>
      </c>
      <c r="D1172" s="15" t="s">
        <v>2186</v>
      </c>
    </row>
    <row r="1173" spans="1:4">
      <c r="A1173" s="15"/>
      <c r="B1173" s="17">
        <v>50626</v>
      </c>
      <c r="C1173" s="18" t="s">
        <v>2187</v>
      </c>
      <c r="D1173" s="15" t="s">
        <v>2188</v>
      </c>
    </row>
    <row r="1174" spans="1:4">
      <c r="A1174" s="15"/>
      <c r="B1174" s="17">
        <v>50627</v>
      </c>
      <c r="C1174" s="18" t="s">
        <v>2189</v>
      </c>
      <c r="D1174" s="15" t="s">
        <v>2190</v>
      </c>
    </row>
    <row r="1175" spans="1:4">
      <c r="A1175" s="15"/>
      <c r="B1175" s="17">
        <v>50628</v>
      </c>
      <c r="C1175" s="18" t="s">
        <v>2191</v>
      </c>
      <c r="D1175" s="15" t="s">
        <v>2192</v>
      </c>
    </row>
    <row r="1176" spans="1:4">
      <c r="A1176" s="15"/>
      <c r="B1176" s="17">
        <v>50629</v>
      </c>
      <c r="C1176" s="18" t="s">
        <v>2193</v>
      </c>
      <c r="D1176" s="15" t="s">
        <v>2194</v>
      </c>
    </row>
    <row r="1177" spans="1:4">
      <c r="A1177" s="15"/>
      <c r="B1177" s="17">
        <v>50630</v>
      </c>
      <c r="C1177" s="18" t="s">
        <v>2195</v>
      </c>
      <c r="D1177" s="15" t="s">
        <v>2196</v>
      </c>
    </row>
    <row r="1178" spans="1:4">
      <c r="A1178" s="15"/>
      <c r="B1178" s="17">
        <v>50701</v>
      </c>
      <c r="C1178" s="18" t="s">
        <v>2197</v>
      </c>
      <c r="D1178" s="15" t="s">
        <v>2138</v>
      </c>
    </row>
    <row r="1179" spans="1:4">
      <c r="A1179" s="15"/>
      <c r="B1179" s="17">
        <v>50702</v>
      </c>
      <c r="C1179" s="18" t="s">
        <v>2198</v>
      </c>
      <c r="D1179" s="15" t="s">
        <v>2140</v>
      </c>
    </row>
    <row r="1180" spans="1:4">
      <c r="A1180" s="15"/>
      <c r="B1180" s="17">
        <v>50703</v>
      </c>
      <c r="C1180" s="18" t="s">
        <v>2199</v>
      </c>
      <c r="D1180" s="15" t="s">
        <v>2142</v>
      </c>
    </row>
    <row r="1181" spans="1:4">
      <c r="A1181" s="15"/>
      <c r="B1181" s="17">
        <v>50704</v>
      </c>
      <c r="C1181" s="18" t="s">
        <v>2200</v>
      </c>
      <c r="D1181" s="15" t="s">
        <v>2144</v>
      </c>
    </row>
    <row r="1182" spans="1:4">
      <c r="A1182" s="15"/>
      <c r="B1182" s="17">
        <v>50705</v>
      </c>
      <c r="C1182" s="18" t="s">
        <v>2201</v>
      </c>
      <c r="D1182" s="15" t="s">
        <v>2146</v>
      </c>
    </row>
    <row r="1183" spans="1:4">
      <c r="A1183" s="15"/>
      <c r="B1183" s="17">
        <v>50706</v>
      </c>
      <c r="C1183" s="18" t="s">
        <v>2202</v>
      </c>
      <c r="D1183" s="15" t="s">
        <v>2148</v>
      </c>
    </row>
    <row r="1184" spans="1:4">
      <c r="A1184" s="15"/>
      <c r="B1184" s="17">
        <v>50707</v>
      </c>
      <c r="C1184" s="18" t="s">
        <v>2203</v>
      </c>
      <c r="D1184" s="15" t="s">
        <v>2150</v>
      </c>
    </row>
    <row r="1185" spans="1:4">
      <c r="A1185" s="15"/>
      <c r="B1185" s="17">
        <v>50708</v>
      </c>
      <c r="C1185" s="18" t="s">
        <v>2204</v>
      </c>
      <c r="D1185" s="15" t="s">
        <v>2152</v>
      </c>
    </row>
    <row r="1186" spans="1:4">
      <c r="A1186" s="15"/>
      <c r="B1186" s="17">
        <v>50709</v>
      </c>
      <c r="C1186" s="18" t="s">
        <v>2205</v>
      </c>
      <c r="D1186" s="15" t="s">
        <v>2154</v>
      </c>
    </row>
    <row r="1187" spans="1:4">
      <c r="A1187" s="15"/>
      <c r="B1187" s="17">
        <v>50710</v>
      </c>
      <c r="C1187" s="18" t="s">
        <v>2206</v>
      </c>
      <c r="D1187" s="15" t="s">
        <v>2156</v>
      </c>
    </row>
    <row r="1188" spans="1:4">
      <c r="A1188" s="15"/>
      <c r="B1188" s="17">
        <v>50711</v>
      </c>
      <c r="C1188" s="18" t="s">
        <v>2207</v>
      </c>
      <c r="D1188" s="15" t="s">
        <v>2158</v>
      </c>
    </row>
    <row r="1189" spans="1:4">
      <c r="A1189" s="15"/>
      <c r="B1189" s="17">
        <v>50712</v>
      </c>
      <c r="C1189" s="18" t="s">
        <v>2208</v>
      </c>
      <c r="D1189" s="15" t="s">
        <v>2160</v>
      </c>
    </row>
    <row r="1190" spans="1:4">
      <c r="A1190" s="15"/>
      <c r="B1190" s="17">
        <v>50713</v>
      </c>
      <c r="C1190" s="18" t="s">
        <v>2209</v>
      </c>
      <c r="D1190" s="15" t="s">
        <v>2162</v>
      </c>
    </row>
    <row r="1191" spans="1:4">
      <c r="A1191" s="15"/>
      <c r="B1191" s="17">
        <v>50714</v>
      </c>
      <c r="C1191" s="18" t="s">
        <v>2210</v>
      </c>
      <c r="D1191" s="15" t="s">
        <v>2164</v>
      </c>
    </row>
    <row r="1192" spans="1:4">
      <c r="A1192" s="15"/>
      <c r="B1192" s="17">
        <v>50715</v>
      </c>
      <c r="C1192" s="18" t="s">
        <v>2211</v>
      </c>
      <c r="D1192" s="15" t="s">
        <v>2166</v>
      </c>
    </row>
    <row r="1193" spans="1:4">
      <c r="A1193" s="15"/>
      <c r="B1193" s="17">
        <v>50716</v>
      </c>
      <c r="C1193" s="18" t="s">
        <v>2212</v>
      </c>
      <c r="D1193" s="15" t="s">
        <v>2168</v>
      </c>
    </row>
    <row r="1194" spans="1:4">
      <c r="A1194" s="15"/>
      <c r="B1194" s="17">
        <v>50717</v>
      </c>
      <c r="C1194" s="18" t="s">
        <v>2213</v>
      </c>
      <c r="D1194" s="15" t="s">
        <v>2170</v>
      </c>
    </row>
    <row r="1195" spans="1:4">
      <c r="A1195" s="15"/>
      <c r="B1195" s="17">
        <v>50718</v>
      </c>
      <c r="C1195" s="18" t="s">
        <v>2214</v>
      </c>
      <c r="D1195" s="15" t="s">
        <v>2172</v>
      </c>
    </row>
    <row r="1196" spans="1:4">
      <c r="A1196" s="15"/>
      <c r="B1196" s="17">
        <v>50719</v>
      </c>
      <c r="C1196" s="18" t="s">
        <v>2215</v>
      </c>
      <c r="D1196" s="15" t="s">
        <v>2174</v>
      </c>
    </row>
    <row r="1197" spans="1:4">
      <c r="A1197" s="15"/>
      <c r="B1197" s="17">
        <v>50720</v>
      </c>
      <c r="C1197" s="18" t="s">
        <v>2216</v>
      </c>
      <c r="D1197" s="15" t="s">
        <v>2176</v>
      </c>
    </row>
    <row r="1198" spans="1:4">
      <c r="A1198" s="15"/>
      <c r="B1198" s="17">
        <v>50721</v>
      </c>
      <c r="C1198" s="18" t="s">
        <v>2217</v>
      </c>
      <c r="D1198" s="15" t="s">
        <v>2178</v>
      </c>
    </row>
    <row r="1199" spans="1:4">
      <c r="A1199" s="15"/>
      <c r="B1199" s="17">
        <v>50722</v>
      </c>
      <c r="C1199" s="18" t="s">
        <v>2218</v>
      </c>
      <c r="D1199" s="15" t="s">
        <v>2180</v>
      </c>
    </row>
    <row r="1200" spans="1:4">
      <c r="A1200" s="15"/>
      <c r="B1200" s="17">
        <v>50723</v>
      </c>
      <c r="C1200" s="18" t="s">
        <v>2219</v>
      </c>
      <c r="D1200" s="15" t="s">
        <v>2182</v>
      </c>
    </row>
    <row r="1201" spans="1:4">
      <c r="A1201" s="15"/>
      <c r="B1201" s="17">
        <v>50724</v>
      </c>
      <c r="C1201" s="18" t="s">
        <v>2220</v>
      </c>
      <c r="D1201" s="15" t="s">
        <v>2184</v>
      </c>
    </row>
    <row r="1202" spans="1:4">
      <c r="A1202" s="15"/>
      <c r="B1202" s="17">
        <v>50725</v>
      </c>
      <c r="C1202" s="18" t="s">
        <v>2221</v>
      </c>
      <c r="D1202" s="15" t="s">
        <v>2186</v>
      </c>
    </row>
    <row r="1203" spans="1:4">
      <c r="A1203" s="15"/>
      <c r="B1203" s="17">
        <v>50726</v>
      </c>
      <c r="C1203" s="18" t="s">
        <v>2222</v>
      </c>
      <c r="D1203" s="15" t="s">
        <v>2188</v>
      </c>
    </row>
    <row r="1204" spans="1:4">
      <c r="A1204" s="15"/>
      <c r="B1204" s="17">
        <v>50727</v>
      </c>
      <c r="C1204" s="18" t="s">
        <v>2223</v>
      </c>
      <c r="D1204" s="15" t="s">
        <v>2190</v>
      </c>
    </row>
    <row r="1205" spans="1:4">
      <c r="A1205" s="15"/>
      <c r="B1205" s="17">
        <v>50728</v>
      </c>
      <c r="C1205" s="18" t="s">
        <v>2224</v>
      </c>
      <c r="D1205" s="15" t="s">
        <v>2192</v>
      </c>
    </row>
    <row r="1206" spans="1:4">
      <c r="A1206" s="15"/>
      <c r="B1206" s="17">
        <v>50729</v>
      </c>
      <c r="C1206" s="18" t="s">
        <v>2225</v>
      </c>
      <c r="D1206" s="15" t="s">
        <v>2194</v>
      </c>
    </row>
    <row r="1207" spans="1:4">
      <c r="A1207" s="15"/>
      <c r="B1207" s="17">
        <v>50730</v>
      </c>
      <c r="C1207" s="18" t="s">
        <v>2226</v>
      </c>
      <c r="D1207" s="15" t="s">
        <v>2227</v>
      </c>
    </row>
    <row r="1208" spans="1:4">
      <c r="A1208" s="15"/>
      <c r="B1208" s="17">
        <v>50801</v>
      </c>
      <c r="C1208" s="18" t="s">
        <v>2228</v>
      </c>
      <c r="D1208" s="15" t="s">
        <v>2138</v>
      </c>
    </row>
    <row r="1209" spans="1:4">
      <c r="A1209" s="15"/>
      <c r="B1209" s="17">
        <v>50802</v>
      </c>
      <c r="C1209" s="18" t="s">
        <v>2229</v>
      </c>
      <c r="D1209" s="15" t="s">
        <v>2140</v>
      </c>
    </row>
    <row r="1210" spans="1:4">
      <c r="A1210" s="15"/>
      <c r="B1210" s="17">
        <v>50803</v>
      </c>
      <c r="C1210" s="18" t="s">
        <v>2230</v>
      </c>
      <c r="D1210" s="15" t="s">
        <v>2142</v>
      </c>
    </row>
    <row r="1211" spans="1:4">
      <c r="A1211" s="15"/>
      <c r="B1211" s="17">
        <v>50804</v>
      </c>
      <c r="C1211" s="18" t="s">
        <v>2231</v>
      </c>
      <c r="D1211" s="15" t="s">
        <v>2144</v>
      </c>
    </row>
    <row r="1212" spans="1:4">
      <c r="A1212" s="15"/>
      <c r="B1212" s="17">
        <v>50805</v>
      </c>
      <c r="C1212" s="18" t="s">
        <v>2232</v>
      </c>
      <c r="D1212" s="15" t="s">
        <v>2146</v>
      </c>
    </row>
    <row r="1213" spans="1:4">
      <c r="A1213" s="15"/>
      <c r="B1213" s="17">
        <v>50806</v>
      </c>
      <c r="C1213" s="18" t="s">
        <v>2233</v>
      </c>
      <c r="D1213" s="15" t="s">
        <v>2148</v>
      </c>
    </row>
    <row r="1214" spans="1:4">
      <c r="A1214" s="15"/>
      <c r="B1214" s="17">
        <v>50807</v>
      </c>
      <c r="C1214" s="18" t="s">
        <v>2234</v>
      </c>
      <c r="D1214" s="15" t="s">
        <v>2150</v>
      </c>
    </row>
    <row r="1215" spans="1:4">
      <c r="A1215" s="15"/>
      <c r="B1215" s="17">
        <v>50808</v>
      </c>
      <c r="C1215" s="18" t="s">
        <v>2235</v>
      </c>
      <c r="D1215" s="15" t="s">
        <v>2152</v>
      </c>
    </row>
    <row r="1216" spans="1:4">
      <c r="A1216" s="15"/>
      <c r="B1216" s="17">
        <v>50809</v>
      </c>
      <c r="C1216" s="18" t="s">
        <v>2236</v>
      </c>
      <c r="D1216" s="15" t="s">
        <v>2154</v>
      </c>
    </row>
    <row r="1217" spans="1:4">
      <c r="A1217" s="15"/>
      <c r="B1217" s="17">
        <v>50810</v>
      </c>
      <c r="C1217" s="18" t="s">
        <v>2237</v>
      </c>
      <c r="D1217" s="15" t="s">
        <v>2156</v>
      </c>
    </row>
    <row r="1218" spans="1:4">
      <c r="A1218" s="15"/>
      <c r="B1218" s="17">
        <v>50811</v>
      </c>
      <c r="C1218" s="18" t="s">
        <v>2238</v>
      </c>
      <c r="D1218" s="15" t="s">
        <v>2158</v>
      </c>
    </row>
    <row r="1219" spans="1:4">
      <c r="A1219" s="15"/>
      <c r="B1219" s="17">
        <v>50812</v>
      </c>
      <c r="C1219" s="18" t="s">
        <v>2239</v>
      </c>
      <c r="D1219" s="15" t="s">
        <v>2160</v>
      </c>
    </row>
    <row r="1220" spans="1:4">
      <c r="A1220" s="15"/>
      <c r="B1220" s="17">
        <v>50813</v>
      </c>
      <c r="C1220" s="18" t="s">
        <v>2240</v>
      </c>
      <c r="D1220" s="15" t="s">
        <v>2162</v>
      </c>
    </row>
    <row r="1221" spans="1:4">
      <c r="A1221" s="15"/>
      <c r="B1221" s="17">
        <v>50814</v>
      </c>
      <c r="C1221" s="18" t="s">
        <v>2241</v>
      </c>
      <c r="D1221" s="15" t="s">
        <v>2164</v>
      </c>
    </row>
    <row r="1222" spans="1:4">
      <c r="A1222" s="15"/>
      <c r="B1222" s="17">
        <v>50815</v>
      </c>
      <c r="C1222" s="18" t="s">
        <v>2242</v>
      </c>
      <c r="D1222" s="15" t="s">
        <v>2166</v>
      </c>
    </row>
    <row r="1223" spans="1:4">
      <c r="A1223" s="15"/>
      <c r="B1223" s="17">
        <v>50816</v>
      </c>
      <c r="C1223" s="18" t="s">
        <v>2243</v>
      </c>
      <c r="D1223" s="15" t="s">
        <v>2168</v>
      </c>
    </row>
    <row r="1224" spans="1:4">
      <c r="A1224" s="15"/>
      <c r="B1224" s="17">
        <v>50817</v>
      </c>
      <c r="C1224" s="18" t="s">
        <v>2244</v>
      </c>
      <c r="D1224" s="15" t="s">
        <v>2170</v>
      </c>
    </row>
    <row r="1225" spans="1:4">
      <c r="A1225" s="15"/>
      <c r="B1225" s="17">
        <v>50818</v>
      </c>
      <c r="C1225" s="18" t="s">
        <v>2245</v>
      </c>
      <c r="D1225" s="15" t="s">
        <v>2172</v>
      </c>
    </row>
    <row r="1226" spans="1:4">
      <c r="A1226" s="15"/>
      <c r="B1226" s="17">
        <v>50819</v>
      </c>
      <c r="C1226" s="18" t="s">
        <v>2246</v>
      </c>
      <c r="D1226" s="15" t="s">
        <v>2174</v>
      </c>
    </row>
    <row r="1227" spans="1:4">
      <c r="A1227" s="15"/>
      <c r="B1227" s="17">
        <v>50820</v>
      </c>
      <c r="C1227" s="18" t="s">
        <v>2247</v>
      </c>
      <c r="D1227" s="15" t="s">
        <v>2176</v>
      </c>
    </row>
    <row r="1228" spans="1:4">
      <c r="A1228" s="15"/>
      <c r="B1228" s="17">
        <v>50821</v>
      </c>
      <c r="C1228" s="18" t="s">
        <v>2248</v>
      </c>
      <c r="D1228" s="15" t="s">
        <v>2178</v>
      </c>
    </row>
    <row r="1229" spans="1:4">
      <c r="A1229" s="15"/>
      <c r="B1229" s="17">
        <v>50822</v>
      </c>
      <c r="C1229" s="18" t="s">
        <v>2249</v>
      </c>
      <c r="D1229" s="15" t="s">
        <v>2180</v>
      </c>
    </row>
    <row r="1230" spans="1:4">
      <c r="A1230" s="15"/>
      <c r="B1230" s="17">
        <v>50823</v>
      </c>
      <c r="C1230" s="18" t="s">
        <v>2250</v>
      </c>
      <c r="D1230" s="15" t="s">
        <v>2182</v>
      </c>
    </row>
    <row r="1231" spans="1:4">
      <c r="A1231" s="15"/>
      <c r="B1231" s="17">
        <v>50824</v>
      </c>
      <c r="C1231" s="18" t="s">
        <v>2251</v>
      </c>
      <c r="D1231" s="15" t="s">
        <v>2184</v>
      </c>
    </row>
    <row r="1232" spans="1:4">
      <c r="A1232" s="15"/>
      <c r="B1232" s="17">
        <v>50825</v>
      </c>
      <c r="C1232" s="18" t="s">
        <v>2252</v>
      </c>
      <c r="D1232" s="15" t="s">
        <v>2186</v>
      </c>
    </row>
    <row r="1233" spans="1:4">
      <c r="A1233" s="15"/>
      <c r="B1233" s="17">
        <v>50826</v>
      </c>
      <c r="C1233" s="18" t="s">
        <v>2253</v>
      </c>
      <c r="D1233" s="15" t="s">
        <v>2188</v>
      </c>
    </row>
    <row r="1234" spans="1:4">
      <c r="A1234" s="15"/>
      <c r="B1234" s="17">
        <v>50827</v>
      </c>
      <c r="C1234" s="18" t="s">
        <v>2254</v>
      </c>
      <c r="D1234" s="15" t="s">
        <v>2190</v>
      </c>
    </row>
    <row r="1235" spans="1:4">
      <c r="A1235" s="15"/>
      <c r="B1235" s="17">
        <v>50828</v>
      </c>
      <c r="C1235" s="18" t="s">
        <v>2255</v>
      </c>
      <c r="D1235" s="15" t="s">
        <v>2192</v>
      </c>
    </row>
    <row r="1236" spans="1:4">
      <c r="A1236" s="15"/>
      <c r="B1236" s="17">
        <v>50829</v>
      </c>
      <c r="C1236" s="18" t="s">
        <v>2256</v>
      </c>
      <c r="D1236" s="15" t="s">
        <v>2194</v>
      </c>
    </row>
    <row r="1237" spans="1:4">
      <c r="A1237" s="15"/>
      <c r="B1237" s="17">
        <v>50830</v>
      </c>
      <c r="C1237" s="18" t="s">
        <v>2257</v>
      </c>
      <c r="D1237" s="15" t="s">
        <v>2258</v>
      </c>
    </row>
    <row r="1238" spans="1:4">
      <c r="A1238" s="15"/>
      <c r="B1238" s="17">
        <v>50901</v>
      </c>
      <c r="C1238" s="18" t="s">
        <v>2259</v>
      </c>
      <c r="D1238" s="15" t="s">
        <v>2138</v>
      </c>
    </row>
    <row r="1239" spans="1:4">
      <c r="A1239" s="15"/>
      <c r="B1239" s="17">
        <v>50902</v>
      </c>
      <c r="C1239" s="18" t="s">
        <v>2260</v>
      </c>
      <c r="D1239" s="15" t="s">
        <v>2140</v>
      </c>
    </row>
    <row r="1240" spans="1:4">
      <c r="A1240" s="15"/>
      <c r="B1240" s="17">
        <v>50903</v>
      </c>
      <c r="C1240" s="18" t="s">
        <v>2261</v>
      </c>
      <c r="D1240" s="15" t="s">
        <v>2142</v>
      </c>
    </row>
    <row r="1241" spans="1:4">
      <c r="A1241" s="15"/>
      <c r="B1241" s="17">
        <v>50904</v>
      </c>
      <c r="C1241" s="18" t="s">
        <v>2262</v>
      </c>
      <c r="D1241" s="15" t="s">
        <v>2144</v>
      </c>
    </row>
    <row r="1242" spans="1:4">
      <c r="A1242" s="15"/>
      <c r="B1242" s="17">
        <v>50905</v>
      </c>
      <c r="C1242" s="18" t="s">
        <v>2263</v>
      </c>
      <c r="D1242" s="15" t="s">
        <v>2146</v>
      </c>
    </row>
    <row r="1243" spans="1:4">
      <c r="A1243" s="15"/>
      <c r="B1243" s="17">
        <v>50906</v>
      </c>
      <c r="C1243" s="18" t="s">
        <v>2264</v>
      </c>
      <c r="D1243" s="15" t="s">
        <v>2148</v>
      </c>
    </row>
    <row r="1244" spans="1:4">
      <c r="A1244" s="15"/>
      <c r="B1244" s="17">
        <v>50907</v>
      </c>
      <c r="C1244" s="18" t="s">
        <v>2265</v>
      </c>
      <c r="D1244" s="15" t="s">
        <v>2150</v>
      </c>
    </row>
    <row r="1245" spans="1:4">
      <c r="A1245" s="15"/>
      <c r="B1245" s="17">
        <v>50908</v>
      </c>
      <c r="C1245" s="18" t="s">
        <v>2266</v>
      </c>
      <c r="D1245" s="15" t="s">
        <v>2152</v>
      </c>
    </row>
    <row r="1246" spans="1:4">
      <c r="A1246" s="15"/>
      <c r="B1246" s="17">
        <v>50909</v>
      </c>
      <c r="C1246" s="18" t="s">
        <v>2267</v>
      </c>
      <c r="D1246" s="15" t="s">
        <v>2154</v>
      </c>
    </row>
    <row r="1247" spans="1:4">
      <c r="A1247" s="15"/>
      <c r="B1247" s="17">
        <v>50910</v>
      </c>
      <c r="C1247" s="18" t="s">
        <v>2268</v>
      </c>
      <c r="D1247" s="15" t="s">
        <v>2156</v>
      </c>
    </row>
    <row r="1248" spans="1:4">
      <c r="A1248" s="15"/>
      <c r="B1248" s="17">
        <v>50911</v>
      </c>
      <c r="C1248" s="18" t="s">
        <v>2269</v>
      </c>
      <c r="D1248" s="15" t="s">
        <v>2158</v>
      </c>
    </row>
    <row r="1249" spans="1:4">
      <c r="A1249" s="15"/>
      <c r="B1249" s="17">
        <v>50912</v>
      </c>
      <c r="C1249" s="18" t="s">
        <v>2270</v>
      </c>
      <c r="D1249" s="15" t="s">
        <v>2160</v>
      </c>
    </row>
    <row r="1250" spans="1:4">
      <c r="A1250" s="15"/>
      <c r="B1250" s="17">
        <v>50913</v>
      </c>
      <c r="C1250" s="18" t="s">
        <v>2271</v>
      </c>
      <c r="D1250" s="15" t="s">
        <v>2162</v>
      </c>
    </row>
    <row r="1251" spans="1:4">
      <c r="A1251" s="15"/>
      <c r="B1251" s="17">
        <v>50914</v>
      </c>
      <c r="C1251" s="18" t="s">
        <v>2272</v>
      </c>
      <c r="D1251" s="15" t="s">
        <v>2164</v>
      </c>
    </row>
    <row r="1252" spans="1:4">
      <c r="A1252" s="15"/>
      <c r="B1252" s="17">
        <v>50915</v>
      </c>
      <c r="C1252" s="18" t="s">
        <v>2273</v>
      </c>
      <c r="D1252" s="15" t="s">
        <v>2166</v>
      </c>
    </row>
    <row r="1253" spans="1:4">
      <c r="A1253" s="15"/>
      <c r="B1253" s="17">
        <v>50916</v>
      </c>
      <c r="C1253" s="18" t="s">
        <v>2274</v>
      </c>
      <c r="D1253" s="15" t="s">
        <v>2168</v>
      </c>
    </row>
    <row r="1254" spans="1:4">
      <c r="A1254" s="15"/>
      <c r="B1254" s="17">
        <v>50917</v>
      </c>
      <c r="C1254" s="18" t="s">
        <v>2275</v>
      </c>
      <c r="D1254" s="15" t="s">
        <v>2170</v>
      </c>
    </row>
    <row r="1255" spans="1:4">
      <c r="A1255" s="15"/>
      <c r="B1255" s="17">
        <v>50918</v>
      </c>
      <c r="C1255" s="18" t="s">
        <v>2276</v>
      </c>
      <c r="D1255" s="15" t="s">
        <v>2172</v>
      </c>
    </row>
    <row r="1256" spans="1:4">
      <c r="A1256" s="15"/>
      <c r="B1256" s="17">
        <v>50919</v>
      </c>
      <c r="C1256" s="18" t="s">
        <v>2277</v>
      </c>
      <c r="D1256" s="15" t="s">
        <v>2174</v>
      </c>
    </row>
    <row r="1257" spans="1:4">
      <c r="A1257" s="15"/>
      <c r="B1257" s="17">
        <v>50920</v>
      </c>
      <c r="C1257" s="18" t="s">
        <v>2278</v>
      </c>
      <c r="D1257" s="15" t="s">
        <v>2176</v>
      </c>
    </row>
    <row r="1258" spans="1:4">
      <c r="A1258" s="15"/>
      <c r="B1258" s="17">
        <v>50921</v>
      </c>
      <c r="C1258" s="18" t="s">
        <v>2279</v>
      </c>
      <c r="D1258" s="15" t="s">
        <v>2178</v>
      </c>
    </row>
    <row r="1259" spans="1:4">
      <c r="A1259" s="15"/>
      <c r="B1259" s="17">
        <v>50922</v>
      </c>
      <c r="C1259" s="18" t="s">
        <v>2280</v>
      </c>
      <c r="D1259" s="15" t="s">
        <v>2180</v>
      </c>
    </row>
    <row r="1260" spans="1:4">
      <c r="A1260" s="15"/>
      <c r="B1260" s="17">
        <v>50923</v>
      </c>
      <c r="C1260" s="18" t="s">
        <v>2281</v>
      </c>
      <c r="D1260" s="15" t="s">
        <v>2182</v>
      </c>
    </row>
    <row r="1261" spans="1:4">
      <c r="A1261" s="15"/>
      <c r="B1261" s="17">
        <v>50924</v>
      </c>
      <c r="C1261" s="18" t="s">
        <v>2282</v>
      </c>
      <c r="D1261" s="15" t="s">
        <v>2184</v>
      </c>
    </row>
    <row r="1262" spans="1:4">
      <c r="A1262" s="15"/>
      <c r="B1262" s="17">
        <v>50925</v>
      </c>
      <c r="C1262" s="18" t="s">
        <v>2283</v>
      </c>
      <c r="D1262" s="15" t="s">
        <v>2186</v>
      </c>
    </row>
    <row r="1263" spans="1:4">
      <c r="A1263" s="15"/>
      <c r="B1263" s="17">
        <v>50926</v>
      </c>
      <c r="C1263" s="18" t="s">
        <v>2284</v>
      </c>
      <c r="D1263" s="15" t="s">
        <v>2188</v>
      </c>
    </row>
    <row r="1264" spans="1:4">
      <c r="A1264" s="15"/>
      <c r="B1264" s="17">
        <v>50927</v>
      </c>
      <c r="C1264" s="18" t="s">
        <v>2285</v>
      </c>
      <c r="D1264" s="15" t="s">
        <v>2190</v>
      </c>
    </row>
    <row r="1265" spans="1:4">
      <c r="A1265" s="15"/>
      <c r="B1265" s="17">
        <v>50928</v>
      </c>
      <c r="C1265" s="18" t="s">
        <v>2286</v>
      </c>
      <c r="D1265" s="15" t="s">
        <v>2192</v>
      </c>
    </row>
    <row r="1266" spans="1:4">
      <c r="A1266" s="15"/>
      <c r="B1266" s="17">
        <v>50929</v>
      </c>
      <c r="C1266" s="18" t="s">
        <v>2287</v>
      </c>
      <c r="D1266" s="15" t="s">
        <v>2194</v>
      </c>
    </row>
    <row r="1267" spans="1:4">
      <c r="A1267" s="15"/>
      <c r="B1267" s="17">
        <v>50930</v>
      </c>
      <c r="C1267" s="18" t="s">
        <v>2288</v>
      </c>
      <c r="D1267" s="15" t="s">
        <v>2289</v>
      </c>
    </row>
    <row r="1268" spans="1:4">
      <c r="A1268" s="15"/>
      <c r="B1268" s="17">
        <v>51001</v>
      </c>
      <c r="C1268" s="18" t="s">
        <v>2290</v>
      </c>
      <c r="D1268" s="15" t="s">
        <v>2138</v>
      </c>
    </row>
    <row r="1269" spans="1:4">
      <c r="A1269" s="15"/>
      <c r="B1269" s="17">
        <v>51002</v>
      </c>
      <c r="C1269" s="18" t="s">
        <v>2291</v>
      </c>
      <c r="D1269" s="15" t="s">
        <v>2140</v>
      </c>
    </row>
    <row r="1270" spans="1:4">
      <c r="A1270" s="15"/>
      <c r="B1270" s="17">
        <v>51003</v>
      </c>
      <c r="C1270" s="18" t="s">
        <v>2292</v>
      </c>
      <c r="D1270" s="15" t="s">
        <v>2142</v>
      </c>
    </row>
    <row r="1271" spans="1:4">
      <c r="A1271" s="15"/>
      <c r="B1271" s="17">
        <v>51004</v>
      </c>
      <c r="C1271" s="18" t="s">
        <v>2293</v>
      </c>
      <c r="D1271" s="15" t="s">
        <v>2144</v>
      </c>
    </row>
    <row r="1272" spans="1:4">
      <c r="A1272" s="15"/>
      <c r="B1272" s="17">
        <v>51005</v>
      </c>
      <c r="C1272" s="18" t="s">
        <v>2294</v>
      </c>
      <c r="D1272" s="15" t="s">
        <v>2146</v>
      </c>
    </row>
    <row r="1273" spans="1:4">
      <c r="A1273" s="15"/>
      <c r="B1273" s="17">
        <v>51006</v>
      </c>
      <c r="C1273" s="18" t="s">
        <v>2295</v>
      </c>
      <c r="D1273" s="15" t="s">
        <v>2148</v>
      </c>
    </row>
    <row r="1274" spans="1:4">
      <c r="A1274" s="15"/>
      <c r="B1274" s="17">
        <v>51007</v>
      </c>
      <c r="C1274" s="18" t="s">
        <v>2296</v>
      </c>
      <c r="D1274" s="15" t="s">
        <v>2150</v>
      </c>
    </row>
    <row r="1275" spans="1:4">
      <c r="A1275" s="15"/>
      <c r="B1275" s="17">
        <v>51008</v>
      </c>
      <c r="C1275" s="18" t="s">
        <v>2297</v>
      </c>
      <c r="D1275" s="15" t="s">
        <v>2152</v>
      </c>
    </row>
    <row r="1276" spans="1:4">
      <c r="A1276" s="15"/>
      <c r="B1276" s="17">
        <v>51009</v>
      </c>
      <c r="C1276" s="18" t="s">
        <v>2298</v>
      </c>
      <c r="D1276" s="15" t="s">
        <v>2154</v>
      </c>
    </row>
    <row r="1277" spans="1:4">
      <c r="A1277" s="15"/>
      <c r="B1277" s="17">
        <v>51010</v>
      </c>
      <c r="C1277" s="18" t="s">
        <v>2299</v>
      </c>
      <c r="D1277" s="15" t="s">
        <v>2156</v>
      </c>
    </row>
    <row r="1278" spans="1:4">
      <c r="A1278" s="15"/>
      <c r="B1278" s="17">
        <v>51011</v>
      </c>
      <c r="C1278" s="18" t="s">
        <v>2300</v>
      </c>
      <c r="D1278" s="15" t="s">
        <v>2158</v>
      </c>
    </row>
    <row r="1279" spans="1:4">
      <c r="A1279" s="15"/>
      <c r="B1279" s="17">
        <v>51012</v>
      </c>
      <c r="C1279" s="18" t="s">
        <v>2301</v>
      </c>
      <c r="D1279" s="15" t="s">
        <v>2160</v>
      </c>
    </row>
    <row r="1280" spans="1:4">
      <c r="A1280" s="15"/>
      <c r="B1280" s="17">
        <v>51013</v>
      </c>
      <c r="C1280" s="18" t="s">
        <v>2302</v>
      </c>
      <c r="D1280" s="15" t="s">
        <v>2162</v>
      </c>
    </row>
    <row r="1281" spans="1:4">
      <c r="A1281" s="15"/>
      <c r="B1281" s="17">
        <v>51014</v>
      </c>
      <c r="C1281" s="18" t="s">
        <v>2303</v>
      </c>
      <c r="D1281" s="15" t="s">
        <v>2164</v>
      </c>
    </row>
    <row r="1282" spans="1:4">
      <c r="A1282" s="15"/>
      <c r="B1282" s="17">
        <v>51015</v>
      </c>
      <c r="C1282" s="18" t="s">
        <v>2304</v>
      </c>
      <c r="D1282" s="15" t="s">
        <v>2166</v>
      </c>
    </row>
    <row r="1283" spans="1:4">
      <c r="A1283" s="15"/>
      <c r="B1283" s="17">
        <v>51016</v>
      </c>
      <c r="C1283" s="18" t="s">
        <v>2305</v>
      </c>
      <c r="D1283" s="15" t="s">
        <v>2168</v>
      </c>
    </row>
    <row r="1284" spans="1:4">
      <c r="A1284" s="15"/>
      <c r="B1284" s="17">
        <v>51017</v>
      </c>
      <c r="C1284" s="18" t="s">
        <v>2306</v>
      </c>
      <c r="D1284" s="15" t="s">
        <v>2170</v>
      </c>
    </row>
    <row r="1285" spans="1:4">
      <c r="A1285" s="15"/>
      <c r="B1285" s="17">
        <v>51018</v>
      </c>
      <c r="C1285" s="18" t="s">
        <v>2307</v>
      </c>
      <c r="D1285" s="15" t="s">
        <v>2172</v>
      </c>
    </row>
    <row r="1286" spans="1:4">
      <c r="A1286" s="15"/>
      <c r="B1286" s="17">
        <v>51019</v>
      </c>
      <c r="C1286" s="18" t="s">
        <v>2308</v>
      </c>
      <c r="D1286" s="15" t="s">
        <v>2174</v>
      </c>
    </row>
    <row r="1287" spans="1:4">
      <c r="A1287" s="15"/>
      <c r="B1287" s="17">
        <v>51020</v>
      </c>
      <c r="C1287" s="18" t="s">
        <v>2309</v>
      </c>
      <c r="D1287" s="15" t="s">
        <v>2176</v>
      </c>
    </row>
    <row r="1288" spans="1:4">
      <c r="A1288" s="15"/>
      <c r="B1288" s="17">
        <v>51021</v>
      </c>
      <c r="C1288" s="18" t="s">
        <v>2310</v>
      </c>
      <c r="D1288" s="15" t="s">
        <v>2178</v>
      </c>
    </row>
    <row r="1289" spans="1:4">
      <c r="A1289" s="15"/>
      <c r="B1289" s="17">
        <v>51022</v>
      </c>
      <c r="C1289" s="18" t="s">
        <v>2311</v>
      </c>
      <c r="D1289" s="15" t="s">
        <v>2180</v>
      </c>
    </row>
    <row r="1290" spans="1:4">
      <c r="A1290" s="15"/>
      <c r="B1290" s="17">
        <v>51023</v>
      </c>
      <c r="C1290" s="18" t="s">
        <v>2312</v>
      </c>
      <c r="D1290" s="15" t="s">
        <v>2182</v>
      </c>
    </row>
    <row r="1291" spans="1:4">
      <c r="A1291" s="15"/>
      <c r="B1291" s="17">
        <v>51024</v>
      </c>
      <c r="C1291" s="18" t="s">
        <v>2313</v>
      </c>
      <c r="D1291" s="15" t="s">
        <v>2184</v>
      </c>
    </row>
    <row r="1292" spans="1:4">
      <c r="A1292" s="15"/>
      <c r="B1292" s="17">
        <v>51025</v>
      </c>
      <c r="C1292" s="18" t="s">
        <v>2314</v>
      </c>
      <c r="D1292" s="15" t="s">
        <v>2186</v>
      </c>
    </row>
    <row r="1293" spans="1:4">
      <c r="A1293" s="15"/>
      <c r="B1293" s="17">
        <v>51026</v>
      </c>
      <c r="C1293" s="18" t="s">
        <v>2315</v>
      </c>
      <c r="D1293" s="15" t="s">
        <v>2188</v>
      </c>
    </row>
    <row r="1294" spans="1:4">
      <c r="A1294" s="15"/>
      <c r="B1294" s="17">
        <v>51027</v>
      </c>
      <c r="C1294" s="18" t="s">
        <v>2316</v>
      </c>
      <c r="D1294" s="15" t="s">
        <v>2190</v>
      </c>
    </row>
    <row r="1295" spans="1:4">
      <c r="A1295" s="15"/>
      <c r="B1295" s="17">
        <v>51028</v>
      </c>
      <c r="C1295" s="18" t="s">
        <v>2317</v>
      </c>
      <c r="D1295" s="15" t="s">
        <v>2192</v>
      </c>
    </row>
    <row r="1296" spans="1:4">
      <c r="A1296" s="15"/>
      <c r="B1296" s="17">
        <v>51029</v>
      </c>
      <c r="C1296" s="18" t="s">
        <v>2318</v>
      </c>
      <c r="D1296" s="15" t="s">
        <v>2194</v>
      </c>
    </row>
    <row r="1297" spans="1:4">
      <c r="A1297" s="15"/>
      <c r="B1297" s="17">
        <v>51030</v>
      </c>
      <c r="C1297" s="18" t="s">
        <v>2319</v>
      </c>
      <c r="D1297" s="15" t="s">
        <v>2320</v>
      </c>
    </row>
    <row r="1298" spans="1:4">
      <c r="A1298" s="15"/>
      <c r="B1298" s="15">
        <v>51101</v>
      </c>
      <c r="C1298" s="15" t="s">
        <v>2321</v>
      </c>
      <c r="D1298" s="15" t="s">
        <v>2138</v>
      </c>
    </row>
    <row r="1299" spans="1:4">
      <c r="A1299" s="15"/>
      <c r="B1299" s="15">
        <v>51102</v>
      </c>
      <c r="C1299" s="15" t="s">
        <v>2322</v>
      </c>
      <c r="D1299" s="15" t="s">
        <v>2140</v>
      </c>
    </row>
    <row r="1300" spans="1:4">
      <c r="A1300" s="15"/>
      <c r="B1300" s="15">
        <v>51103</v>
      </c>
      <c r="C1300" s="15" t="s">
        <v>2323</v>
      </c>
      <c r="D1300" s="15" t="s">
        <v>2142</v>
      </c>
    </row>
    <row r="1301" spans="1:4">
      <c r="A1301" s="15"/>
      <c r="B1301" s="15">
        <v>51104</v>
      </c>
      <c r="C1301" s="15" t="s">
        <v>2324</v>
      </c>
      <c r="D1301" s="15" t="s">
        <v>2144</v>
      </c>
    </row>
    <row r="1302" spans="1:4">
      <c r="A1302" s="15"/>
      <c r="B1302" s="15">
        <v>51105</v>
      </c>
      <c r="C1302" s="15" t="s">
        <v>2325</v>
      </c>
      <c r="D1302" s="15" t="s">
        <v>2146</v>
      </c>
    </row>
    <row r="1303" spans="1:4">
      <c r="A1303" s="15"/>
      <c r="B1303" s="15">
        <v>51106</v>
      </c>
      <c r="C1303" s="15" t="s">
        <v>2326</v>
      </c>
      <c r="D1303" s="15" t="s">
        <v>2148</v>
      </c>
    </row>
    <row r="1304" spans="1:4">
      <c r="A1304" s="15"/>
      <c r="B1304" s="15">
        <v>51107</v>
      </c>
      <c r="C1304" s="15" t="s">
        <v>2327</v>
      </c>
      <c r="D1304" s="15" t="s">
        <v>2150</v>
      </c>
    </row>
    <row r="1305" spans="1:4">
      <c r="A1305" s="15"/>
      <c r="B1305" s="15">
        <v>51108</v>
      </c>
      <c r="C1305" s="15" t="s">
        <v>2328</v>
      </c>
      <c r="D1305" s="15" t="s">
        <v>2152</v>
      </c>
    </row>
    <row r="1306" spans="1:4">
      <c r="A1306" s="15"/>
      <c r="B1306" s="15">
        <v>51109</v>
      </c>
      <c r="C1306" s="15" t="s">
        <v>2329</v>
      </c>
      <c r="D1306" s="15" t="s">
        <v>2154</v>
      </c>
    </row>
    <row r="1307" spans="1:4">
      <c r="A1307" s="15"/>
      <c r="B1307" s="15">
        <v>51110</v>
      </c>
      <c r="C1307" s="15" t="s">
        <v>2330</v>
      </c>
      <c r="D1307" s="15" t="s">
        <v>2156</v>
      </c>
    </row>
    <row r="1308" spans="1:4">
      <c r="A1308" s="15"/>
      <c r="B1308" s="15">
        <v>51111</v>
      </c>
      <c r="C1308" s="15" t="s">
        <v>2331</v>
      </c>
      <c r="D1308" s="15" t="s">
        <v>2158</v>
      </c>
    </row>
    <row r="1309" spans="1:4">
      <c r="A1309" s="15"/>
      <c r="B1309" s="15">
        <v>51112</v>
      </c>
      <c r="C1309" s="15" t="s">
        <v>2332</v>
      </c>
      <c r="D1309" s="15" t="s">
        <v>2160</v>
      </c>
    </row>
    <row r="1310" spans="1:4">
      <c r="A1310" s="15"/>
      <c r="B1310" s="15">
        <v>51113</v>
      </c>
      <c r="C1310" s="15" t="s">
        <v>2333</v>
      </c>
      <c r="D1310" s="15" t="s">
        <v>2162</v>
      </c>
    </row>
    <row r="1311" spans="1:4">
      <c r="A1311" s="15"/>
      <c r="B1311" s="15">
        <v>51114</v>
      </c>
      <c r="C1311" s="15" t="s">
        <v>2334</v>
      </c>
      <c r="D1311" s="15" t="s">
        <v>2164</v>
      </c>
    </row>
    <row r="1312" spans="1:4">
      <c r="A1312" s="15"/>
      <c r="B1312" s="15">
        <v>51115</v>
      </c>
      <c r="C1312" s="15" t="s">
        <v>2335</v>
      </c>
      <c r="D1312" s="15" t="s">
        <v>2166</v>
      </c>
    </row>
    <row r="1313" spans="1:4">
      <c r="A1313" s="15"/>
      <c r="B1313" s="15">
        <v>51116</v>
      </c>
      <c r="C1313" s="15" t="s">
        <v>2336</v>
      </c>
      <c r="D1313" s="15" t="s">
        <v>2168</v>
      </c>
    </row>
    <row r="1314" spans="1:4">
      <c r="A1314" s="15"/>
      <c r="B1314" s="15">
        <v>51117</v>
      </c>
      <c r="C1314" s="15" t="s">
        <v>2337</v>
      </c>
      <c r="D1314" s="15" t="s">
        <v>2170</v>
      </c>
    </row>
    <row r="1315" spans="1:4">
      <c r="A1315" s="15"/>
      <c r="B1315" s="15">
        <v>51118</v>
      </c>
      <c r="C1315" s="15" t="s">
        <v>2338</v>
      </c>
      <c r="D1315" s="15" t="s">
        <v>2172</v>
      </c>
    </row>
    <row r="1316" spans="1:4">
      <c r="A1316" s="15"/>
      <c r="B1316" s="15">
        <v>51119</v>
      </c>
      <c r="C1316" s="15" t="s">
        <v>2339</v>
      </c>
      <c r="D1316" s="15" t="s">
        <v>2174</v>
      </c>
    </row>
    <row r="1317" spans="1:4">
      <c r="A1317" s="15"/>
      <c r="B1317" s="15">
        <v>51120</v>
      </c>
      <c r="C1317" s="15" t="s">
        <v>2340</v>
      </c>
      <c r="D1317" s="15" t="s">
        <v>2176</v>
      </c>
    </row>
    <row r="1318" spans="1:4">
      <c r="A1318" s="15"/>
      <c r="B1318" s="15">
        <v>51121</v>
      </c>
      <c r="C1318" s="15" t="s">
        <v>2341</v>
      </c>
      <c r="D1318" s="15" t="s">
        <v>2178</v>
      </c>
    </row>
    <row r="1319" spans="1:4">
      <c r="A1319" s="15"/>
      <c r="B1319" s="15">
        <v>51122</v>
      </c>
      <c r="C1319" s="15" t="s">
        <v>2342</v>
      </c>
      <c r="D1319" s="15" t="s">
        <v>2180</v>
      </c>
    </row>
    <row r="1320" spans="1:4">
      <c r="A1320" s="15"/>
      <c r="B1320" s="15">
        <v>51123</v>
      </c>
      <c r="C1320" s="15" t="s">
        <v>2343</v>
      </c>
      <c r="D1320" s="15" t="s">
        <v>2182</v>
      </c>
    </row>
    <row r="1321" spans="1:4">
      <c r="A1321" s="15"/>
      <c r="B1321" s="15">
        <v>51124</v>
      </c>
      <c r="C1321" s="15" t="s">
        <v>2344</v>
      </c>
      <c r="D1321" s="15" t="s">
        <v>2184</v>
      </c>
    </row>
    <row r="1322" spans="1:4">
      <c r="A1322" s="15"/>
      <c r="B1322" s="15">
        <v>51125</v>
      </c>
      <c r="C1322" s="15" t="s">
        <v>2345</v>
      </c>
      <c r="D1322" s="15" t="s">
        <v>2186</v>
      </c>
    </row>
    <row r="1323" spans="1:4">
      <c r="A1323" s="15"/>
      <c r="B1323" s="15">
        <v>51126</v>
      </c>
      <c r="C1323" s="15" t="s">
        <v>2346</v>
      </c>
      <c r="D1323" s="15" t="s">
        <v>2188</v>
      </c>
    </row>
    <row r="1324" spans="1:4">
      <c r="A1324" s="15"/>
      <c r="B1324" s="15">
        <v>51127</v>
      </c>
      <c r="C1324" s="15" t="s">
        <v>2347</v>
      </c>
      <c r="D1324" s="15" t="s">
        <v>2190</v>
      </c>
    </row>
    <row r="1325" spans="1:4">
      <c r="A1325" s="15"/>
      <c r="B1325" s="15">
        <v>51128</v>
      </c>
      <c r="C1325" s="15" t="s">
        <v>2348</v>
      </c>
      <c r="D1325" s="15" t="s">
        <v>2192</v>
      </c>
    </row>
    <row r="1326" spans="1:4">
      <c r="A1326" s="15"/>
      <c r="B1326" s="15">
        <v>51129</v>
      </c>
      <c r="C1326" s="15" t="s">
        <v>2349</v>
      </c>
      <c r="D1326" s="15" t="s">
        <v>2194</v>
      </c>
    </row>
    <row r="1327" spans="1:4">
      <c r="A1327" s="15"/>
      <c r="B1327" s="15">
        <v>51130</v>
      </c>
      <c r="C1327" s="15" t="s">
        <v>2350</v>
      </c>
      <c r="D1327" s="15" t="s">
        <v>2351</v>
      </c>
    </row>
    <row r="1328" spans="1:4">
      <c r="A1328" s="15"/>
      <c r="B1328" s="15">
        <v>51201</v>
      </c>
      <c r="C1328" s="15" t="s">
        <v>2352</v>
      </c>
      <c r="D1328" s="15" t="s">
        <v>2138</v>
      </c>
    </row>
    <row r="1329" spans="1:4">
      <c r="A1329" s="15"/>
      <c r="B1329" s="15">
        <v>51202</v>
      </c>
      <c r="C1329" s="15" t="s">
        <v>2353</v>
      </c>
      <c r="D1329" s="15" t="s">
        <v>2140</v>
      </c>
    </row>
    <row r="1330" spans="1:4">
      <c r="A1330" s="15"/>
      <c r="B1330" s="15">
        <v>51203</v>
      </c>
      <c r="C1330" s="15" t="s">
        <v>2354</v>
      </c>
      <c r="D1330" s="15" t="s">
        <v>2142</v>
      </c>
    </row>
    <row r="1331" spans="1:4">
      <c r="A1331" s="15"/>
      <c r="B1331" s="15">
        <v>51204</v>
      </c>
      <c r="C1331" s="15" t="s">
        <v>2355</v>
      </c>
      <c r="D1331" s="15" t="s">
        <v>2144</v>
      </c>
    </row>
    <row r="1332" spans="1:4">
      <c r="A1332" s="15"/>
      <c r="B1332" s="15">
        <v>51205</v>
      </c>
      <c r="C1332" s="15" t="s">
        <v>2356</v>
      </c>
      <c r="D1332" s="15" t="s">
        <v>2146</v>
      </c>
    </row>
    <row r="1333" spans="1:4">
      <c r="A1333" s="15"/>
      <c r="B1333" s="15">
        <v>51206</v>
      </c>
      <c r="C1333" s="15" t="s">
        <v>2357</v>
      </c>
      <c r="D1333" s="15" t="s">
        <v>2148</v>
      </c>
    </row>
    <row r="1334" spans="1:4">
      <c r="A1334" s="15"/>
      <c r="B1334" s="15">
        <v>51207</v>
      </c>
      <c r="C1334" s="15" t="s">
        <v>2358</v>
      </c>
      <c r="D1334" s="15" t="s">
        <v>2150</v>
      </c>
    </row>
    <row r="1335" spans="1:4">
      <c r="A1335" s="15"/>
      <c r="B1335" s="15">
        <v>51208</v>
      </c>
      <c r="C1335" s="18" t="s">
        <v>2359</v>
      </c>
      <c r="D1335" s="15" t="s">
        <v>2152</v>
      </c>
    </row>
    <row r="1336" spans="1:4">
      <c r="A1336" s="15"/>
      <c r="B1336" s="15">
        <v>51209</v>
      </c>
      <c r="C1336" s="18" t="s">
        <v>2360</v>
      </c>
      <c r="D1336" s="15" t="s">
        <v>2154</v>
      </c>
    </row>
    <row r="1337" spans="1:4">
      <c r="A1337" s="15"/>
      <c r="B1337" s="15">
        <v>51210</v>
      </c>
      <c r="C1337" s="18" t="s">
        <v>2361</v>
      </c>
      <c r="D1337" s="15" t="s">
        <v>2156</v>
      </c>
    </row>
    <row r="1338" spans="1:4">
      <c r="A1338" s="15"/>
      <c r="B1338" s="15">
        <v>51211</v>
      </c>
      <c r="C1338" s="18" t="s">
        <v>2362</v>
      </c>
      <c r="D1338" s="15" t="s">
        <v>2158</v>
      </c>
    </row>
    <row r="1339" spans="1:4">
      <c r="A1339" s="15"/>
      <c r="B1339" s="15">
        <v>51212</v>
      </c>
      <c r="C1339" s="18" t="s">
        <v>2363</v>
      </c>
      <c r="D1339" s="15" t="s">
        <v>2160</v>
      </c>
    </row>
    <row r="1340" spans="1:4">
      <c r="A1340" s="15"/>
      <c r="B1340" s="15">
        <v>51213</v>
      </c>
      <c r="C1340" s="18" t="s">
        <v>2364</v>
      </c>
      <c r="D1340" s="15" t="s">
        <v>2162</v>
      </c>
    </row>
    <row r="1341" spans="1:4">
      <c r="A1341" s="15"/>
      <c r="B1341" s="15">
        <v>51214</v>
      </c>
      <c r="C1341" s="15" t="s">
        <v>2365</v>
      </c>
      <c r="D1341" s="15" t="s">
        <v>2164</v>
      </c>
    </row>
    <row r="1342" spans="1:4">
      <c r="A1342" s="15"/>
      <c r="B1342" s="15">
        <v>51215</v>
      </c>
      <c r="C1342" s="15" t="s">
        <v>2366</v>
      </c>
      <c r="D1342" s="15" t="s">
        <v>2166</v>
      </c>
    </row>
    <row r="1343" spans="1:4">
      <c r="A1343" s="15"/>
      <c r="B1343" s="15">
        <v>51216</v>
      </c>
      <c r="C1343" s="15" t="s">
        <v>2367</v>
      </c>
      <c r="D1343" s="15" t="s">
        <v>2168</v>
      </c>
    </row>
    <row r="1344" spans="1:4">
      <c r="A1344" s="15"/>
      <c r="B1344" s="15">
        <v>51217</v>
      </c>
      <c r="C1344" s="15" t="s">
        <v>2368</v>
      </c>
      <c r="D1344" s="15" t="s">
        <v>2170</v>
      </c>
    </row>
    <row r="1345" spans="1:4">
      <c r="A1345" s="15"/>
      <c r="B1345" s="15">
        <v>51218</v>
      </c>
      <c r="C1345" s="15" t="s">
        <v>2369</v>
      </c>
      <c r="D1345" s="15" t="s">
        <v>2172</v>
      </c>
    </row>
    <row r="1346" spans="1:4">
      <c r="A1346" s="15"/>
      <c r="B1346" s="15">
        <v>51219</v>
      </c>
      <c r="C1346" s="15" t="s">
        <v>2370</v>
      </c>
      <c r="D1346" s="15" t="s">
        <v>2174</v>
      </c>
    </row>
    <row r="1347" spans="1:4">
      <c r="A1347" s="15"/>
      <c r="B1347" s="15">
        <v>51220</v>
      </c>
      <c r="C1347" s="15" t="s">
        <v>2371</v>
      </c>
      <c r="D1347" s="15" t="s">
        <v>2176</v>
      </c>
    </row>
    <row r="1348" spans="1:4">
      <c r="A1348" s="15"/>
      <c r="B1348" s="15">
        <v>51221</v>
      </c>
      <c r="C1348" s="15" t="s">
        <v>2372</v>
      </c>
      <c r="D1348" s="15" t="s">
        <v>2178</v>
      </c>
    </row>
    <row r="1349" spans="1:4">
      <c r="A1349" s="15"/>
      <c r="B1349" s="15">
        <v>51222</v>
      </c>
      <c r="C1349" s="15" t="s">
        <v>2373</v>
      </c>
      <c r="D1349" s="15" t="s">
        <v>2180</v>
      </c>
    </row>
    <row r="1350" spans="1:4">
      <c r="A1350" s="15"/>
      <c r="B1350" s="15">
        <v>51223</v>
      </c>
      <c r="C1350" s="15" t="s">
        <v>2374</v>
      </c>
      <c r="D1350" s="15" t="s">
        <v>2182</v>
      </c>
    </row>
    <row r="1351" spans="1:4">
      <c r="A1351" s="15"/>
      <c r="B1351" s="15">
        <v>51224</v>
      </c>
      <c r="C1351" s="15" t="s">
        <v>2375</v>
      </c>
      <c r="D1351" s="15" t="s">
        <v>2184</v>
      </c>
    </row>
    <row r="1352" spans="1:4">
      <c r="A1352" s="15"/>
      <c r="B1352" s="15">
        <v>51225</v>
      </c>
      <c r="C1352" s="57" t="s">
        <v>2376</v>
      </c>
      <c r="D1352" s="15" t="s">
        <v>2186</v>
      </c>
    </row>
    <row r="1353" spans="1:4">
      <c r="A1353" s="15"/>
      <c r="B1353" s="15">
        <v>51226</v>
      </c>
      <c r="C1353" s="57" t="s">
        <v>2377</v>
      </c>
      <c r="D1353" s="15" t="s">
        <v>2188</v>
      </c>
    </row>
    <row r="1354" spans="1:4">
      <c r="A1354" s="15"/>
      <c r="B1354" s="15">
        <v>51227</v>
      </c>
      <c r="C1354" s="57" t="s">
        <v>2378</v>
      </c>
      <c r="D1354" s="15" t="s">
        <v>2190</v>
      </c>
    </row>
    <row r="1355" spans="1:4">
      <c r="A1355" s="15"/>
      <c r="B1355" s="15">
        <v>51228</v>
      </c>
      <c r="C1355" s="57" t="s">
        <v>2379</v>
      </c>
      <c r="D1355" s="15" t="s">
        <v>2192</v>
      </c>
    </row>
    <row r="1356" spans="1:4">
      <c r="A1356" s="15"/>
      <c r="B1356" s="14">
        <v>51229</v>
      </c>
      <c r="C1356" s="34" t="s">
        <v>2380</v>
      </c>
      <c r="D1356" s="3" t="s">
        <v>2194</v>
      </c>
    </row>
    <row r="1357" spans="1:4">
      <c r="A1357" s="15"/>
      <c r="B1357" s="14">
        <v>51230</v>
      </c>
      <c r="C1357" s="34" t="s">
        <v>2381</v>
      </c>
      <c r="D1357" s="3" t="s">
        <v>2382</v>
      </c>
    </row>
    <row r="1358" spans="1:4">
      <c r="A1358" s="15"/>
      <c r="B1358" s="3">
        <v>51301</v>
      </c>
      <c r="C1358" s="34" t="s">
        <v>2383</v>
      </c>
      <c r="D1358" s="3" t="s">
        <v>2138</v>
      </c>
    </row>
    <row r="1359" spans="1:4">
      <c r="A1359" s="15"/>
      <c r="B1359" s="3">
        <v>51302</v>
      </c>
      <c r="C1359" s="34" t="s">
        <v>2384</v>
      </c>
      <c r="D1359" s="3" t="s">
        <v>2140</v>
      </c>
    </row>
    <row r="1360" spans="1:4">
      <c r="A1360" s="15"/>
      <c r="B1360" s="3">
        <v>51303</v>
      </c>
      <c r="C1360" s="34" t="s">
        <v>2385</v>
      </c>
      <c r="D1360" s="3" t="s">
        <v>2142</v>
      </c>
    </row>
    <row r="1361" spans="1:4">
      <c r="A1361" s="15"/>
      <c r="B1361" s="3">
        <v>51304</v>
      </c>
      <c r="C1361" s="34" t="s">
        <v>2386</v>
      </c>
      <c r="D1361" s="3" t="s">
        <v>2144</v>
      </c>
    </row>
    <row r="1362" spans="1:4">
      <c r="A1362" s="15"/>
      <c r="B1362" s="3">
        <v>51305</v>
      </c>
      <c r="C1362" s="34" t="s">
        <v>2387</v>
      </c>
      <c r="D1362" s="3" t="s">
        <v>2146</v>
      </c>
    </row>
    <row r="1363" spans="1:4">
      <c r="A1363" s="15"/>
      <c r="B1363" s="3">
        <v>51306</v>
      </c>
      <c r="C1363" s="34" t="s">
        <v>2388</v>
      </c>
      <c r="D1363" s="3" t="s">
        <v>2148</v>
      </c>
    </row>
    <row r="1364" spans="1:4">
      <c r="A1364" s="15"/>
      <c r="B1364" s="3">
        <v>51307</v>
      </c>
      <c r="C1364" s="34" t="s">
        <v>2389</v>
      </c>
      <c r="D1364" s="3" t="s">
        <v>2150</v>
      </c>
    </row>
    <row r="1365" spans="1:4">
      <c r="A1365" s="15"/>
      <c r="B1365" s="3">
        <v>51308</v>
      </c>
      <c r="C1365" s="34" t="s">
        <v>2390</v>
      </c>
      <c r="D1365" s="3" t="s">
        <v>2152</v>
      </c>
    </row>
    <row r="1366" spans="1:4">
      <c r="A1366" s="3"/>
      <c r="B1366" s="3">
        <v>51309</v>
      </c>
      <c r="C1366" s="34" t="s">
        <v>2391</v>
      </c>
      <c r="D1366" s="3" t="s">
        <v>2154</v>
      </c>
    </row>
    <row r="1367" spans="1:4">
      <c r="A1367" s="3"/>
      <c r="B1367" s="3">
        <v>51310</v>
      </c>
      <c r="C1367" s="34" t="s">
        <v>2392</v>
      </c>
      <c r="D1367" s="3" t="s">
        <v>2156</v>
      </c>
    </row>
    <row r="1368" spans="1:4">
      <c r="A1368" s="3"/>
      <c r="B1368" s="3">
        <v>51311</v>
      </c>
      <c r="C1368" s="34" t="s">
        <v>2393</v>
      </c>
      <c r="D1368" s="3" t="s">
        <v>2158</v>
      </c>
    </row>
    <row r="1369" spans="1:4">
      <c r="A1369" s="3"/>
      <c r="B1369" s="3">
        <v>51312</v>
      </c>
      <c r="C1369" s="34" t="s">
        <v>2394</v>
      </c>
      <c r="D1369" s="3" t="s">
        <v>2160</v>
      </c>
    </row>
    <row r="1370" spans="1:4">
      <c r="A1370" s="3"/>
      <c r="B1370" s="3">
        <v>51313</v>
      </c>
      <c r="C1370" s="34" t="s">
        <v>2395</v>
      </c>
      <c r="D1370" s="3" t="s">
        <v>2162</v>
      </c>
    </row>
    <row r="1371" spans="1:4">
      <c r="A1371" s="3"/>
      <c r="B1371" s="3">
        <v>51314</v>
      </c>
      <c r="C1371" s="34" t="s">
        <v>2396</v>
      </c>
      <c r="D1371" s="3" t="s">
        <v>2164</v>
      </c>
    </row>
    <row r="1372" spans="1:4">
      <c r="A1372" s="3"/>
      <c r="B1372" s="3">
        <v>51315</v>
      </c>
      <c r="C1372" s="34" t="s">
        <v>2397</v>
      </c>
      <c r="D1372" s="3" t="s">
        <v>2166</v>
      </c>
    </row>
    <row r="1373" spans="1:4">
      <c r="A1373" s="3"/>
      <c r="B1373" s="3">
        <v>51316</v>
      </c>
      <c r="C1373" s="34" t="s">
        <v>2398</v>
      </c>
      <c r="D1373" s="3" t="s">
        <v>2168</v>
      </c>
    </row>
    <row r="1374" spans="1:4">
      <c r="A1374" s="3"/>
      <c r="B1374" s="3">
        <v>51317</v>
      </c>
      <c r="C1374" s="34" t="s">
        <v>2399</v>
      </c>
      <c r="D1374" s="3" t="s">
        <v>2170</v>
      </c>
    </row>
    <row r="1375" spans="1:4">
      <c r="A1375" s="3"/>
      <c r="B1375" s="3">
        <v>51318</v>
      </c>
      <c r="C1375" s="34" t="s">
        <v>2400</v>
      </c>
      <c r="D1375" s="3" t="s">
        <v>2172</v>
      </c>
    </row>
    <row r="1376" spans="1:4">
      <c r="A1376" s="3"/>
      <c r="B1376" s="3">
        <v>51319</v>
      </c>
      <c r="C1376" s="34" t="s">
        <v>2401</v>
      </c>
      <c r="D1376" s="3" t="s">
        <v>2174</v>
      </c>
    </row>
    <row r="1377" spans="1:4">
      <c r="A1377" s="3"/>
      <c r="B1377" s="3">
        <v>51320</v>
      </c>
      <c r="C1377" s="34" t="s">
        <v>2402</v>
      </c>
      <c r="D1377" s="3" t="s">
        <v>2176</v>
      </c>
    </row>
    <row r="1378" spans="1:4">
      <c r="A1378" s="3"/>
      <c r="B1378" s="3">
        <v>51321</v>
      </c>
      <c r="C1378" s="34" t="s">
        <v>2403</v>
      </c>
      <c r="D1378" s="3" t="s">
        <v>2178</v>
      </c>
    </row>
    <row r="1379" spans="1:4">
      <c r="A1379" s="3"/>
      <c r="B1379" s="3">
        <v>51322</v>
      </c>
      <c r="C1379" s="34" t="s">
        <v>2404</v>
      </c>
      <c r="D1379" s="3" t="s">
        <v>2180</v>
      </c>
    </row>
    <row r="1380" spans="1:4">
      <c r="A1380" s="3"/>
      <c r="B1380" s="3">
        <v>51323</v>
      </c>
      <c r="C1380" s="34" t="s">
        <v>2405</v>
      </c>
      <c r="D1380" s="3" t="s">
        <v>2182</v>
      </c>
    </row>
    <row r="1381" spans="1:4">
      <c r="A1381" s="3"/>
      <c r="B1381" s="3">
        <v>51324</v>
      </c>
      <c r="C1381" s="34" t="s">
        <v>2406</v>
      </c>
      <c r="D1381" s="3" t="s">
        <v>2184</v>
      </c>
    </row>
    <row r="1382" spans="1:4">
      <c r="A1382" s="3"/>
      <c r="B1382" s="3">
        <v>51325</v>
      </c>
      <c r="C1382" s="34" t="s">
        <v>2407</v>
      </c>
      <c r="D1382" s="3" t="s">
        <v>2186</v>
      </c>
    </row>
    <row r="1383" spans="1:4">
      <c r="A1383" s="3"/>
      <c r="B1383" s="3">
        <v>51326</v>
      </c>
      <c r="C1383" s="34" t="s">
        <v>2408</v>
      </c>
      <c r="D1383" s="3" t="s">
        <v>2188</v>
      </c>
    </row>
    <row r="1384" spans="1:4">
      <c r="A1384" s="3"/>
      <c r="B1384" s="3">
        <v>51327</v>
      </c>
      <c r="C1384" s="34" t="s">
        <v>2409</v>
      </c>
      <c r="D1384" s="3" t="s">
        <v>2190</v>
      </c>
    </row>
    <row r="1385" spans="1:4">
      <c r="A1385" s="3"/>
      <c r="B1385" s="3">
        <v>51328</v>
      </c>
      <c r="C1385" s="34" t="s">
        <v>2410</v>
      </c>
      <c r="D1385" s="3" t="s">
        <v>2192</v>
      </c>
    </row>
    <row r="1386" spans="1:4">
      <c r="A1386" s="3"/>
      <c r="B1386" s="3">
        <v>51329</v>
      </c>
      <c r="C1386" s="34" t="s">
        <v>2411</v>
      </c>
      <c r="D1386" s="3" t="s">
        <v>2194</v>
      </c>
    </row>
    <row r="1387" spans="1:4">
      <c r="A1387" s="3"/>
      <c r="B1387" s="3">
        <v>51330</v>
      </c>
      <c r="C1387" s="34" t="s">
        <v>2412</v>
      </c>
      <c r="D1387" s="3" t="s">
        <v>2413</v>
      </c>
    </row>
    <row r="1388" spans="1:4">
      <c r="A1388" s="3"/>
      <c r="B1388" s="3">
        <v>51401</v>
      </c>
      <c r="C1388" s="3" t="s">
        <v>2414</v>
      </c>
      <c r="D1388" s="3" t="s">
        <v>2138</v>
      </c>
    </row>
    <row r="1389" spans="1:4">
      <c r="A1389" s="3"/>
      <c r="B1389" s="3">
        <v>51402</v>
      </c>
      <c r="C1389" s="3" t="s">
        <v>2415</v>
      </c>
      <c r="D1389" s="3" t="s">
        <v>2140</v>
      </c>
    </row>
    <row r="1390" spans="1:4">
      <c r="A1390" s="3"/>
      <c r="B1390" s="3">
        <v>51403</v>
      </c>
      <c r="C1390" s="3" t="s">
        <v>2416</v>
      </c>
      <c r="D1390" s="3" t="s">
        <v>2142</v>
      </c>
    </row>
    <row r="1391" spans="1:4">
      <c r="A1391" s="3"/>
      <c r="B1391" s="3">
        <v>51404</v>
      </c>
      <c r="C1391" s="3" t="s">
        <v>2417</v>
      </c>
      <c r="D1391" s="3" t="s">
        <v>2144</v>
      </c>
    </row>
    <row r="1392" spans="1:4">
      <c r="A1392" s="3"/>
      <c r="B1392" s="3">
        <v>51405</v>
      </c>
      <c r="C1392" s="3" t="s">
        <v>2418</v>
      </c>
      <c r="D1392" s="3" t="s">
        <v>2146</v>
      </c>
    </row>
    <row r="1393" spans="1:4">
      <c r="A1393" s="3"/>
      <c r="B1393" s="3">
        <v>51406</v>
      </c>
      <c r="C1393" s="3" t="s">
        <v>2419</v>
      </c>
      <c r="D1393" s="3" t="s">
        <v>2148</v>
      </c>
    </row>
    <row r="1394" spans="1:4">
      <c r="A1394" s="3"/>
      <c r="B1394" s="3">
        <v>51407</v>
      </c>
      <c r="C1394" s="3" t="s">
        <v>2420</v>
      </c>
      <c r="D1394" s="3" t="s">
        <v>2150</v>
      </c>
    </row>
    <row r="1395" spans="1:4">
      <c r="A1395" s="3"/>
      <c r="B1395" s="3">
        <v>51408</v>
      </c>
      <c r="C1395" s="3" t="s">
        <v>2421</v>
      </c>
      <c r="D1395" s="3" t="s">
        <v>2152</v>
      </c>
    </row>
    <row r="1396" spans="1:4">
      <c r="A1396" s="3"/>
      <c r="B1396" s="3">
        <v>51409</v>
      </c>
      <c r="C1396" s="3" t="s">
        <v>2422</v>
      </c>
      <c r="D1396" s="3" t="s">
        <v>2154</v>
      </c>
    </row>
    <row r="1397" spans="1:4">
      <c r="A1397" s="3"/>
      <c r="B1397" s="3">
        <v>51410</v>
      </c>
      <c r="C1397" s="3" t="s">
        <v>2423</v>
      </c>
      <c r="D1397" s="3" t="s">
        <v>2156</v>
      </c>
    </row>
    <row r="1398" spans="1:4">
      <c r="A1398" s="3"/>
      <c r="B1398" s="3">
        <v>51411</v>
      </c>
      <c r="C1398" s="3" t="s">
        <v>2424</v>
      </c>
      <c r="D1398" s="3" t="s">
        <v>2158</v>
      </c>
    </row>
    <row r="1399" spans="1:4">
      <c r="A1399" s="3"/>
      <c r="B1399" s="3">
        <v>51412</v>
      </c>
      <c r="C1399" s="3" t="s">
        <v>2425</v>
      </c>
      <c r="D1399" s="3" t="s">
        <v>2160</v>
      </c>
    </row>
    <row r="1400" spans="1:4">
      <c r="A1400" s="3"/>
      <c r="B1400" s="3">
        <v>51413</v>
      </c>
      <c r="C1400" s="3" t="s">
        <v>2426</v>
      </c>
      <c r="D1400" s="3" t="s">
        <v>2162</v>
      </c>
    </row>
    <row r="1401" spans="1:4">
      <c r="A1401" s="3"/>
      <c r="B1401" s="3">
        <v>51414</v>
      </c>
      <c r="C1401" s="3" t="s">
        <v>2427</v>
      </c>
      <c r="D1401" s="3" t="s">
        <v>2164</v>
      </c>
    </row>
    <row r="1402" spans="1:4">
      <c r="A1402" s="3"/>
      <c r="B1402" s="3">
        <v>51415</v>
      </c>
      <c r="C1402" s="3" t="s">
        <v>2428</v>
      </c>
      <c r="D1402" s="3" t="s">
        <v>2166</v>
      </c>
    </row>
    <row r="1403" spans="1:4">
      <c r="A1403" s="3"/>
      <c r="B1403" s="3">
        <v>51416</v>
      </c>
      <c r="C1403" s="3" t="s">
        <v>2429</v>
      </c>
      <c r="D1403" s="3" t="s">
        <v>2168</v>
      </c>
    </row>
    <row r="1404" spans="1:4">
      <c r="A1404" s="3"/>
      <c r="B1404" s="3">
        <v>51417</v>
      </c>
      <c r="C1404" s="3" t="s">
        <v>2430</v>
      </c>
      <c r="D1404" s="3" t="s">
        <v>2170</v>
      </c>
    </row>
    <row r="1405" spans="1:4">
      <c r="A1405" s="3"/>
      <c r="B1405" s="3">
        <v>51418</v>
      </c>
      <c r="C1405" s="3" t="s">
        <v>2431</v>
      </c>
      <c r="D1405" s="3" t="s">
        <v>2172</v>
      </c>
    </row>
    <row r="1406" spans="1:4">
      <c r="A1406" s="3"/>
      <c r="B1406" s="3">
        <v>51419</v>
      </c>
      <c r="C1406" s="3" t="s">
        <v>2432</v>
      </c>
      <c r="D1406" s="3" t="s">
        <v>2174</v>
      </c>
    </row>
    <row r="1407" spans="1:4">
      <c r="A1407" s="3"/>
      <c r="B1407" s="3">
        <v>51420</v>
      </c>
      <c r="C1407" s="3" t="s">
        <v>2433</v>
      </c>
      <c r="D1407" s="3" t="s">
        <v>2176</v>
      </c>
    </row>
    <row r="1408" spans="1:4">
      <c r="A1408" s="3"/>
      <c r="B1408" s="3">
        <v>51421</v>
      </c>
      <c r="C1408" s="3" t="s">
        <v>2434</v>
      </c>
      <c r="D1408" s="3" t="s">
        <v>2178</v>
      </c>
    </row>
    <row r="1409" spans="1:4">
      <c r="A1409" s="3"/>
      <c r="B1409" s="3">
        <v>51422</v>
      </c>
      <c r="C1409" s="3" t="s">
        <v>2435</v>
      </c>
      <c r="D1409" s="3" t="s">
        <v>2180</v>
      </c>
    </row>
    <row r="1410" spans="1:4">
      <c r="A1410" s="3"/>
      <c r="B1410" s="3">
        <v>51423</v>
      </c>
      <c r="C1410" s="3" t="s">
        <v>2436</v>
      </c>
      <c r="D1410" s="3" t="s">
        <v>2182</v>
      </c>
    </row>
    <row r="1411" spans="1:4">
      <c r="A1411" s="3"/>
      <c r="B1411" s="3">
        <v>51424</v>
      </c>
      <c r="C1411" s="3" t="s">
        <v>2437</v>
      </c>
      <c r="D1411" s="3" t="s">
        <v>2184</v>
      </c>
    </row>
    <row r="1412" spans="1:4">
      <c r="A1412" s="3"/>
      <c r="B1412" s="3">
        <v>51425</v>
      </c>
      <c r="C1412" s="3" t="s">
        <v>2438</v>
      </c>
      <c r="D1412" s="3" t="s">
        <v>2186</v>
      </c>
    </row>
    <row r="1413" spans="1:4">
      <c r="A1413" s="3"/>
      <c r="B1413" s="3">
        <v>51426</v>
      </c>
      <c r="C1413" s="3" t="s">
        <v>2439</v>
      </c>
      <c r="D1413" s="3" t="s">
        <v>2188</v>
      </c>
    </row>
    <row r="1414" spans="1:4">
      <c r="A1414" s="3"/>
      <c r="B1414" s="3">
        <v>51427</v>
      </c>
      <c r="C1414" s="3" t="s">
        <v>2440</v>
      </c>
      <c r="D1414" s="3" t="s">
        <v>2190</v>
      </c>
    </row>
    <row r="1415" spans="1:4">
      <c r="A1415" s="3"/>
      <c r="B1415" s="3">
        <v>51428</v>
      </c>
      <c r="C1415" s="3" t="s">
        <v>2441</v>
      </c>
      <c r="D1415" s="3" t="s">
        <v>2192</v>
      </c>
    </row>
    <row r="1416" spans="1:4">
      <c r="A1416" s="3"/>
      <c r="B1416" s="3">
        <v>51429</v>
      </c>
      <c r="C1416" s="3" t="s">
        <v>2442</v>
      </c>
      <c r="D1416" s="3" t="s">
        <v>2194</v>
      </c>
    </row>
    <row r="1417" spans="1:4">
      <c r="A1417" s="3"/>
      <c r="B1417" s="3">
        <v>51430</v>
      </c>
      <c r="C1417" s="3" t="s">
        <v>2443</v>
      </c>
      <c r="D1417" s="3" t="s">
        <v>2444</v>
      </c>
    </row>
    <row r="1418" spans="1:4">
      <c r="A1418" s="3"/>
      <c r="B1418" s="3">
        <v>51501</v>
      </c>
      <c r="C1418" s="3" t="s">
        <v>2445</v>
      </c>
      <c r="D1418" s="3" t="s">
        <v>2138</v>
      </c>
    </row>
    <row r="1419" spans="1:4">
      <c r="A1419" s="3"/>
      <c r="B1419" s="3">
        <v>51502</v>
      </c>
      <c r="C1419" s="3" t="s">
        <v>2446</v>
      </c>
      <c r="D1419" s="3" t="s">
        <v>2140</v>
      </c>
    </row>
    <row r="1420" spans="1:4">
      <c r="A1420" s="3"/>
      <c r="B1420" s="3">
        <v>51503</v>
      </c>
      <c r="C1420" s="3" t="s">
        <v>2447</v>
      </c>
      <c r="D1420" s="3" t="s">
        <v>2142</v>
      </c>
    </row>
    <row r="1421" spans="1:4">
      <c r="A1421" s="3"/>
      <c r="B1421" s="3">
        <v>51504</v>
      </c>
      <c r="C1421" s="3" t="s">
        <v>2448</v>
      </c>
      <c r="D1421" s="3" t="s">
        <v>2144</v>
      </c>
    </row>
    <row r="1422" spans="1:4">
      <c r="A1422" s="3"/>
      <c r="B1422" s="3">
        <v>51505</v>
      </c>
      <c r="C1422" s="3" t="s">
        <v>2449</v>
      </c>
      <c r="D1422" s="3" t="s">
        <v>2146</v>
      </c>
    </row>
    <row r="1423" spans="1:4">
      <c r="A1423" s="3"/>
      <c r="B1423" s="3">
        <v>51506</v>
      </c>
      <c r="C1423" s="3" t="s">
        <v>2450</v>
      </c>
      <c r="D1423" s="3" t="s">
        <v>2148</v>
      </c>
    </row>
    <row r="1424" spans="1:4">
      <c r="A1424" s="3"/>
      <c r="B1424" s="3">
        <v>51507</v>
      </c>
      <c r="C1424" s="3" t="s">
        <v>2451</v>
      </c>
      <c r="D1424" s="3" t="s">
        <v>2150</v>
      </c>
    </row>
    <row r="1425" spans="1:4">
      <c r="A1425" s="3"/>
      <c r="B1425" s="3">
        <v>51508</v>
      </c>
      <c r="C1425" s="34" t="s">
        <v>2452</v>
      </c>
      <c r="D1425" s="3" t="s">
        <v>2152</v>
      </c>
    </row>
    <row r="1426" spans="1:4">
      <c r="A1426" s="3"/>
      <c r="B1426" s="3">
        <v>51509</v>
      </c>
      <c r="C1426" s="34" t="s">
        <v>2453</v>
      </c>
      <c r="D1426" s="3" t="s">
        <v>2154</v>
      </c>
    </row>
    <row r="1427" spans="1:4">
      <c r="A1427" s="3"/>
      <c r="B1427" s="3">
        <v>51510</v>
      </c>
      <c r="C1427" s="34" t="s">
        <v>2454</v>
      </c>
      <c r="D1427" s="3" t="s">
        <v>2156</v>
      </c>
    </row>
    <row r="1428" spans="1:4">
      <c r="A1428" s="3"/>
      <c r="B1428" s="3">
        <v>51511</v>
      </c>
      <c r="C1428" s="34" t="s">
        <v>2455</v>
      </c>
      <c r="D1428" s="3" t="s">
        <v>2158</v>
      </c>
    </row>
    <row r="1429" spans="1:4">
      <c r="A1429" s="3"/>
      <c r="B1429" s="3">
        <v>51512</v>
      </c>
      <c r="C1429" s="34" t="s">
        <v>2456</v>
      </c>
      <c r="D1429" s="3" t="s">
        <v>2160</v>
      </c>
    </row>
    <row r="1430" spans="1:4">
      <c r="A1430" s="3"/>
      <c r="B1430" s="3">
        <v>51513</v>
      </c>
      <c r="C1430" s="34" t="s">
        <v>2457</v>
      </c>
      <c r="D1430" s="3" t="s">
        <v>2162</v>
      </c>
    </row>
    <row r="1431" spans="1:4">
      <c r="A1431" s="3"/>
      <c r="B1431" s="3">
        <v>51514</v>
      </c>
      <c r="C1431" s="3" t="s">
        <v>2458</v>
      </c>
      <c r="D1431" s="3" t="s">
        <v>2164</v>
      </c>
    </row>
    <row r="1432" spans="1:4">
      <c r="A1432" s="3"/>
      <c r="B1432" s="3">
        <v>51515</v>
      </c>
      <c r="C1432" s="3" t="s">
        <v>2459</v>
      </c>
      <c r="D1432" s="3" t="s">
        <v>2166</v>
      </c>
    </row>
    <row r="1433" spans="1:4">
      <c r="A1433" s="3"/>
      <c r="B1433" s="3">
        <v>51516</v>
      </c>
      <c r="C1433" s="3" t="s">
        <v>2460</v>
      </c>
      <c r="D1433" s="3" t="s">
        <v>2168</v>
      </c>
    </row>
    <row r="1434" spans="1:4">
      <c r="A1434" s="3"/>
      <c r="B1434" s="3">
        <v>51517</v>
      </c>
      <c r="C1434" s="3" t="s">
        <v>2461</v>
      </c>
      <c r="D1434" s="3" t="s">
        <v>2170</v>
      </c>
    </row>
    <row r="1435" spans="1:4">
      <c r="A1435" s="3"/>
      <c r="B1435" s="3">
        <v>51518</v>
      </c>
      <c r="C1435" s="3" t="s">
        <v>2462</v>
      </c>
      <c r="D1435" s="3" t="s">
        <v>2172</v>
      </c>
    </row>
    <row r="1436" spans="1:4">
      <c r="A1436" s="3"/>
      <c r="B1436" s="3">
        <v>51519</v>
      </c>
      <c r="C1436" s="3" t="s">
        <v>2463</v>
      </c>
      <c r="D1436" s="3" t="s">
        <v>2174</v>
      </c>
    </row>
    <row r="1437" spans="1:4">
      <c r="A1437" s="3"/>
      <c r="B1437" s="3">
        <v>51520</v>
      </c>
      <c r="C1437" s="3" t="s">
        <v>2464</v>
      </c>
      <c r="D1437" s="3" t="s">
        <v>2176</v>
      </c>
    </row>
    <row r="1438" spans="1:4">
      <c r="A1438" s="3"/>
      <c r="B1438" s="3">
        <v>51521</v>
      </c>
      <c r="C1438" s="3" t="s">
        <v>2465</v>
      </c>
      <c r="D1438" s="3" t="s">
        <v>2178</v>
      </c>
    </row>
    <row r="1439" spans="1:4">
      <c r="A1439" s="3"/>
      <c r="B1439" s="3">
        <v>51522</v>
      </c>
      <c r="C1439" s="3" t="s">
        <v>2466</v>
      </c>
      <c r="D1439" s="3" t="s">
        <v>2180</v>
      </c>
    </row>
    <row r="1440" spans="1:4">
      <c r="A1440" s="3"/>
      <c r="B1440" s="3">
        <v>51523</v>
      </c>
      <c r="C1440" s="3" t="s">
        <v>2467</v>
      </c>
      <c r="D1440" s="3" t="s">
        <v>2182</v>
      </c>
    </row>
    <row r="1441" spans="1:4">
      <c r="A1441" s="3"/>
      <c r="B1441" s="3">
        <v>51524</v>
      </c>
      <c r="C1441" s="3" t="s">
        <v>2468</v>
      </c>
      <c r="D1441" s="3" t="s">
        <v>2184</v>
      </c>
    </row>
    <row r="1442" spans="1:4">
      <c r="A1442" s="3"/>
      <c r="B1442" s="14">
        <v>51525</v>
      </c>
      <c r="C1442" s="14" t="s">
        <v>2469</v>
      </c>
      <c r="D1442" s="14" t="s">
        <v>2186</v>
      </c>
    </row>
    <row r="1443" spans="1:4">
      <c r="A1443" s="3"/>
      <c r="B1443" s="14">
        <v>51526</v>
      </c>
      <c r="C1443" s="14" t="s">
        <v>2470</v>
      </c>
      <c r="D1443" s="14" t="s">
        <v>2188</v>
      </c>
    </row>
    <row r="1444" spans="1:4">
      <c r="A1444" s="3"/>
      <c r="B1444" s="14">
        <v>51527</v>
      </c>
      <c r="C1444" s="14" t="s">
        <v>2471</v>
      </c>
      <c r="D1444" s="14" t="s">
        <v>2190</v>
      </c>
    </row>
    <row r="1445" spans="1:4">
      <c r="A1445" s="3"/>
      <c r="B1445" s="14">
        <v>51528</v>
      </c>
      <c r="C1445" s="14" t="s">
        <v>2472</v>
      </c>
      <c r="D1445" s="14" t="s">
        <v>2192</v>
      </c>
    </row>
    <row r="1446" spans="1:4">
      <c r="A1446" s="3"/>
      <c r="B1446" s="14">
        <v>51529</v>
      </c>
      <c r="C1446" s="14" t="s">
        <v>2473</v>
      </c>
      <c r="D1446" s="14" t="s">
        <v>2194</v>
      </c>
    </row>
    <row r="1447" spans="1:4">
      <c r="A1447" s="3"/>
      <c r="B1447" s="14">
        <v>51530</v>
      </c>
      <c r="C1447" s="14" t="s">
        <v>2474</v>
      </c>
      <c r="D1447" s="14" t="s">
        <v>2475</v>
      </c>
    </row>
    <row r="1448" spans="1:4">
      <c r="A1448" s="3"/>
      <c r="B1448" s="14">
        <v>51601</v>
      </c>
      <c r="C1448" s="14" t="s">
        <v>2476</v>
      </c>
      <c r="D1448" s="14" t="s">
        <v>2477</v>
      </c>
    </row>
    <row r="1449" spans="1:4">
      <c r="A1449" s="3"/>
      <c r="B1449" s="14">
        <v>51602</v>
      </c>
      <c r="C1449" s="14" t="s">
        <v>2478</v>
      </c>
      <c r="D1449" s="14" t="s">
        <v>2140</v>
      </c>
    </row>
    <row r="1450" spans="1:4">
      <c r="A1450" s="3"/>
      <c r="B1450" s="14">
        <v>51603</v>
      </c>
      <c r="C1450" s="14" t="s">
        <v>2479</v>
      </c>
      <c r="D1450" s="14" t="s">
        <v>2142</v>
      </c>
    </row>
    <row r="1451" spans="1:4">
      <c r="A1451" s="3"/>
      <c r="B1451" s="14">
        <v>51604</v>
      </c>
      <c r="C1451" s="14" t="s">
        <v>2480</v>
      </c>
      <c r="D1451" s="14" t="s">
        <v>2144</v>
      </c>
    </row>
    <row r="1452" spans="2:4">
      <c r="B1452" s="14">
        <v>51605</v>
      </c>
      <c r="C1452" s="14" t="s">
        <v>2481</v>
      </c>
      <c r="D1452" s="14" t="s">
        <v>2146</v>
      </c>
    </row>
    <row r="1453" spans="2:4">
      <c r="B1453" s="14">
        <v>51606</v>
      </c>
      <c r="C1453" s="14" t="s">
        <v>2482</v>
      </c>
      <c r="D1453" s="14" t="s">
        <v>2148</v>
      </c>
    </row>
    <row r="1454" spans="2:4">
      <c r="B1454" s="14">
        <v>51607</v>
      </c>
      <c r="C1454" s="14" t="s">
        <v>2483</v>
      </c>
      <c r="D1454" s="14" t="s">
        <v>2150</v>
      </c>
    </row>
    <row r="1455" spans="2:4">
      <c r="B1455" s="14">
        <v>51608</v>
      </c>
      <c r="C1455" s="14" t="s">
        <v>2484</v>
      </c>
      <c r="D1455" s="14" t="s">
        <v>2152</v>
      </c>
    </row>
    <row r="1456" spans="2:4">
      <c r="B1456" s="14">
        <v>51609</v>
      </c>
      <c r="C1456" s="14" t="s">
        <v>2485</v>
      </c>
      <c r="D1456" s="14" t="s">
        <v>2154</v>
      </c>
    </row>
    <row r="1457" spans="2:4">
      <c r="B1457" s="14">
        <v>51610</v>
      </c>
      <c r="C1457" s="14" t="s">
        <v>2486</v>
      </c>
      <c r="D1457" s="14" t="s">
        <v>2156</v>
      </c>
    </row>
    <row r="1458" spans="2:4">
      <c r="B1458" s="14">
        <v>51611</v>
      </c>
      <c r="C1458" s="14" t="s">
        <v>2487</v>
      </c>
      <c r="D1458" s="14" t="s">
        <v>2158</v>
      </c>
    </row>
    <row r="1459" spans="2:4">
      <c r="B1459" s="14">
        <v>51612</v>
      </c>
      <c r="C1459" s="14" t="s">
        <v>2488</v>
      </c>
      <c r="D1459" s="14" t="s">
        <v>2160</v>
      </c>
    </row>
    <row r="1460" spans="2:4">
      <c r="B1460" s="14">
        <v>51613</v>
      </c>
      <c r="C1460" s="14" t="s">
        <v>2489</v>
      </c>
      <c r="D1460" s="14" t="s">
        <v>2162</v>
      </c>
    </row>
    <row r="1461" spans="2:4">
      <c r="B1461" s="14">
        <v>51614</v>
      </c>
      <c r="C1461" s="14" t="s">
        <v>2490</v>
      </c>
      <c r="D1461" s="14" t="s">
        <v>2164</v>
      </c>
    </row>
    <row r="1462" spans="2:4">
      <c r="B1462" s="14">
        <v>51615</v>
      </c>
      <c r="C1462" s="14" t="s">
        <v>2491</v>
      </c>
      <c r="D1462" s="14" t="s">
        <v>2166</v>
      </c>
    </row>
    <row r="1463" spans="2:4">
      <c r="B1463" s="14">
        <v>51616</v>
      </c>
      <c r="C1463" s="14" t="s">
        <v>2492</v>
      </c>
      <c r="D1463" s="14" t="s">
        <v>2168</v>
      </c>
    </row>
    <row r="1464" spans="2:4">
      <c r="B1464" s="14">
        <v>51617</v>
      </c>
      <c r="C1464" s="14" t="s">
        <v>2493</v>
      </c>
      <c r="D1464" s="14" t="s">
        <v>2170</v>
      </c>
    </row>
    <row r="1465" spans="2:4">
      <c r="B1465" s="14">
        <v>51618</v>
      </c>
      <c r="C1465" s="14" t="s">
        <v>2494</v>
      </c>
      <c r="D1465" s="14" t="s">
        <v>2172</v>
      </c>
    </row>
    <row r="1466" spans="2:4">
      <c r="B1466" s="14">
        <v>51619</v>
      </c>
      <c r="C1466" s="14" t="s">
        <v>2495</v>
      </c>
      <c r="D1466" s="14" t="s">
        <v>2174</v>
      </c>
    </row>
    <row r="1467" spans="2:4">
      <c r="B1467" s="14">
        <v>51620</v>
      </c>
      <c r="C1467" s="14" t="s">
        <v>2496</v>
      </c>
      <c r="D1467" s="14" t="s">
        <v>2176</v>
      </c>
    </row>
    <row r="1468" spans="2:4">
      <c r="B1468" s="14">
        <v>51621</v>
      </c>
      <c r="C1468" s="14" t="s">
        <v>2497</v>
      </c>
      <c r="D1468" s="14" t="s">
        <v>2178</v>
      </c>
    </row>
    <row r="1469" spans="2:4">
      <c r="B1469" s="14">
        <v>51622</v>
      </c>
      <c r="C1469" s="14" t="s">
        <v>2498</v>
      </c>
      <c r="D1469" s="14" t="s">
        <v>2180</v>
      </c>
    </row>
    <row r="1470" spans="2:4">
      <c r="B1470" s="14">
        <v>51623</v>
      </c>
      <c r="C1470" s="14" t="s">
        <v>2499</v>
      </c>
      <c r="D1470" s="14" t="s">
        <v>2182</v>
      </c>
    </row>
    <row r="1471" spans="2:4">
      <c r="B1471" s="14">
        <v>51624</v>
      </c>
      <c r="C1471" s="14" t="s">
        <v>2500</v>
      </c>
      <c r="D1471" s="14" t="s">
        <v>2184</v>
      </c>
    </row>
    <row r="1472" spans="2:4">
      <c r="B1472" s="14">
        <v>51625</v>
      </c>
      <c r="C1472" s="14" t="s">
        <v>2501</v>
      </c>
      <c r="D1472" s="14" t="s">
        <v>2186</v>
      </c>
    </row>
    <row r="1473" spans="2:4">
      <c r="B1473" s="14">
        <v>51626</v>
      </c>
      <c r="C1473" s="14" t="s">
        <v>2502</v>
      </c>
      <c r="D1473" s="14" t="s">
        <v>2188</v>
      </c>
    </row>
    <row r="1474" spans="2:4">
      <c r="B1474" s="14">
        <v>51627</v>
      </c>
      <c r="C1474" s="14" t="s">
        <v>2503</v>
      </c>
      <c r="D1474" s="14" t="s">
        <v>2190</v>
      </c>
    </row>
    <row r="1475" spans="2:4">
      <c r="B1475" s="14">
        <v>51628</v>
      </c>
      <c r="C1475" s="14" t="s">
        <v>2504</v>
      </c>
      <c r="D1475" s="14" t="s">
        <v>2192</v>
      </c>
    </row>
    <row r="1476" spans="2:4">
      <c r="B1476" s="14">
        <v>51629</v>
      </c>
      <c r="C1476" s="14" t="s">
        <v>2505</v>
      </c>
      <c r="D1476" s="14" t="s">
        <v>2194</v>
      </c>
    </row>
    <row r="1477" spans="2:4">
      <c r="B1477" s="14">
        <v>51630</v>
      </c>
      <c r="C1477" s="14" t="s">
        <v>2506</v>
      </c>
      <c r="D1477" s="14" t="s">
        <v>2507</v>
      </c>
    </row>
    <row r="1478" spans="2:4">
      <c r="B1478" s="14">
        <v>51701</v>
      </c>
      <c r="C1478" s="14" t="s">
        <v>2508</v>
      </c>
      <c r="D1478" s="14" t="s">
        <v>2138</v>
      </c>
    </row>
    <row r="1479" spans="2:4">
      <c r="B1479" s="14">
        <v>51702</v>
      </c>
      <c r="C1479" s="14" t="s">
        <v>2509</v>
      </c>
      <c r="D1479" s="14" t="s">
        <v>2140</v>
      </c>
    </row>
    <row r="1480" spans="2:4">
      <c r="B1480" s="14">
        <v>51703</v>
      </c>
      <c r="C1480" s="14" t="s">
        <v>2510</v>
      </c>
      <c r="D1480" s="14" t="s">
        <v>2142</v>
      </c>
    </row>
    <row r="1481" spans="2:4">
      <c r="B1481" s="14">
        <v>51704</v>
      </c>
      <c r="C1481" s="14" t="s">
        <v>2511</v>
      </c>
      <c r="D1481" s="14" t="s">
        <v>2144</v>
      </c>
    </row>
    <row r="1482" spans="2:4">
      <c r="B1482" s="14">
        <v>51705</v>
      </c>
      <c r="C1482" s="14" t="s">
        <v>2512</v>
      </c>
      <c r="D1482" s="14" t="s">
        <v>2146</v>
      </c>
    </row>
    <row r="1483" spans="2:4">
      <c r="B1483" s="14">
        <v>51706</v>
      </c>
      <c r="C1483" s="14" t="s">
        <v>2513</v>
      </c>
      <c r="D1483" s="14" t="s">
        <v>2148</v>
      </c>
    </row>
    <row r="1484" spans="2:4">
      <c r="B1484" s="14">
        <v>51707</v>
      </c>
      <c r="C1484" s="14" t="s">
        <v>2514</v>
      </c>
      <c r="D1484" s="14" t="s">
        <v>2150</v>
      </c>
    </row>
    <row r="1485" spans="2:4">
      <c r="B1485" s="14">
        <v>51708</v>
      </c>
      <c r="C1485" s="14" t="s">
        <v>2515</v>
      </c>
      <c r="D1485" s="14" t="s">
        <v>2152</v>
      </c>
    </row>
    <row r="1486" spans="2:4">
      <c r="B1486" s="14">
        <v>51709</v>
      </c>
      <c r="C1486" s="14" t="s">
        <v>2516</v>
      </c>
      <c r="D1486" s="14" t="s">
        <v>2154</v>
      </c>
    </row>
    <row r="1487" spans="2:4">
      <c r="B1487" s="14">
        <v>51710</v>
      </c>
      <c r="C1487" s="14" t="s">
        <v>2517</v>
      </c>
      <c r="D1487" s="14" t="s">
        <v>2156</v>
      </c>
    </row>
    <row r="1488" spans="2:4">
      <c r="B1488" s="14">
        <v>51711</v>
      </c>
      <c r="C1488" s="14" t="s">
        <v>2518</v>
      </c>
      <c r="D1488" s="14" t="s">
        <v>2158</v>
      </c>
    </row>
    <row r="1489" spans="2:4">
      <c r="B1489" s="14">
        <v>51712</v>
      </c>
      <c r="C1489" s="14" t="s">
        <v>2519</v>
      </c>
      <c r="D1489" s="14" t="s">
        <v>2160</v>
      </c>
    </row>
    <row r="1490" spans="2:4">
      <c r="B1490" s="14">
        <v>51713</v>
      </c>
      <c r="C1490" s="14" t="s">
        <v>2520</v>
      </c>
      <c r="D1490" s="14" t="s">
        <v>2162</v>
      </c>
    </row>
    <row r="1491" spans="2:4">
      <c r="B1491" s="14">
        <v>51714</v>
      </c>
      <c r="C1491" s="14" t="s">
        <v>2521</v>
      </c>
      <c r="D1491" s="14" t="s">
        <v>2164</v>
      </c>
    </row>
    <row r="1492" spans="2:4">
      <c r="B1492" s="14">
        <v>51715</v>
      </c>
      <c r="C1492" s="14" t="s">
        <v>2522</v>
      </c>
      <c r="D1492" s="14" t="s">
        <v>2166</v>
      </c>
    </row>
    <row r="1493" spans="2:4">
      <c r="B1493" s="14">
        <v>51716</v>
      </c>
      <c r="C1493" s="14" t="s">
        <v>2523</v>
      </c>
      <c r="D1493" s="14" t="s">
        <v>2168</v>
      </c>
    </row>
    <row r="1494" spans="2:4">
      <c r="B1494" s="14">
        <v>51717</v>
      </c>
      <c r="C1494" s="14" t="s">
        <v>2524</v>
      </c>
      <c r="D1494" s="14" t="s">
        <v>2170</v>
      </c>
    </row>
    <row r="1495" spans="2:4">
      <c r="B1495" s="14">
        <v>51718</v>
      </c>
      <c r="C1495" s="14" t="s">
        <v>2525</v>
      </c>
      <c r="D1495" s="14" t="s">
        <v>2172</v>
      </c>
    </row>
    <row r="1496" spans="2:4">
      <c r="B1496" s="14">
        <v>51719</v>
      </c>
      <c r="C1496" s="14" t="s">
        <v>2526</v>
      </c>
      <c r="D1496" s="14" t="s">
        <v>2174</v>
      </c>
    </row>
    <row r="1497" spans="2:4">
      <c r="B1497" s="14">
        <v>51720</v>
      </c>
      <c r="C1497" s="14" t="s">
        <v>2527</v>
      </c>
      <c r="D1497" s="14" t="s">
        <v>2176</v>
      </c>
    </row>
    <row r="1498" spans="2:4">
      <c r="B1498" s="14">
        <v>51721</v>
      </c>
      <c r="C1498" s="14" t="s">
        <v>2528</v>
      </c>
      <c r="D1498" s="14" t="s">
        <v>2178</v>
      </c>
    </row>
    <row r="1499" spans="2:4">
      <c r="B1499" s="14">
        <v>51722</v>
      </c>
      <c r="C1499" s="14" t="s">
        <v>2529</v>
      </c>
      <c r="D1499" s="14" t="s">
        <v>2180</v>
      </c>
    </row>
    <row r="1500" spans="2:4">
      <c r="B1500" s="14">
        <v>51723</v>
      </c>
      <c r="C1500" s="14" t="s">
        <v>2530</v>
      </c>
      <c r="D1500" s="14" t="s">
        <v>2182</v>
      </c>
    </row>
    <row r="1501" spans="2:4">
      <c r="B1501" s="14">
        <v>51724</v>
      </c>
      <c r="C1501" s="14" t="s">
        <v>2531</v>
      </c>
      <c r="D1501" s="14" t="s">
        <v>2184</v>
      </c>
    </row>
    <row r="1502" spans="2:4">
      <c r="B1502" s="14">
        <v>51725</v>
      </c>
      <c r="C1502" s="14" t="s">
        <v>2532</v>
      </c>
      <c r="D1502" s="14" t="s">
        <v>2186</v>
      </c>
    </row>
    <row r="1503" spans="2:4">
      <c r="B1503" s="14">
        <v>51726</v>
      </c>
      <c r="C1503" s="14" t="s">
        <v>2533</v>
      </c>
      <c r="D1503" s="14" t="s">
        <v>2188</v>
      </c>
    </row>
    <row r="1504" spans="2:4">
      <c r="B1504" s="14">
        <v>51727</v>
      </c>
      <c r="C1504" s="14" t="s">
        <v>2534</v>
      </c>
      <c r="D1504" s="14" t="s">
        <v>2190</v>
      </c>
    </row>
    <row r="1505" spans="2:4">
      <c r="B1505" s="14">
        <v>51728</v>
      </c>
      <c r="C1505" s="14" t="s">
        <v>2535</v>
      </c>
      <c r="D1505" s="14" t="s">
        <v>2192</v>
      </c>
    </row>
    <row r="1506" spans="2:4">
      <c r="B1506" s="14">
        <v>51729</v>
      </c>
      <c r="C1506" s="14" t="s">
        <v>2536</v>
      </c>
      <c r="D1506" s="14" t="s">
        <v>2194</v>
      </c>
    </row>
    <row r="1507" spans="2:4">
      <c r="B1507" s="14">
        <v>51730</v>
      </c>
      <c r="C1507" s="14" t="s">
        <v>2537</v>
      </c>
      <c r="D1507" s="14" t="s">
        <v>2538</v>
      </c>
    </row>
    <row r="1508" spans="2:4">
      <c r="B1508" s="14">
        <v>51801</v>
      </c>
      <c r="C1508" s="14" t="s">
        <v>2539</v>
      </c>
      <c r="D1508" s="14" t="s">
        <v>2138</v>
      </c>
    </row>
    <row r="1509" spans="2:4">
      <c r="B1509" s="14">
        <v>51802</v>
      </c>
      <c r="C1509" s="14" t="s">
        <v>2540</v>
      </c>
      <c r="D1509" s="14" t="s">
        <v>2140</v>
      </c>
    </row>
    <row r="1510" spans="2:4">
      <c r="B1510" s="14">
        <v>51803</v>
      </c>
      <c r="C1510" s="14" t="s">
        <v>2541</v>
      </c>
      <c r="D1510" s="14" t="s">
        <v>2142</v>
      </c>
    </row>
    <row r="1511" spans="2:4">
      <c r="B1511" s="14">
        <v>51804</v>
      </c>
      <c r="C1511" s="14" t="s">
        <v>2542</v>
      </c>
      <c r="D1511" s="14" t="s">
        <v>2144</v>
      </c>
    </row>
    <row r="1512" spans="2:4">
      <c r="B1512" s="14">
        <v>51805</v>
      </c>
      <c r="C1512" s="14" t="s">
        <v>2543</v>
      </c>
      <c r="D1512" s="14" t="s">
        <v>2146</v>
      </c>
    </row>
    <row r="1513" spans="2:4">
      <c r="B1513" s="14">
        <v>51806</v>
      </c>
      <c r="C1513" s="14" t="s">
        <v>2544</v>
      </c>
      <c r="D1513" s="14" t="s">
        <v>2148</v>
      </c>
    </row>
    <row r="1514" spans="2:4">
      <c r="B1514" s="14">
        <v>51807</v>
      </c>
      <c r="C1514" s="14" t="s">
        <v>2545</v>
      </c>
      <c r="D1514" s="14" t="s">
        <v>2150</v>
      </c>
    </row>
    <row r="1515" spans="2:4">
      <c r="B1515" s="14">
        <v>51808</v>
      </c>
      <c r="C1515" s="14" t="s">
        <v>2546</v>
      </c>
      <c r="D1515" s="14" t="s">
        <v>2152</v>
      </c>
    </row>
    <row r="1516" spans="2:4">
      <c r="B1516" s="14">
        <v>51809</v>
      </c>
      <c r="C1516" s="14" t="s">
        <v>2547</v>
      </c>
      <c r="D1516" s="14" t="s">
        <v>2154</v>
      </c>
    </row>
    <row r="1517" spans="2:4">
      <c r="B1517" s="14">
        <v>51810</v>
      </c>
      <c r="C1517" s="14" t="s">
        <v>2548</v>
      </c>
      <c r="D1517" s="14" t="s">
        <v>2156</v>
      </c>
    </row>
    <row r="1518" spans="2:4">
      <c r="B1518" s="14">
        <v>51811</v>
      </c>
      <c r="C1518" s="14" t="s">
        <v>2549</v>
      </c>
      <c r="D1518" s="14" t="s">
        <v>2158</v>
      </c>
    </row>
    <row r="1519" spans="2:4">
      <c r="B1519" s="14">
        <v>51812</v>
      </c>
      <c r="C1519" s="14" t="s">
        <v>2550</v>
      </c>
      <c r="D1519" s="14" t="s">
        <v>2160</v>
      </c>
    </row>
    <row r="1520" spans="2:4">
      <c r="B1520" s="14">
        <v>51813</v>
      </c>
      <c r="C1520" s="14" t="s">
        <v>2551</v>
      </c>
      <c r="D1520" s="14" t="s">
        <v>2162</v>
      </c>
    </row>
    <row r="1521" spans="2:4">
      <c r="B1521" s="14">
        <v>51814</v>
      </c>
      <c r="C1521" s="14" t="s">
        <v>2552</v>
      </c>
      <c r="D1521" s="14" t="s">
        <v>2164</v>
      </c>
    </row>
    <row r="1522" spans="2:4">
      <c r="B1522" s="14">
        <v>51815</v>
      </c>
      <c r="C1522" s="14" t="s">
        <v>2553</v>
      </c>
      <c r="D1522" s="14" t="s">
        <v>2166</v>
      </c>
    </row>
    <row r="1523" spans="2:4">
      <c r="B1523" s="14">
        <v>51816</v>
      </c>
      <c r="C1523" s="14" t="s">
        <v>2554</v>
      </c>
      <c r="D1523" s="14" t="s">
        <v>2168</v>
      </c>
    </row>
    <row r="1524" spans="2:4">
      <c r="B1524" s="14">
        <v>51817</v>
      </c>
      <c r="C1524" s="14" t="s">
        <v>2555</v>
      </c>
      <c r="D1524" s="14" t="s">
        <v>2170</v>
      </c>
    </row>
    <row r="1525" spans="2:4">
      <c r="B1525" s="14">
        <v>51818</v>
      </c>
      <c r="C1525" s="14" t="s">
        <v>2556</v>
      </c>
      <c r="D1525" s="14" t="s">
        <v>2172</v>
      </c>
    </row>
    <row r="1526" spans="2:4">
      <c r="B1526" s="14">
        <v>51819</v>
      </c>
      <c r="C1526" s="14" t="s">
        <v>2557</v>
      </c>
      <c r="D1526" s="14" t="s">
        <v>2174</v>
      </c>
    </row>
    <row r="1527" spans="2:4">
      <c r="B1527" s="14">
        <v>51820</v>
      </c>
      <c r="C1527" s="14" t="s">
        <v>2558</v>
      </c>
      <c r="D1527" s="14" t="s">
        <v>2176</v>
      </c>
    </row>
    <row r="1528" spans="2:4">
      <c r="B1528" s="14">
        <v>51821</v>
      </c>
      <c r="C1528" s="14" t="s">
        <v>2559</v>
      </c>
      <c r="D1528" s="14" t="s">
        <v>2178</v>
      </c>
    </row>
    <row r="1529" spans="2:4">
      <c r="B1529" s="14">
        <v>51822</v>
      </c>
      <c r="C1529" s="14" t="s">
        <v>2560</v>
      </c>
      <c r="D1529" s="14" t="s">
        <v>2180</v>
      </c>
    </row>
    <row r="1530" spans="2:4">
      <c r="B1530" s="14">
        <v>51823</v>
      </c>
      <c r="C1530" s="14" t="s">
        <v>2561</v>
      </c>
      <c r="D1530" s="14" t="s">
        <v>2182</v>
      </c>
    </row>
    <row r="1531" spans="2:4">
      <c r="B1531" s="14">
        <v>51824</v>
      </c>
      <c r="C1531" s="14" t="s">
        <v>2562</v>
      </c>
      <c r="D1531" s="14" t="s">
        <v>2184</v>
      </c>
    </row>
    <row r="1532" spans="2:4">
      <c r="B1532" s="14">
        <v>51825</v>
      </c>
      <c r="C1532" s="14" t="s">
        <v>2563</v>
      </c>
      <c r="D1532" s="14" t="s">
        <v>2186</v>
      </c>
    </row>
    <row r="1533" spans="2:4">
      <c r="B1533" s="14">
        <v>51826</v>
      </c>
      <c r="C1533" s="14" t="s">
        <v>2564</v>
      </c>
      <c r="D1533" s="14" t="s">
        <v>2188</v>
      </c>
    </row>
    <row r="1534" spans="2:4">
      <c r="B1534" s="14">
        <v>51827</v>
      </c>
      <c r="C1534" s="14" t="s">
        <v>2565</v>
      </c>
      <c r="D1534" s="14" t="s">
        <v>2190</v>
      </c>
    </row>
    <row r="1535" spans="2:4">
      <c r="B1535" s="14">
        <v>51828</v>
      </c>
      <c r="C1535" s="14" t="s">
        <v>2566</v>
      </c>
      <c r="D1535" s="14" t="s">
        <v>2192</v>
      </c>
    </row>
    <row r="1536" spans="2:4">
      <c r="B1536" s="14">
        <v>51829</v>
      </c>
      <c r="C1536" s="14" t="s">
        <v>2567</v>
      </c>
      <c r="D1536" s="14" t="s">
        <v>2194</v>
      </c>
    </row>
    <row r="1537" spans="2:4">
      <c r="B1537" s="14">
        <v>51830</v>
      </c>
      <c r="C1537" s="14" t="s">
        <v>2568</v>
      </c>
      <c r="D1537" s="14" t="s">
        <v>2569</v>
      </c>
    </row>
    <row r="1538" spans="2:4">
      <c r="B1538" s="14">
        <v>60001</v>
      </c>
      <c r="C1538" s="14" t="s">
        <v>2570</v>
      </c>
      <c r="D1538" s="14" t="s">
        <v>2571</v>
      </c>
    </row>
    <row r="1539" spans="2:4">
      <c r="B1539" s="14">
        <v>60002</v>
      </c>
      <c r="C1539" s="14" t="s">
        <v>2572</v>
      </c>
      <c r="D1539" s="14" t="s">
        <v>2573</v>
      </c>
    </row>
    <row r="1540" spans="2:4">
      <c r="B1540" s="14">
        <v>60003</v>
      </c>
      <c r="C1540" s="14" t="s">
        <v>2574</v>
      </c>
      <c r="D1540" s="14" t="s">
        <v>2575</v>
      </c>
    </row>
    <row r="1541" spans="2:4">
      <c r="B1541" s="14">
        <v>60004</v>
      </c>
      <c r="C1541" s="14" t="s">
        <v>2576</v>
      </c>
      <c r="D1541" s="14" t="s">
        <v>2577</v>
      </c>
    </row>
    <row r="1542" spans="2:4">
      <c r="B1542" s="14">
        <v>60005</v>
      </c>
      <c r="C1542" s="14" t="s">
        <v>2578</v>
      </c>
      <c r="D1542" s="14" t="s">
        <v>2579</v>
      </c>
    </row>
    <row r="1543" spans="2:4">
      <c r="B1543" s="14">
        <v>60006</v>
      </c>
      <c r="C1543" s="14" t="s">
        <v>2580</v>
      </c>
      <c r="D1543" s="14" t="s">
        <v>2581</v>
      </c>
    </row>
    <row r="1544" spans="2:4">
      <c r="B1544" s="14">
        <v>60007</v>
      </c>
      <c r="C1544" s="14" t="s">
        <v>2582</v>
      </c>
      <c r="D1544" s="14" t="s">
        <v>2583</v>
      </c>
    </row>
    <row r="1545" spans="2:4">
      <c r="B1545" s="14">
        <v>60008</v>
      </c>
      <c r="C1545" s="14" t="s">
        <v>2584</v>
      </c>
      <c r="D1545" s="14" t="s">
        <v>2585</v>
      </c>
    </row>
    <row r="1546" spans="2:4">
      <c r="B1546" s="14">
        <v>60009</v>
      </c>
      <c r="C1546" s="14" t="s">
        <v>2586</v>
      </c>
      <c r="D1546" s="14" t="s">
        <v>2587</v>
      </c>
    </row>
    <row r="1547" spans="2:4">
      <c r="B1547" s="14">
        <v>60010</v>
      </c>
      <c r="C1547" s="14" t="s">
        <v>2588</v>
      </c>
      <c r="D1547" s="14" t="s">
        <v>2589</v>
      </c>
    </row>
    <row r="1548" spans="2:4">
      <c r="B1548" s="14">
        <v>60011</v>
      </c>
      <c r="C1548" s="14" t="s">
        <v>2590</v>
      </c>
      <c r="D1548" s="14" t="s">
        <v>2591</v>
      </c>
    </row>
    <row r="1549" spans="2:4">
      <c r="B1549" s="14">
        <v>60012</v>
      </c>
      <c r="C1549" s="14" t="s">
        <v>2592</v>
      </c>
      <c r="D1549" s="14" t="s">
        <v>2593</v>
      </c>
    </row>
    <row r="1550" spans="2:4">
      <c r="B1550" s="14">
        <v>60013</v>
      </c>
      <c r="C1550" s="14" t="s">
        <v>2594</v>
      </c>
      <c r="D1550" s="14" t="s">
        <v>2595</v>
      </c>
    </row>
    <row r="1551" spans="2:4">
      <c r="B1551" s="14">
        <v>60014</v>
      </c>
      <c r="C1551" s="14" t="s">
        <v>2596</v>
      </c>
      <c r="D1551" s="14" t="s">
        <v>2597</v>
      </c>
    </row>
    <row r="1552" spans="2:4">
      <c r="B1552" s="14">
        <v>60015</v>
      </c>
      <c r="C1552" s="14" t="s">
        <v>2598</v>
      </c>
      <c r="D1552" s="14" t="s">
        <v>2599</v>
      </c>
    </row>
    <row r="1553" spans="2:4">
      <c r="B1553" s="14">
        <v>60016</v>
      </c>
      <c r="C1553" s="14" t="s">
        <v>2600</v>
      </c>
      <c r="D1553" s="14" t="s">
        <v>2601</v>
      </c>
    </row>
    <row r="1554" spans="2:4">
      <c r="B1554" s="14">
        <v>60017</v>
      </c>
      <c r="C1554" s="14" t="s">
        <v>2602</v>
      </c>
      <c r="D1554" s="14" t="s">
        <v>2603</v>
      </c>
    </row>
    <row r="1555" spans="2:4">
      <c r="B1555" s="14">
        <v>60018</v>
      </c>
      <c r="C1555" s="14" t="s">
        <v>2604</v>
      </c>
      <c r="D1555" s="14" t="s">
        <v>2605</v>
      </c>
    </row>
    <row r="1556" spans="2:4">
      <c r="B1556" s="14">
        <v>60019</v>
      </c>
      <c r="C1556" s="14" t="s">
        <v>2606</v>
      </c>
      <c r="D1556" s="14" t="s">
        <v>2607</v>
      </c>
    </row>
    <row r="1557" spans="2:4">
      <c r="B1557" s="14">
        <v>60020</v>
      </c>
      <c r="C1557" s="14" t="s">
        <v>2608</v>
      </c>
      <c r="D1557" s="14" t="s">
        <v>2609</v>
      </c>
    </row>
    <row r="1558" spans="2:4">
      <c r="B1558" s="14">
        <v>60021</v>
      </c>
      <c r="C1558" s="14" t="s">
        <v>2610</v>
      </c>
      <c r="D1558" s="14" t="s">
        <v>2611</v>
      </c>
    </row>
    <row r="1559" spans="2:4">
      <c r="B1559" s="14">
        <v>60022</v>
      </c>
      <c r="C1559" s="14" t="s">
        <v>2612</v>
      </c>
      <c r="D1559" s="14" t="s">
        <v>2613</v>
      </c>
    </row>
    <row r="1560" spans="2:4">
      <c r="B1560" s="14">
        <v>60023</v>
      </c>
      <c r="C1560" s="14" t="s">
        <v>2614</v>
      </c>
      <c r="D1560" s="14" t="s">
        <v>2615</v>
      </c>
    </row>
    <row r="1561" spans="2:4">
      <c r="B1561" s="14">
        <v>60024</v>
      </c>
      <c r="C1561" s="14" t="s">
        <v>2616</v>
      </c>
      <c r="D1561" s="14" t="s">
        <v>2617</v>
      </c>
    </row>
    <row r="1562" spans="2:4">
      <c r="B1562" s="14">
        <v>60025</v>
      </c>
      <c r="C1562" s="14" t="s">
        <v>2618</v>
      </c>
      <c r="D1562" s="14" t="s">
        <v>2619</v>
      </c>
    </row>
    <row r="1563" spans="2:4">
      <c r="B1563" s="14">
        <v>60026</v>
      </c>
      <c r="C1563" s="14" t="s">
        <v>2620</v>
      </c>
      <c r="D1563" s="14" t="s">
        <v>2621</v>
      </c>
    </row>
    <row r="1564" spans="2:4">
      <c r="B1564" s="14">
        <v>60027</v>
      </c>
      <c r="C1564" s="14" t="s">
        <v>2622</v>
      </c>
      <c r="D1564" s="14" t="s">
        <v>2623</v>
      </c>
    </row>
    <row r="1565" spans="2:4">
      <c r="B1565" s="14">
        <v>60028</v>
      </c>
      <c r="C1565" s="14" t="s">
        <v>2624</v>
      </c>
      <c r="D1565" s="14" t="s">
        <v>2625</v>
      </c>
    </row>
    <row r="1566" spans="2:4">
      <c r="B1566" s="14">
        <v>60029</v>
      </c>
      <c r="C1566" s="14" t="s">
        <v>2626</v>
      </c>
      <c r="D1566" s="14" t="s">
        <v>2627</v>
      </c>
    </row>
    <row r="1567" spans="2:4">
      <c r="B1567" s="14">
        <v>60030</v>
      </c>
      <c r="C1567" s="14" t="s">
        <v>2628</v>
      </c>
      <c r="D1567" s="14" t="s">
        <v>2571</v>
      </c>
    </row>
    <row r="1568" spans="2:4">
      <c r="B1568" s="14">
        <v>60031</v>
      </c>
      <c r="C1568" s="14" t="s">
        <v>2629</v>
      </c>
      <c r="D1568" s="14" t="s">
        <v>2573</v>
      </c>
    </row>
    <row r="1569" spans="2:4">
      <c r="B1569" s="14">
        <v>60032</v>
      </c>
      <c r="C1569" s="14" t="s">
        <v>2630</v>
      </c>
      <c r="D1569" s="14" t="s">
        <v>2575</v>
      </c>
    </row>
    <row r="1570" spans="2:4">
      <c r="B1570" s="14">
        <v>60033</v>
      </c>
      <c r="C1570" s="14" t="s">
        <v>2631</v>
      </c>
      <c r="D1570" s="14" t="s">
        <v>2577</v>
      </c>
    </row>
    <row r="1571" spans="2:4">
      <c r="B1571" s="14">
        <v>60034</v>
      </c>
      <c r="C1571" s="14" t="s">
        <v>2632</v>
      </c>
      <c r="D1571" s="14" t="s">
        <v>2579</v>
      </c>
    </row>
    <row r="1572" spans="2:4">
      <c r="B1572" s="14">
        <v>60035</v>
      </c>
      <c r="C1572" s="14" t="s">
        <v>2633</v>
      </c>
      <c r="D1572" s="14" t="s">
        <v>2581</v>
      </c>
    </row>
    <row r="1573" spans="2:4">
      <c r="B1573" s="14">
        <v>60036</v>
      </c>
      <c r="C1573" s="14" t="s">
        <v>2634</v>
      </c>
      <c r="D1573" s="14" t="s">
        <v>2583</v>
      </c>
    </row>
    <row r="1574" spans="2:4">
      <c r="B1574" s="14">
        <v>60102</v>
      </c>
      <c r="C1574" s="14" t="s">
        <v>2635</v>
      </c>
      <c r="D1574" s="14" t="s">
        <v>2571</v>
      </c>
    </row>
    <row r="1575" spans="2:4">
      <c r="B1575" s="14">
        <v>60103</v>
      </c>
      <c r="C1575" s="14" t="s">
        <v>2636</v>
      </c>
      <c r="D1575" s="14" t="s">
        <v>2573</v>
      </c>
    </row>
    <row r="1576" spans="2:4">
      <c r="B1576" s="14">
        <v>60105</v>
      </c>
      <c r="C1576" s="14" t="s">
        <v>2637</v>
      </c>
      <c r="D1576" s="14" t="s">
        <v>2575</v>
      </c>
    </row>
    <row r="1577" spans="2:4">
      <c r="B1577" s="14">
        <v>60106</v>
      </c>
      <c r="C1577" s="14" t="s">
        <v>2638</v>
      </c>
      <c r="D1577" s="14" t="s">
        <v>2577</v>
      </c>
    </row>
    <row r="1578" spans="2:4">
      <c r="B1578" s="14">
        <v>60202</v>
      </c>
      <c r="C1578" s="14" t="s">
        <v>2639</v>
      </c>
      <c r="D1578" s="14" t="s">
        <v>2579</v>
      </c>
    </row>
    <row r="1579" spans="2:4">
      <c r="B1579" s="14">
        <v>60203</v>
      </c>
      <c r="C1579" s="14" t="s">
        <v>2640</v>
      </c>
      <c r="D1579" s="14" t="s">
        <v>2581</v>
      </c>
    </row>
    <row r="1580" spans="2:4">
      <c r="B1580" s="14">
        <v>60205</v>
      </c>
      <c r="C1580" s="14" t="s">
        <v>2641</v>
      </c>
      <c r="D1580" s="14" t="s">
        <v>2583</v>
      </c>
    </row>
    <row r="1581" spans="2:4">
      <c r="B1581" s="14">
        <v>60302</v>
      </c>
      <c r="C1581" s="14" t="s">
        <v>2642</v>
      </c>
      <c r="D1581" s="14" t="s">
        <v>2585</v>
      </c>
    </row>
    <row r="1582" spans="2:4">
      <c r="B1582" s="14">
        <v>60303</v>
      </c>
      <c r="C1582" s="14" t="s">
        <v>2643</v>
      </c>
      <c r="D1582" s="14" t="s">
        <v>2587</v>
      </c>
    </row>
    <row r="1583" spans="2:4">
      <c r="B1583" s="14">
        <v>60305</v>
      </c>
      <c r="C1583" s="14" t="s">
        <v>2644</v>
      </c>
      <c r="D1583" s="14" t="s">
        <v>2589</v>
      </c>
    </row>
    <row r="1584" spans="2:4">
      <c r="B1584" s="14">
        <v>60306</v>
      </c>
      <c r="C1584" s="14" t="s">
        <v>2645</v>
      </c>
      <c r="D1584" s="14" t="s">
        <v>2591</v>
      </c>
    </row>
    <row r="1585" spans="2:4">
      <c r="B1585" s="14">
        <v>60402</v>
      </c>
      <c r="C1585" s="14" t="s">
        <v>2646</v>
      </c>
      <c r="D1585" s="14" t="s">
        <v>2593</v>
      </c>
    </row>
    <row r="1586" spans="2:4">
      <c r="B1586" s="14">
        <v>60403</v>
      </c>
      <c r="C1586" s="14" t="s">
        <v>2647</v>
      </c>
      <c r="D1586" s="14" t="s">
        <v>2595</v>
      </c>
    </row>
    <row r="1587" spans="2:4">
      <c r="B1587" s="14">
        <v>60405</v>
      </c>
      <c r="C1587" s="14" t="s">
        <v>2648</v>
      </c>
      <c r="D1587" s="14" t="s">
        <v>2597</v>
      </c>
    </row>
    <row r="1588" spans="2:4">
      <c r="B1588" s="14">
        <v>60406</v>
      </c>
      <c r="C1588" s="14" t="s">
        <v>2649</v>
      </c>
      <c r="D1588" s="14" t="s">
        <v>2599</v>
      </c>
    </row>
    <row r="1589" spans="2:4">
      <c r="B1589" s="14">
        <v>60502</v>
      </c>
      <c r="C1589" s="14" t="s">
        <v>2650</v>
      </c>
      <c r="D1589" s="14" t="s">
        <v>2601</v>
      </c>
    </row>
    <row r="1590" spans="2:4">
      <c r="B1590" s="14">
        <v>60503</v>
      </c>
      <c r="C1590" s="14" t="s">
        <v>2651</v>
      </c>
      <c r="D1590" s="14" t="s">
        <v>2603</v>
      </c>
    </row>
    <row r="1591" spans="2:4">
      <c r="B1591" s="14">
        <v>60505</v>
      </c>
      <c r="C1591" s="14" t="s">
        <v>2652</v>
      </c>
      <c r="D1591" s="14" t="s">
        <v>2605</v>
      </c>
    </row>
    <row r="1592" spans="2:4">
      <c r="B1592" s="14">
        <v>60506</v>
      </c>
      <c r="C1592" s="14" t="s">
        <v>2653</v>
      </c>
      <c r="D1592" s="14" t="s">
        <v>2607</v>
      </c>
    </row>
    <row r="1593" spans="2:4">
      <c r="B1593" s="14">
        <v>60602</v>
      </c>
      <c r="C1593" s="14" t="s">
        <v>2654</v>
      </c>
      <c r="D1593" s="14" t="s">
        <v>2609</v>
      </c>
    </row>
    <row r="1594" spans="2:4">
      <c r="B1594" s="14">
        <v>60603</v>
      </c>
      <c r="C1594" s="14" t="s">
        <v>2655</v>
      </c>
      <c r="D1594" s="14" t="s">
        <v>2611</v>
      </c>
    </row>
    <row r="1595" spans="2:4">
      <c r="B1595" s="14">
        <v>60604</v>
      </c>
      <c r="C1595" s="14" t="s">
        <v>2656</v>
      </c>
      <c r="D1595" s="14" t="s">
        <v>2613</v>
      </c>
    </row>
    <row r="1596" spans="2:4">
      <c r="B1596" s="14">
        <v>60605</v>
      </c>
      <c r="C1596" s="14" t="s">
        <v>2657</v>
      </c>
      <c r="D1596" s="14" t="s">
        <v>2615</v>
      </c>
    </row>
    <row r="1597" spans="2:4">
      <c r="B1597" s="14">
        <v>60607</v>
      </c>
      <c r="C1597" s="14" t="s">
        <v>2658</v>
      </c>
      <c r="D1597" s="14" t="s">
        <v>2617</v>
      </c>
    </row>
    <row r="1598" spans="2:4">
      <c r="B1598" s="14">
        <v>60701</v>
      </c>
      <c r="C1598" s="14" t="s">
        <v>2659</v>
      </c>
      <c r="D1598" s="14" t="s">
        <v>2619</v>
      </c>
    </row>
    <row r="1599" spans="2:4">
      <c r="B1599" s="14">
        <v>60702</v>
      </c>
      <c r="C1599" s="14" t="s">
        <v>2660</v>
      </c>
      <c r="D1599" s="14" t="s">
        <v>2621</v>
      </c>
    </row>
    <row r="1600" spans="2:4">
      <c r="B1600" s="14">
        <v>60703</v>
      </c>
      <c r="C1600" s="14" t="s">
        <v>2661</v>
      </c>
      <c r="D1600" s="14" t="s">
        <v>2623</v>
      </c>
    </row>
    <row r="1601" spans="2:4">
      <c r="B1601" s="14">
        <v>60704</v>
      </c>
      <c r="C1601" s="14" t="s">
        <v>2662</v>
      </c>
      <c r="D1601" s="14" t="s">
        <v>2625</v>
      </c>
    </row>
    <row r="1602" spans="2:4">
      <c r="B1602" s="14">
        <v>60705</v>
      </c>
      <c r="C1602" s="14" t="s">
        <v>2663</v>
      </c>
      <c r="D1602" s="14" t="s">
        <v>2627</v>
      </c>
    </row>
    <row r="1603" spans="2:4">
      <c r="B1603" s="14">
        <v>69001</v>
      </c>
      <c r="C1603" s="14" t="s">
        <v>2664</v>
      </c>
      <c r="D1603" s="14" t="s">
        <v>2665</v>
      </c>
    </row>
    <row r="1604" spans="2:4">
      <c r="B1604" s="14">
        <v>69002</v>
      </c>
      <c r="C1604" s="14" t="s">
        <v>2666</v>
      </c>
      <c r="D1604" s="14" t="s">
        <v>2667</v>
      </c>
    </row>
    <row r="1605" spans="2:4">
      <c r="B1605" s="14">
        <v>69003</v>
      </c>
      <c r="C1605" s="14" t="s">
        <v>2668</v>
      </c>
      <c r="D1605" s="14" t="s">
        <v>2669</v>
      </c>
    </row>
    <row r="1606" spans="2:4">
      <c r="B1606" s="14">
        <v>69004</v>
      </c>
      <c r="C1606" s="14" t="s">
        <v>2670</v>
      </c>
      <c r="D1606" s="14" t="s">
        <v>2671</v>
      </c>
    </row>
    <row r="1607" spans="2:4">
      <c r="B1607" s="14">
        <v>69005</v>
      </c>
      <c r="C1607" s="14" t="s">
        <v>2672</v>
      </c>
      <c r="D1607" s="14" t="s">
        <v>2673</v>
      </c>
    </row>
    <row r="1608" spans="2:4">
      <c r="B1608" s="14">
        <v>69006</v>
      </c>
      <c r="C1608" s="14" t="s">
        <v>2674</v>
      </c>
      <c r="D1608" s="14" t="s">
        <v>2675</v>
      </c>
    </row>
    <row r="1609" spans="2:4">
      <c r="B1609" s="14">
        <v>69007</v>
      </c>
      <c r="C1609" s="14" t="s">
        <v>2676</v>
      </c>
      <c r="D1609" s="14" t="s">
        <v>2677</v>
      </c>
    </row>
    <row r="1610" spans="2:4">
      <c r="B1610" s="14">
        <v>70001</v>
      </c>
      <c r="C1610" s="14" t="s">
        <v>2678</v>
      </c>
      <c r="D1610" s="14" t="s">
        <v>2679</v>
      </c>
    </row>
    <row r="1611" spans="2:4">
      <c r="B1611" s="14">
        <v>70002</v>
      </c>
      <c r="C1611" s="14" t="s">
        <v>2680</v>
      </c>
      <c r="D1611" s="14" t="s">
        <v>2681</v>
      </c>
    </row>
    <row r="1612" spans="2:4">
      <c r="B1612" s="14">
        <v>70003</v>
      </c>
      <c r="C1612" s="14" t="s">
        <v>2682</v>
      </c>
      <c r="D1612" s="14" t="s">
        <v>2683</v>
      </c>
    </row>
    <row r="1613" spans="2:4">
      <c r="B1613" s="14">
        <v>70004</v>
      </c>
      <c r="C1613" s="14" t="s">
        <v>2684</v>
      </c>
      <c r="D1613" s="14" t="s">
        <v>2685</v>
      </c>
    </row>
    <row r="1614" spans="2:4">
      <c r="B1614" s="14">
        <v>70011</v>
      </c>
      <c r="C1614" s="14" t="s">
        <v>2686</v>
      </c>
      <c r="D1614" s="14" t="s">
        <v>2687</v>
      </c>
    </row>
    <row r="1615" spans="2:4">
      <c r="B1615" s="14">
        <v>70012</v>
      </c>
      <c r="C1615" s="14" t="s">
        <v>2688</v>
      </c>
      <c r="D1615" s="14" t="s">
        <v>2689</v>
      </c>
    </row>
    <row r="1616" spans="2:4">
      <c r="B1616" s="14">
        <v>70021</v>
      </c>
      <c r="C1616" s="14" t="s">
        <v>2690</v>
      </c>
      <c r="D1616" s="14" t="s">
        <v>2691</v>
      </c>
    </row>
    <row r="1617" spans="2:4">
      <c r="B1617" s="14">
        <v>70022</v>
      </c>
      <c r="C1617" s="14" t="s">
        <v>2692</v>
      </c>
      <c r="D1617" s="14" t="s">
        <v>2693</v>
      </c>
    </row>
    <row r="1618" spans="2:4">
      <c r="B1618" s="14">
        <v>70023</v>
      </c>
      <c r="C1618" s="14" t="s">
        <v>2694</v>
      </c>
      <c r="D1618" s="14" t="s">
        <v>2695</v>
      </c>
    </row>
    <row r="1619" spans="2:4">
      <c r="B1619" s="14">
        <v>70024</v>
      </c>
      <c r="C1619" s="14" t="s">
        <v>2696</v>
      </c>
      <c r="D1619" s="14" t="s">
        <v>2697</v>
      </c>
    </row>
    <row r="1620" spans="2:4">
      <c r="B1620" s="14">
        <v>70031</v>
      </c>
      <c r="C1620" s="14" t="s">
        <v>2698</v>
      </c>
      <c r="D1620" s="14" t="s">
        <v>2699</v>
      </c>
    </row>
    <row r="1621" spans="2:4">
      <c r="B1621" s="14">
        <v>70032</v>
      </c>
      <c r="C1621" s="14" t="s">
        <v>2700</v>
      </c>
      <c r="D1621" s="14" t="s">
        <v>2701</v>
      </c>
    </row>
    <row r="1622" spans="2:4">
      <c r="B1622" s="14">
        <v>70041</v>
      </c>
      <c r="C1622" s="14" t="s">
        <v>2702</v>
      </c>
      <c r="D1622" s="14" t="s">
        <v>2703</v>
      </c>
    </row>
    <row r="1623" spans="2:4">
      <c r="B1623" s="14">
        <v>70042</v>
      </c>
      <c r="C1623" s="14" t="s">
        <v>2704</v>
      </c>
      <c r="D1623" s="14" t="s">
        <v>2705</v>
      </c>
    </row>
    <row r="1624" spans="2:4">
      <c r="B1624" s="14">
        <v>70043</v>
      </c>
      <c r="C1624" s="14" t="s">
        <v>2706</v>
      </c>
      <c r="D1624" s="14" t="s">
        <v>2707</v>
      </c>
    </row>
    <row r="1625" spans="2:4">
      <c r="B1625" s="14">
        <v>70044</v>
      </c>
      <c r="C1625" s="14" t="s">
        <v>2708</v>
      </c>
      <c r="D1625" s="14" t="s">
        <v>2709</v>
      </c>
    </row>
    <row r="1626" spans="2:4">
      <c r="B1626" s="14">
        <v>70051</v>
      </c>
      <c r="C1626" s="14" t="s">
        <v>2710</v>
      </c>
      <c r="D1626" s="14" t="s">
        <v>2711</v>
      </c>
    </row>
    <row r="1627" spans="2:4">
      <c r="B1627" s="14">
        <v>70052</v>
      </c>
      <c r="C1627" s="14" t="s">
        <v>2712</v>
      </c>
      <c r="D1627" s="14" t="s">
        <v>2713</v>
      </c>
    </row>
    <row r="1628" spans="2:4">
      <c r="B1628" s="14">
        <v>71001</v>
      </c>
      <c r="C1628" s="14" t="s">
        <v>2714</v>
      </c>
      <c r="D1628" s="14" t="s">
        <v>2715</v>
      </c>
    </row>
    <row r="1629" spans="2:4">
      <c r="B1629" s="14">
        <v>71002</v>
      </c>
      <c r="C1629" s="14" t="s">
        <v>2716</v>
      </c>
      <c r="D1629" s="14" t="s">
        <v>2717</v>
      </c>
    </row>
    <row r="1630" spans="2:4">
      <c r="B1630" s="14">
        <v>71003</v>
      </c>
      <c r="C1630" s="14" t="s">
        <v>2718</v>
      </c>
      <c r="D1630" s="14" t="s">
        <v>2719</v>
      </c>
    </row>
    <row r="1631" spans="2:4">
      <c r="B1631" s="14">
        <v>71004</v>
      </c>
      <c r="C1631" s="14" t="s">
        <v>2720</v>
      </c>
      <c r="D1631" s="14" t="s">
        <v>2721</v>
      </c>
    </row>
    <row r="1632" spans="2:4">
      <c r="B1632" s="14">
        <v>71005</v>
      </c>
      <c r="C1632" s="14" t="s">
        <v>2722</v>
      </c>
      <c r="D1632" s="14" t="s">
        <v>2723</v>
      </c>
    </row>
    <row r="1633" spans="2:4">
      <c r="B1633" s="14">
        <v>80001</v>
      </c>
      <c r="C1633" s="14" t="s">
        <v>2724</v>
      </c>
      <c r="D1633" s="14" t="s">
        <v>2725</v>
      </c>
    </row>
    <row r="1634" spans="2:4">
      <c r="B1634" s="14">
        <v>80002</v>
      </c>
      <c r="C1634" s="14" t="s">
        <v>2726</v>
      </c>
      <c r="D1634" s="14" t="s">
        <v>2727</v>
      </c>
    </row>
    <row r="1635" spans="2:4">
      <c r="B1635" s="14">
        <v>80003</v>
      </c>
      <c r="C1635" s="14" t="s">
        <v>2728</v>
      </c>
      <c r="D1635" s="14" t="s">
        <v>2729</v>
      </c>
    </row>
    <row r="1636" spans="2:4">
      <c r="B1636" s="14">
        <v>80011</v>
      </c>
      <c r="C1636" s="14" t="s">
        <v>2730</v>
      </c>
      <c r="D1636" s="14" t="s">
        <v>2731</v>
      </c>
    </row>
    <row r="1637" spans="2:4">
      <c r="B1637" s="14">
        <v>80012</v>
      </c>
      <c r="C1637" s="14" t="s">
        <v>2732</v>
      </c>
      <c r="D1637" s="14" t="s">
        <v>2733</v>
      </c>
    </row>
    <row r="1638" spans="2:4">
      <c r="B1638" s="14">
        <v>80013</v>
      </c>
      <c r="C1638" s="14" t="s">
        <v>2734</v>
      </c>
      <c r="D1638" s="14" t="s">
        <v>2735</v>
      </c>
    </row>
    <row r="1639" spans="2:4">
      <c r="B1639" s="14">
        <v>80021</v>
      </c>
      <c r="C1639" s="14" t="s">
        <v>2736</v>
      </c>
      <c r="D1639" s="14" t="s">
        <v>2737</v>
      </c>
    </row>
    <row r="1640" spans="2:4">
      <c r="B1640" s="14">
        <v>80022</v>
      </c>
      <c r="C1640" s="14" t="s">
        <v>2738</v>
      </c>
      <c r="D1640" s="14" t="s">
        <v>2739</v>
      </c>
    </row>
    <row r="1641" spans="2:4">
      <c r="B1641" s="14">
        <v>80023</v>
      </c>
      <c r="C1641" s="14" t="s">
        <v>2740</v>
      </c>
      <c r="D1641" s="14" t="s">
        <v>2741</v>
      </c>
    </row>
    <row r="1642" spans="2:4">
      <c r="B1642" s="14">
        <v>90222</v>
      </c>
      <c r="C1642" s="14" t="s">
        <v>2742</v>
      </c>
      <c r="D1642" s="14" t="s">
        <v>2743</v>
      </c>
    </row>
    <row r="1643" spans="2:4">
      <c r="B1643" s="14">
        <v>90223</v>
      </c>
      <c r="C1643" s="14" t="s">
        <v>2744</v>
      </c>
      <c r="D1643" s="14" t="s">
        <v>2745</v>
      </c>
    </row>
    <row r="1644" spans="2:4">
      <c r="B1644" s="14">
        <v>90224</v>
      </c>
      <c r="C1644" s="14" t="s">
        <v>2746</v>
      </c>
      <c r="D1644" s="14" t="s">
        <v>2747</v>
      </c>
    </row>
    <row r="1645" spans="2:4">
      <c r="B1645" s="14">
        <v>90247</v>
      </c>
      <c r="C1645" s="14" t="s">
        <v>2748</v>
      </c>
      <c r="D1645" s="14" t="s">
        <v>2749</v>
      </c>
    </row>
    <row r="1646" spans="2:4">
      <c r="B1646" s="14">
        <v>90248</v>
      </c>
      <c r="C1646" s="14" t="s">
        <v>2750</v>
      </c>
      <c r="D1646" s="14" t="s">
        <v>2751</v>
      </c>
    </row>
    <row r="1647" spans="2:4">
      <c r="B1647" s="14">
        <v>90270</v>
      </c>
      <c r="C1647" s="14" t="s">
        <v>2752</v>
      </c>
      <c r="D1647" s="14" t="s">
        <v>2753</v>
      </c>
    </row>
    <row r="1648" spans="2:4">
      <c r="B1648" s="14">
        <v>90271</v>
      </c>
      <c r="C1648" s="14" t="s">
        <v>2752</v>
      </c>
      <c r="D1648" s="14" t="s">
        <v>2754</v>
      </c>
    </row>
    <row r="1649" spans="2:4">
      <c r="B1649" s="14">
        <v>90272</v>
      </c>
      <c r="C1649" s="14" t="s">
        <v>2752</v>
      </c>
      <c r="D1649" s="14" t="s">
        <v>2755</v>
      </c>
    </row>
    <row r="1650" spans="2:4">
      <c r="B1650" s="14">
        <v>90273</v>
      </c>
      <c r="C1650" s="14" t="s">
        <v>2752</v>
      </c>
      <c r="D1650" s="14" t="s">
        <v>2756</v>
      </c>
    </row>
    <row r="1651" spans="2:4">
      <c r="B1651" s="14">
        <v>90274</v>
      </c>
      <c r="C1651" s="14" t="s">
        <v>2752</v>
      </c>
      <c r="D1651" s="14" t="s">
        <v>2757</v>
      </c>
    </row>
    <row r="1652" spans="2:4">
      <c r="B1652" s="14">
        <v>90275</v>
      </c>
      <c r="C1652" s="14" t="s">
        <v>2752</v>
      </c>
      <c r="D1652" s="14" t="s">
        <v>2758</v>
      </c>
    </row>
    <row r="1653" spans="2:4">
      <c r="B1653" s="14">
        <v>90276</v>
      </c>
      <c r="C1653" s="14" t="s">
        <v>2752</v>
      </c>
      <c r="D1653" s="14" t="s">
        <v>2759</v>
      </c>
    </row>
    <row r="1654" spans="2:4">
      <c r="B1654" s="14">
        <v>90277</v>
      </c>
      <c r="C1654" s="14" t="s">
        <v>2752</v>
      </c>
      <c r="D1654" s="14" t="s">
        <v>2760</v>
      </c>
    </row>
    <row r="1655" spans="2:4">
      <c r="B1655" s="14">
        <v>90278</v>
      </c>
      <c r="C1655" s="14" t="s">
        <v>2752</v>
      </c>
      <c r="D1655" s="14" t="s">
        <v>2761</v>
      </c>
    </row>
    <row r="1656" spans="2:4">
      <c r="B1656" s="14">
        <v>90279</v>
      </c>
      <c r="C1656" s="14" t="s">
        <v>2752</v>
      </c>
      <c r="D1656" s="14" t="s">
        <v>2762</v>
      </c>
    </row>
    <row r="1657" spans="2:4">
      <c r="B1657" s="14">
        <v>90280</v>
      </c>
      <c r="C1657" s="14" t="s">
        <v>2752</v>
      </c>
      <c r="D1657" s="14" t="s">
        <v>2763</v>
      </c>
    </row>
    <row r="1658" spans="2:4">
      <c r="B1658" s="14">
        <v>90281</v>
      </c>
      <c r="C1658" s="14" t="s">
        <v>2752</v>
      </c>
      <c r="D1658" s="14" t="s">
        <v>2764</v>
      </c>
    </row>
    <row r="1659" spans="2:4">
      <c r="B1659" s="14">
        <v>91041</v>
      </c>
      <c r="C1659" s="14" t="s">
        <v>2765</v>
      </c>
      <c r="D1659" s="14" t="s">
        <v>2766</v>
      </c>
    </row>
    <row r="1660" spans="2:4">
      <c r="B1660" s="14">
        <v>91042</v>
      </c>
      <c r="C1660" s="14" t="s">
        <v>2767</v>
      </c>
      <c r="D1660" s="14" t="s">
        <v>2768</v>
      </c>
    </row>
    <row r="1661" spans="2:4">
      <c r="B1661" s="14">
        <v>91043</v>
      </c>
      <c r="C1661" s="14" t="s">
        <v>2769</v>
      </c>
      <c r="D1661" s="14" t="s">
        <v>2770</v>
      </c>
    </row>
    <row r="1662" spans="2:4">
      <c r="B1662" s="14">
        <v>91044</v>
      </c>
      <c r="C1662" s="14" t="s">
        <v>2771</v>
      </c>
      <c r="D1662" s="14" t="s">
        <v>2772</v>
      </c>
    </row>
    <row r="1663" spans="2:4">
      <c r="B1663" s="14">
        <v>91045</v>
      </c>
      <c r="C1663" s="14" t="s">
        <v>2773</v>
      </c>
      <c r="D1663" s="14" t="s">
        <v>2774</v>
      </c>
    </row>
    <row r="1664" spans="2:4">
      <c r="B1664" s="14">
        <v>91046</v>
      </c>
      <c r="C1664" s="14" t="s">
        <v>2775</v>
      </c>
      <c r="D1664" s="14" t="s">
        <v>2776</v>
      </c>
    </row>
    <row r="1665" spans="2:4">
      <c r="B1665" s="14">
        <v>91047</v>
      </c>
      <c r="C1665" s="14" t="s">
        <v>2777</v>
      </c>
      <c r="D1665" s="14" t="s">
        <v>2778</v>
      </c>
    </row>
    <row r="1666" spans="2:4">
      <c r="B1666" s="48">
        <v>91048</v>
      </c>
      <c r="C1666" s="58" t="s">
        <v>2779</v>
      </c>
      <c r="D1666" s="36" t="str">
        <f>""&amp;B1666&amp;"01,1"</f>
        <v>9104801,1</v>
      </c>
    </row>
    <row r="1667" spans="2:4">
      <c r="B1667" s="48">
        <v>91049</v>
      </c>
      <c r="C1667" s="58" t="s">
        <v>2780</v>
      </c>
      <c r="D1667" s="36" t="str">
        <f>""&amp;B1667&amp;"01,1"</f>
        <v>9104901,1</v>
      </c>
    </row>
    <row r="1668" spans="2:4">
      <c r="B1668" s="48">
        <v>91050</v>
      </c>
      <c r="C1668" s="58" t="s">
        <v>2781</v>
      </c>
      <c r="D1668" s="36" t="str">
        <f>""&amp;B1668&amp;"01,1"</f>
        <v>9105001,1</v>
      </c>
    </row>
    <row r="1669" spans="2:4">
      <c r="B1669" s="15">
        <v>92107</v>
      </c>
      <c r="C1669" s="52" t="s">
        <v>2782</v>
      </c>
      <c r="D1669" s="17" t="s">
        <v>2783</v>
      </c>
    </row>
    <row r="1670" spans="2:4">
      <c r="B1670" s="15">
        <v>92108</v>
      </c>
      <c r="C1670" s="52" t="s">
        <v>2784</v>
      </c>
      <c r="D1670" s="17" t="s">
        <v>2785</v>
      </c>
    </row>
    <row r="1671" spans="2:4">
      <c r="B1671" s="15">
        <v>92109</v>
      </c>
      <c r="C1671" s="51" t="s">
        <v>2786</v>
      </c>
      <c r="D1671" s="17" t="s">
        <v>2787</v>
      </c>
    </row>
    <row r="1672" spans="2:4">
      <c r="B1672" s="15">
        <v>92110</v>
      </c>
      <c r="C1672" s="51" t="s">
        <v>2788</v>
      </c>
      <c r="D1672" s="17" t="s">
        <v>2789</v>
      </c>
    </row>
    <row r="1673" spans="2:4">
      <c r="B1673" s="15">
        <v>92111</v>
      </c>
      <c r="C1673" s="51" t="s">
        <v>2790</v>
      </c>
      <c r="D1673" s="17" t="s">
        <v>2791</v>
      </c>
    </row>
    <row r="1674" spans="2:4">
      <c r="B1674" s="15">
        <v>92112</v>
      </c>
      <c r="C1674" s="51" t="s">
        <v>2792</v>
      </c>
      <c r="D1674" s="17" t="s">
        <v>2793</v>
      </c>
    </row>
    <row r="1675" spans="2:4">
      <c r="B1675" s="15">
        <v>92113</v>
      </c>
      <c r="C1675" s="51" t="s">
        <v>2794</v>
      </c>
      <c r="D1675" s="17" t="s">
        <v>2795</v>
      </c>
    </row>
    <row r="1676" s="13" customFormat="1" spans="1:4">
      <c r="A1676" s="36"/>
      <c r="B1676" s="15">
        <v>92114</v>
      </c>
      <c r="C1676" s="51" t="s">
        <v>2796</v>
      </c>
      <c r="D1676" s="17" t="s">
        <v>2797</v>
      </c>
    </row>
    <row r="1677" s="13" customFormat="1" spans="1:4">
      <c r="A1677" s="36"/>
      <c r="B1677" s="15">
        <v>92115</v>
      </c>
      <c r="C1677" s="51" t="s">
        <v>2798</v>
      </c>
      <c r="D1677" s="17" t="s">
        <v>2799</v>
      </c>
    </row>
    <row r="1678" s="13" customFormat="1" spans="1:4">
      <c r="A1678" s="36"/>
      <c r="B1678" s="15">
        <v>92116</v>
      </c>
      <c r="C1678" s="51" t="s">
        <v>2800</v>
      </c>
      <c r="D1678" s="17" t="s">
        <v>2801</v>
      </c>
    </row>
    <row r="1679" s="12" customFormat="1" spans="1:4">
      <c r="A1679" s="17"/>
      <c r="B1679" s="15">
        <v>92117</v>
      </c>
      <c r="C1679" s="51" t="s">
        <v>2802</v>
      </c>
      <c r="D1679" s="17" t="s">
        <v>2803</v>
      </c>
    </row>
    <row r="1680" s="12" customFormat="1" spans="1:4">
      <c r="A1680" s="17"/>
      <c r="B1680" s="15">
        <v>92118</v>
      </c>
      <c r="C1680" s="52" t="s">
        <v>2804</v>
      </c>
      <c r="D1680" s="17" t="s">
        <v>2805</v>
      </c>
    </row>
    <row r="1681" s="12" customFormat="1" spans="1:4">
      <c r="A1681" s="17"/>
      <c r="B1681" s="15">
        <v>92119</v>
      </c>
      <c r="C1681" s="51" t="s">
        <v>2806</v>
      </c>
      <c r="D1681" s="17" t="s">
        <v>2807</v>
      </c>
    </row>
    <row r="1682" s="12" customFormat="1" spans="1:4">
      <c r="A1682" s="17"/>
      <c r="B1682" s="15">
        <v>92120</v>
      </c>
      <c r="C1682" s="51" t="s">
        <v>2808</v>
      </c>
      <c r="D1682" s="17" t="s">
        <v>2809</v>
      </c>
    </row>
    <row r="1683" s="12" customFormat="1" spans="1:4">
      <c r="A1683" s="17"/>
      <c r="B1683" s="15">
        <v>92121</v>
      </c>
      <c r="C1683" s="51" t="s">
        <v>2810</v>
      </c>
      <c r="D1683" s="17" t="s">
        <v>2811</v>
      </c>
    </row>
    <row r="1684" s="12" customFormat="1" spans="1:4">
      <c r="A1684" s="17"/>
      <c r="B1684" s="15">
        <v>92122</v>
      </c>
      <c r="C1684" s="51" t="s">
        <v>2812</v>
      </c>
      <c r="D1684" s="17" t="s">
        <v>2813</v>
      </c>
    </row>
    <row r="1685" s="12" customFormat="1" spans="1:4">
      <c r="A1685" s="17"/>
      <c r="B1685" s="15">
        <v>92123</v>
      </c>
      <c r="C1685" s="51" t="s">
        <v>2814</v>
      </c>
      <c r="D1685" s="17" t="s">
        <v>2815</v>
      </c>
    </row>
    <row r="1686" s="12" customFormat="1" spans="1:4">
      <c r="A1686" s="17"/>
      <c r="B1686" s="15">
        <v>92124</v>
      </c>
      <c r="C1686" s="51" t="s">
        <v>2816</v>
      </c>
      <c r="D1686" s="17" t="s">
        <v>2817</v>
      </c>
    </row>
    <row r="1687" s="12" customFormat="1" spans="1:4">
      <c r="A1687" s="17"/>
      <c r="B1687" s="15">
        <v>92125</v>
      </c>
      <c r="C1687" s="51" t="s">
        <v>2818</v>
      </c>
      <c r="D1687" s="17" t="s">
        <v>2819</v>
      </c>
    </row>
    <row r="1688" s="12" customFormat="1" spans="1:4">
      <c r="A1688" s="17"/>
      <c r="B1688" s="15">
        <v>92126</v>
      </c>
      <c r="C1688" s="51" t="s">
        <v>2820</v>
      </c>
      <c r="D1688" s="17" t="s">
        <v>2821</v>
      </c>
    </row>
    <row r="1689" s="12" customFormat="1" spans="1:4">
      <c r="A1689" s="17"/>
      <c r="B1689" s="15">
        <v>92127</v>
      </c>
      <c r="C1689" s="51" t="s">
        <v>2822</v>
      </c>
      <c r="D1689" s="17" t="s">
        <v>2823</v>
      </c>
    </row>
    <row r="1690" s="12" customFormat="1" spans="1:4">
      <c r="A1690" s="17"/>
      <c r="B1690" s="15">
        <v>92128</v>
      </c>
      <c r="C1690" s="51" t="s">
        <v>2824</v>
      </c>
      <c r="D1690" s="17" t="s">
        <v>2825</v>
      </c>
    </row>
    <row r="1691" s="12" customFormat="1" spans="1:4">
      <c r="A1691" s="17"/>
      <c r="B1691" s="15">
        <v>92129</v>
      </c>
      <c r="C1691" s="51" t="s">
        <v>2826</v>
      </c>
      <c r="D1691" s="17" t="s">
        <v>2827</v>
      </c>
    </row>
    <row r="1692" s="12" customFormat="1" spans="1:4">
      <c r="A1692" s="17"/>
      <c r="B1692" s="15">
        <v>92130</v>
      </c>
      <c r="C1692" s="51" t="s">
        <v>2828</v>
      </c>
      <c r="D1692" s="17" t="s">
        <v>2829</v>
      </c>
    </row>
    <row r="1693" s="12" customFormat="1" spans="1:4">
      <c r="A1693" s="17"/>
      <c r="B1693" s="48">
        <v>92131</v>
      </c>
      <c r="C1693" s="59" t="s">
        <v>2830</v>
      </c>
      <c r="D1693" s="36" t="str">
        <f t="shared" ref="D1693:D1720" si="1">""&amp;B1693&amp;"01,1"</f>
        <v>9213101,1</v>
      </c>
    </row>
    <row r="1694" s="12" customFormat="1" spans="1:4">
      <c r="A1694" s="17"/>
      <c r="B1694" s="48">
        <v>92132</v>
      </c>
      <c r="C1694" s="59" t="s">
        <v>2831</v>
      </c>
      <c r="D1694" s="36" t="str">
        <f t="shared" si="1"/>
        <v>9213201,1</v>
      </c>
    </row>
    <row r="1695" s="12" customFormat="1" spans="1:4">
      <c r="A1695" s="17"/>
      <c r="B1695" s="48">
        <v>92133</v>
      </c>
      <c r="C1695" s="59" t="s">
        <v>2832</v>
      </c>
      <c r="D1695" s="36" t="str">
        <f t="shared" si="1"/>
        <v>9213301,1</v>
      </c>
    </row>
    <row r="1696" s="12" customFormat="1" spans="1:4">
      <c r="A1696" s="17"/>
      <c r="B1696" s="48">
        <v>92134</v>
      </c>
      <c r="C1696" s="59" t="s">
        <v>2833</v>
      </c>
      <c r="D1696" s="36" t="str">
        <f t="shared" si="1"/>
        <v>9213401,1</v>
      </c>
    </row>
    <row r="1697" s="12" customFormat="1" spans="1:4">
      <c r="A1697" s="17"/>
      <c r="B1697" s="48">
        <v>92135</v>
      </c>
      <c r="C1697" s="58" t="s">
        <v>2834</v>
      </c>
      <c r="D1697" s="36" t="str">
        <f t="shared" si="1"/>
        <v>9213501,1</v>
      </c>
    </row>
    <row r="1698" s="12" customFormat="1" spans="1:4">
      <c r="A1698" s="17"/>
      <c r="B1698" s="48">
        <v>92136</v>
      </c>
      <c r="C1698" s="58" t="s">
        <v>2835</v>
      </c>
      <c r="D1698" s="36" t="str">
        <f t="shared" si="1"/>
        <v>9213601,1</v>
      </c>
    </row>
    <row r="1699" s="12" customFormat="1" spans="1:4">
      <c r="A1699" s="17"/>
      <c r="B1699" s="48">
        <v>92137</v>
      </c>
      <c r="C1699" s="58" t="s">
        <v>2836</v>
      </c>
      <c r="D1699" s="36" t="str">
        <f t="shared" si="1"/>
        <v>9213701,1</v>
      </c>
    </row>
    <row r="1700" s="12" customFormat="1" spans="1:4">
      <c r="A1700" s="17"/>
      <c r="B1700" s="48">
        <v>92138</v>
      </c>
      <c r="C1700" s="58" t="s">
        <v>2837</v>
      </c>
      <c r="D1700" s="36" t="str">
        <f t="shared" si="1"/>
        <v>9213801,1</v>
      </c>
    </row>
    <row r="1701" s="12" customFormat="1" spans="1:4">
      <c r="A1701" s="17"/>
      <c r="B1701" s="48">
        <v>92139</v>
      </c>
      <c r="C1701" s="58" t="s">
        <v>2838</v>
      </c>
      <c r="D1701" s="36" t="str">
        <f t="shared" si="1"/>
        <v>9213901,1</v>
      </c>
    </row>
    <row r="1702" s="12" customFormat="1" spans="1:4">
      <c r="A1702" s="17"/>
      <c r="B1702" s="48">
        <v>92140</v>
      </c>
      <c r="C1702" s="58" t="s">
        <v>2839</v>
      </c>
      <c r="D1702" s="36" t="str">
        <f t="shared" si="1"/>
        <v>9214001,1</v>
      </c>
    </row>
    <row r="1703" s="13" customFormat="1" spans="1:4">
      <c r="A1703" s="36"/>
      <c r="B1703" s="48">
        <v>92141</v>
      </c>
      <c r="C1703" s="58" t="s">
        <v>2840</v>
      </c>
      <c r="D1703" s="36" t="str">
        <f t="shared" si="1"/>
        <v>9214101,1</v>
      </c>
    </row>
    <row r="1704" s="13" customFormat="1" spans="1:4">
      <c r="A1704" s="36"/>
      <c r="B1704" s="48">
        <v>92142</v>
      </c>
      <c r="C1704" s="58" t="s">
        <v>2841</v>
      </c>
      <c r="D1704" s="36" t="str">
        <f t="shared" si="1"/>
        <v>9214201,1</v>
      </c>
    </row>
    <row r="1705" s="13" customFormat="1" spans="1:4">
      <c r="A1705" s="36"/>
      <c r="B1705" s="48">
        <v>92143</v>
      </c>
      <c r="C1705" s="58" t="s">
        <v>2842</v>
      </c>
      <c r="D1705" s="36" t="str">
        <f t="shared" si="1"/>
        <v>9214301,1</v>
      </c>
    </row>
    <row r="1706" s="13" customFormat="1" spans="1:4">
      <c r="A1706" s="36"/>
      <c r="B1706" s="48">
        <v>92144</v>
      </c>
      <c r="C1706" s="58" t="s">
        <v>2843</v>
      </c>
      <c r="D1706" s="36" t="str">
        <f t="shared" si="1"/>
        <v>9214401,1</v>
      </c>
    </row>
    <row r="1707" s="13" customFormat="1" spans="1:4">
      <c r="A1707" s="36"/>
      <c r="B1707" s="48">
        <v>92145</v>
      </c>
      <c r="C1707" s="58" t="s">
        <v>2844</v>
      </c>
      <c r="D1707" s="36" t="str">
        <f t="shared" si="1"/>
        <v>9214501,1</v>
      </c>
    </row>
    <row r="1708" s="13" customFormat="1" spans="1:4">
      <c r="A1708" s="36"/>
      <c r="B1708" s="48">
        <v>93032</v>
      </c>
      <c r="C1708" s="58" t="s">
        <v>2845</v>
      </c>
      <c r="D1708" s="36" t="str">
        <f t="shared" si="1"/>
        <v>9303201,1</v>
      </c>
    </row>
    <row r="1709" s="13" customFormat="1" spans="1:4">
      <c r="A1709" s="36"/>
      <c r="B1709" s="48">
        <v>93033</v>
      </c>
      <c r="C1709" s="58" t="s">
        <v>2846</v>
      </c>
      <c r="D1709" s="36" t="str">
        <f t="shared" si="1"/>
        <v>9303301,1</v>
      </c>
    </row>
    <row r="1710" s="13" customFormat="1" spans="1:4">
      <c r="A1710" s="36"/>
      <c r="B1710" s="48">
        <v>93034</v>
      </c>
      <c r="C1710" s="58" t="s">
        <v>2847</v>
      </c>
      <c r="D1710" s="36" t="str">
        <f t="shared" si="1"/>
        <v>9303401,1</v>
      </c>
    </row>
    <row r="1711" s="13" customFormat="1" spans="1:4">
      <c r="A1711" s="36"/>
      <c r="B1711" s="48">
        <v>93035</v>
      </c>
      <c r="C1711" s="51" t="s">
        <v>2848</v>
      </c>
      <c r="D1711" s="36" t="str">
        <f t="shared" si="1"/>
        <v>9303501,1</v>
      </c>
    </row>
    <row r="1712" s="13" customFormat="1" spans="1:4">
      <c r="A1712" s="36"/>
      <c r="B1712" s="48">
        <v>93036</v>
      </c>
      <c r="C1712" s="51" t="s">
        <v>2849</v>
      </c>
      <c r="D1712" s="36" t="str">
        <f t="shared" si="1"/>
        <v>9303601,1</v>
      </c>
    </row>
    <row r="1713" s="13" customFormat="1" spans="1:4">
      <c r="A1713" s="36"/>
      <c r="B1713" s="48">
        <v>93037</v>
      </c>
      <c r="C1713" s="51" t="s">
        <v>2850</v>
      </c>
      <c r="D1713" s="36" t="str">
        <f t="shared" si="1"/>
        <v>9303701,1</v>
      </c>
    </row>
    <row r="1714" s="13" customFormat="1" spans="1:4">
      <c r="A1714" s="36"/>
      <c r="B1714" s="48">
        <v>93038</v>
      </c>
      <c r="C1714" s="51" t="s">
        <v>2851</v>
      </c>
      <c r="D1714" s="36" t="str">
        <f t="shared" si="1"/>
        <v>9303801,1</v>
      </c>
    </row>
    <row r="1715" s="13" customFormat="1" spans="1:4">
      <c r="A1715" s="36"/>
      <c r="B1715" s="48">
        <v>93039</v>
      </c>
      <c r="C1715" s="51" t="s">
        <v>2852</v>
      </c>
      <c r="D1715" s="36" t="str">
        <f t="shared" si="1"/>
        <v>9303901,1</v>
      </c>
    </row>
    <row r="1716" s="13" customFormat="1" spans="1:4">
      <c r="A1716" s="36"/>
      <c r="B1716" s="48">
        <v>93040</v>
      </c>
      <c r="C1716" s="51" t="s">
        <v>2853</v>
      </c>
      <c r="D1716" s="36" t="str">
        <f t="shared" si="1"/>
        <v>9304001,1</v>
      </c>
    </row>
    <row r="1717" s="13" customFormat="1" spans="1:4">
      <c r="A1717" s="36"/>
      <c r="B1717" s="48">
        <v>96010</v>
      </c>
      <c r="C1717" s="58" t="s">
        <v>2854</v>
      </c>
      <c r="D1717" s="36" t="str">
        <f t="shared" si="1"/>
        <v>9601001,1</v>
      </c>
    </row>
    <row r="1718" s="13" customFormat="1" spans="1:4">
      <c r="A1718" s="36"/>
      <c r="B1718" s="48">
        <v>96011</v>
      </c>
      <c r="C1718" s="58" t="s">
        <v>2855</v>
      </c>
      <c r="D1718" s="36" t="str">
        <f t="shared" si="1"/>
        <v>9601101,1</v>
      </c>
    </row>
    <row r="1719" s="13" customFormat="1" spans="1:4">
      <c r="A1719" s="36"/>
      <c r="B1719" s="48">
        <v>96013</v>
      </c>
      <c r="C1719" s="58" t="s">
        <v>2856</v>
      </c>
      <c r="D1719" s="36" t="str">
        <f t="shared" si="1"/>
        <v>9601301,1</v>
      </c>
    </row>
    <row r="1720" s="13" customFormat="1" spans="1:4">
      <c r="A1720" s="36"/>
      <c r="B1720" s="48">
        <v>96014</v>
      </c>
      <c r="C1720" s="58" t="s">
        <v>2857</v>
      </c>
      <c r="D1720" s="36" t="str">
        <f t="shared" si="1"/>
        <v>9601401,1</v>
      </c>
    </row>
    <row r="1721" s="13" customFormat="1" spans="1:4">
      <c r="A1721" s="36"/>
      <c r="B1721" s="14">
        <v>900001</v>
      </c>
      <c r="C1721" s="14" t="s">
        <v>2858</v>
      </c>
      <c r="D1721" s="14" t="s">
        <v>2859</v>
      </c>
    </row>
    <row r="1722" s="13" customFormat="1" spans="1:4">
      <c r="A1722" s="36"/>
      <c r="B1722" s="14">
        <v>900002</v>
      </c>
      <c r="C1722" s="14" t="s">
        <v>2860</v>
      </c>
      <c r="D1722" s="14" t="s">
        <v>2861</v>
      </c>
    </row>
    <row r="1723" s="13" customFormat="1" spans="1:4">
      <c r="A1723" s="36"/>
      <c r="B1723" s="14">
        <v>900003</v>
      </c>
      <c r="C1723" s="14" t="s">
        <v>2862</v>
      </c>
      <c r="D1723" s="14" t="s">
        <v>2863</v>
      </c>
    </row>
    <row r="1724" s="13" customFormat="1" spans="1:4">
      <c r="A1724" s="36"/>
      <c r="B1724" s="14">
        <v>900004</v>
      </c>
      <c r="C1724" s="14" t="s">
        <v>2864</v>
      </c>
      <c r="D1724" s="14" t="s">
        <v>2865</v>
      </c>
    </row>
    <row r="1725" s="13" customFormat="1" spans="1:4">
      <c r="A1725" s="36"/>
      <c r="B1725" s="14">
        <v>900005</v>
      </c>
      <c r="C1725" s="14" t="s">
        <v>2866</v>
      </c>
      <c r="D1725" s="14" t="s">
        <v>2867</v>
      </c>
    </row>
    <row r="1726" s="13" customFormat="1" spans="1:4">
      <c r="A1726" s="36"/>
      <c r="B1726" s="14">
        <v>900006</v>
      </c>
      <c r="C1726" s="14" t="s">
        <v>2868</v>
      </c>
      <c r="D1726" s="14" t="s">
        <v>2869</v>
      </c>
    </row>
    <row r="1727" s="13" customFormat="1" spans="1:4">
      <c r="A1727" s="36"/>
      <c r="B1727" s="14">
        <v>900007</v>
      </c>
      <c r="C1727" s="14" t="s">
        <v>2870</v>
      </c>
      <c r="D1727" s="14" t="s">
        <v>2871</v>
      </c>
    </row>
    <row r="1728" s="13" customFormat="1" spans="1:4">
      <c r="A1728" s="36"/>
      <c r="B1728" s="14">
        <v>910001</v>
      </c>
      <c r="C1728" s="14" t="s">
        <v>2872</v>
      </c>
      <c r="D1728" s="14" t="s">
        <v>2873</v>
      </c>
    </row>
    <row r="1729" s="13" customFormat="1" spans="1:4">
      <c r="A1729" s="36"/>
      <c r="B1729" s="14">
        <v>910002</v>
      </c>
      <c r="C1729" s="14" t="s">
        <v>2874</v>
      </c>
      <c r="D1729" s="14" t="s">
        <v>2875</v>
      </c>
    </row>
    <row r="1730" s="13" customFormat="1" spans="1:4">
      <c r="A1730" s="36"/>
      <c r="B1730" s="14">
        <v>910003</v>
      </c>
      <c r="C1730" s="14" t="s">
        <v>2876</v>
      </c>
      <c r="D1730" s="14" t="s">
        <v>2877</v>
      </c>
    </row>
    <row r="1731" spans="2:4">
      <c r="B1731" s="14">
        <v>910004</v>
      </c>
      <c r="C1731" s="14" t="s">
        <v>2878</v>
      </c>
      <c r="D1731" s="14" t="s">
        <v>2879</v>
      </c>
    </row>
    <row r="1732" spans="2:4">
      <c r="B1732" s="14">
        <v>910005</v>
      </c>
      <c r="C1732" s="14" t="s">
        <v>2880</v>
      </c>
      <c r="D1732" s="14" t="s">
        <v>2881</v>
      </c>
    </row>
    <row r="1733" spans="2:4">
      <c r="B1733" s="14">
        <v>910006</v>
      </c>
      <c r="C1733" s="14" t="s">
        <v>2882</v>
      </c>
      <c r="D1733" s="14" t="s">
        <v>2883</v>
      </c>
    </row>
    <row r="1734" spans="2:4">
      <c r="B1734" s="14">
        <v>910007</v>
      </c>
      <c r="C1734" s="14" t="s">
        <v>2884</v>
      </c>
      <c r="D1734" s="14" t="s">
        <v>2885</v>
      </c>
    </row>
    <row r="1735" spans="2:4">
      <c r="B1735" s="14">
        <v>910008</v>
      </c>
      <c r="C1735" s="14" t="s">
        <v>2886</v>
      </c>
      <c r="D1735" s="14" t="s">
        <v>2887</v>
      </c>
    </row>
    <row r="1736" spans="2:4">
      <c r="B1736" s="14">
        <v>910009</v>
      </c>
      <c r="C1736" s="14" t="s">
        <v>2888</v>
      </c>
      <c r="D1736" s="14" t="s">
        <v>2889</v>
      </c>
    </row>
    <row r="1737" spans="2:4">
      <c r="B1737" s="14">
        <v>910010</v>
      </c>
      <c r="C1737" s="14" t="s">
        <v>2890</v>
      </c>
      <c r="D1737" s="14" t="s">
        <v>2891</v>
      </c>
    </row>
    <row r="1738" spans="2:4">
      <c r="B1738" s="14">
        <v>910011</v>
      </c>
      <c r="C1738" s="14" t="s">
        <v>2892</v>
      </c>
      <c r="D1738" s="14" t="s">
        <v>2893</v>
      </c>
    </row>
    <row r="1739" spans="2:4">
      <c r="B1739" s="14">
        <v>910018</v>
      </c>
      <c r="C1739" s="14" t="s">
        <v>2894</v>
      </c>
      <c r="D1739" s="14" t="s">
        <v>2895</v>
      </c>
    </row>
    <row r="1740" spans="2:4">
      <c r="B1740" s="14">
        <v>910019</v>
      </c>
      <c r="C1740" s="14" t="s">
        <v>2896</v>
      </c>
      <c r="D1740" s="14" t="s">
        <v>2897</v>
      </c>
    </row>
    <row r="1741" spans="2:4">
      <c r="B1741" s="14">
        <v>920001</v>
      </c>
      <c r="C1741" s="14" t="s">
        <v>2898</v>
      </c>
      <c r="D1741" s="14" t="s">
        <v>2899</v>
      </c>
    </row>
    <row r="1742" spans="2:4">
      <c r="B1742" s="14">
        <v>920002</v>
      </c>
      <c r="C1742" s="14" t="s">
        <v>2900</v>
      </c>
      <c r="D1742" s="14" t="s">
        <v>2901</v>
      </c>
    </row>
    <row r="1743" spans="2:4">
      <c r="B1743" s="14">
        <v>920003</v>
      </c>
      <c r="C1743" s="14" t="s">
        <v>2902</v>
      </c>
      <c r="D1743" s="14" t="s">
        <v>2903</v>
      </c>
    </row>
    <row r="1744" spans="2:4">
      <c r="B1744" s="14">
        <v>920004</v>
      </c>
      <c r="C1744" s="14" t="s">
        <v>2904</v>
      </c>
      <c r="D1744" s="14" t="s">
        <v>2905</v>
      </c>
    </row>
    <row r="1745" spans="2:4">
      <c r="B1745" s="14">
        <v>920007</v>
      </c>
      <c r="C1745" s="14" t="s">
        <v>2906</v>
      </c>
      <c r="D1745" s="14" t="s">
        <v>2907</v>
      </c>
    </row>
    <row r="1746" spans="2:4">
      <c r="B1746" s="14">
        <v>920009</v>
      </c>
      <c r="C1746" s="14" t="s">
        <v>2908</v>
      </c>
      <c r="D1746" s="14" t="s">
        <v>2909</v>
      </c>
    </row>
    <row r="1747" spans="2:4">
      <c r="B1747" s="14">
        <v>920010</v>
      </c>
      <c r="C1747" s="14" t="s">
        <v>2910</v>
      </c>
      <c r="D1747" s="14" t="s">
        <v>2911</v>
      </c>
    </row>
    <row r="1748" spans="2:4">
      <c r="B1748" s="14">
        <v>930001</v>
      </c>
      <c r="C1748" s="14" t="s">
        <v>2912</v>
      </c>
      <c r="D1748" s="14" t="s">
        <v>2913</v>
      </c>
    </row>
    <row r="1749" spans="2:4">
      <c r="B1749" s="14">
        <v>930002</v>
      </c>
      <c r="C1749" s="14" t="s">
        <v>2914</v>
      </c>
      <c r="D1749" s="14" t="s">
        <v>2915</v>
      </c>
    </row>
    <row r="1750" spans="2:4">
      <c r="B1750" s="14">
        <v>930003</v>
      </c>
      <c r="C1750" s="14" t="s">
        <v>2916</v>
      </c>
      <c r="D1750" s="14" t="s">
        <v>2917</v>
      </c>
    </row>
    <row r="1751" spans="2:4">
      <c r="B1751" s="14">
        <v>930004</v>
      </c>
      <c r="C1751" s="14" t="s">
        <v>2918</v>
      </c>
      <c r="D1751" s="14" t="s">
        <v>2919</v>
      </c>
    </row>
    <row r="1752" spans="2:4">
      <c r="B1752" s="14">
        <v>930008</v>
      </c>
      <c r="C1752" s="14" t="s">
        <v>2920</v>
      </c>
      <c r="D1752" s="14" t="s">
        <v>2921</v>
      </c>
    </row>
    <row r="1753" spans="2:4">
      <c r="B1753" s="14">
        <v>930011</v>
      </c>
      <c r="C1753" s="14" t="s">
        <v>2922</v>
      </c>
      <c r="D1753" s="14" t="s">
        <v>2923</v>
      </c>
    </row>
    <row r="1754" spans="2:4">
      <c r="B1754" s="14">
        <v>930012</v>
      </c>
      <c r="C1754" s="14" t="s">
        <v>2924</v>
      </c>
      <c r="D1754" s="14" t="s">
        <v>2925</v>
      </c>
    </row>
    <row r="1755" spans="2:4">
      <c r="B1755" s="14">
        <v>930013</v>
      </c>
      <c r="C1755" s="14" t="s">
        <v>2926</v>
      </c>
      <c r="D1755" s="14" t="s">
        <v>2927</v>
      </c>
    </row>
    <row r="1756" spans="2:4">
      <c r="B1756" s="14">
        <v>930014</v>
      </c>
      <c r="C1756" s="14" t="s">
        <v>2928</v>
      </c>
      <c r="D1756" s="14" t="s">
        <v>2929</v>
      </c>
    </row>
    <row r="1757" spans="2:4">
      <c r="B1757" s="14">
        <v>930015</v>
      </c>
      <c r="C1757" s="14" t="s">
        <v>2930</v>
      </c>
      <c r="D1757" s="14" t="s">
        <v>2931</v>
      </c>
    </row>
    <row r="1758" spans="2:4">
      <c r="B1758" s="14">
        <v>930016</v>
      </c>
      <c r="C1758" s="14" t="s">
        <v>2932</v>
      </c>
      <c r="D1758" s="14" t="s">
        <v>2933</v>
      </c>
    </row>
    <row r="1759" spans="2:4">
      <c r="B1759" s="14">
        <v>930021</v>
      </c>
      <c r="C1759" s="14" t="s">
        <v>2934</v>
      </c>
      <c r="D1759" s="14" t="s">
        <v>2935</v>
      </c>
    </row>
    <row r="1760" spans="2:4">
      <c r="B1760" s="14">
        <v>930022</v>
      </c>
      <c r="C1760" s="14" t="s">
        <v>2936</v>
      </c>
      <c r="D1760" s="14" t="s">
        <v>2937</v>
      </c>
    </row>
    <row r="1761" spans="2:4">
      <c r="B1761" s="14">
        <v>930023</v>
      </c>
      <c r="C1761" s="14" t="s">
        <v>2938</v>
      </c>
      <c r="D1761" s="14" t="s">
        <v>2939</v>
      </c>
    </row>
    <row r="1762" spans="2:4">
      <c r="B1762" s="14">
        <v>930024</v>
      </c>
      <c r="C1762" s="14" t="s">
        <v>2940</v>
      </c>
      <c r="D1762" s="14" t="s">
        <v>2941</v>
      </c>
    </row>
    <row r="1763" spans="2:4">
      <c r="B1763" s="14">
        <v>930025</v>
      </c>
      <c r="C1763" s="14" t="s">
        <v>2942</v>
      </c>
      <c r="D1763" s="14" t="s">
        <v>2943</v>
      </c>
    </row>
    <row r="1764" spans="2:4">
      <c r="B1764" s="14">
        <v>930026</v>
      </c>
      <c r="C1764" s="14" t="s">
        <v>2944</v>
      </c>
      <c r="D1764" s="14" t="s">
        <v>2945</v>
      </c>
    </row>
    <row r="1765" spans="2:4">
      <c r="B1765" s="14">
        <v>930027</v>
      </c>
      <c r="C1765" s="14" t="s">
        <v>2946</v>
      </c>
      <c r="D1765" s="14" t="s">
        <v>2947</v>
      </c>
    </row>
    <row r="1766" spans="2:4">
      <c r="B1766" s="14">
        <v>930028</v>
      </c>
      <c r="C1766" s="14" t="s">
        <v>2948</v>
      </c>
      <c r="D1766" s="14" t="s">
        <v>2949</v>
      </c>
    </row>
    <row r="1767" spans="2:4">
      <c r="B1767" s="14">
        <v>930029</v>
      </c>
      <c r="C1767" s="14" t="s">
        <v>2950</v>
      </c>
      <c r="D1767" s="14" t="s">
        <v>2951</v>
      </c>
    </row>
    <row r="1768" spans="2:4">
      <c r="B1768" s="14">
        <v>940001</v>
      </c>
      <c r="C1768" s="14" t="s">
        <v>2952</v>
      </c>
      <c r="D1768" s="14" t="s">
        <v>2953</v>
      </c>
    </row>
    <row r="1769" spans="2:4">
      <c r="B1769" s="14">
        <v>940002</v>
      </c>
      <c r="C1769" s="14" t="s">
        <v>2954</v>
      </c>
      <c r="D1769" s="14" t="s">
        <v>2955</v>
      </c>
    </row>
    <row r="1770" spans="2:4">
      <c r="B1770" s="14">
        <v>940003</v>
      </c>
      <c r="C1770" s="14" t="s">
        <v>2956</v>
      </c>
      <c r="D1770" s="14" t="s">
        <v>2957</v>
      </c>
    </row>
    <row r="1771" spans="2:4">
      <c r="B1771" s="14">
        <v>940004</v>
      </c>
      <c r="C1771" s="53" t="s">
        <v>2958</v>
      </c>
      <c r="D1771" s="14" t="s">
        <v>2959</v>
      </c>
    </row>
    <row r="1772" spans="2:4">
      <c r="B1772" s="14">
        <v>940005</v>
      </c>
      <c r="C1772" s="53" t="s">
        <v>2960</v>
      </c>
      <c r="D1772" s="14" t="s">
        <v>2961</v>
      </c>
    </row>
    <row r="1773" spans="2:4">
      <c r="B1773" s="14">
        <v>940006</v>
      </c>
      <c r="C1773" s="53" t="s">
        <v>2962</v>
      </c>
      <c r="D1773" s="14" t="s">
        <v>2963</v>
      </c>
    </row>
    <row r="1774" spans="2:4">
      <c r="B1774" s="14">
        <v>940007</v>
      </c>
      <c r="C1774" s="53" t="s">
        <v>2964</v>
      </c>
      <c r="D1774" s="14" t="s">
        <v>2965</v>
      </c>
    </row>
    <row r="1775" spans="2:4">
      <c r="B1775" s="14">
        <v>940008</v>
      </c>
      <c r="C1775" s="53" t="s">
        <v>2966</v>
      </c>
      <c r="D1775" s="14" t="s">
        <v>2967</v>
      </c>
    </row>
    <row r="1776" spans="2:4">
      <c r="B1776" s="14">
        <v>940009</v>
      </c>
      <c r="C1776" s="53" t="s">
        <v>2968</v>
      </c>
      <c r="D1776" s="14" t="s">
        <v>2969</v>
      </c>
    </row>
    <row r="1777" spans="2:4">
      <c r="B1777" s="14">
        <v>940010</v>
      </c>
      <c r="C1777" s="53" t="s">
        <v>2970</v>
      </c>
      <c r="D1777" s="14" t="s">
        <v>2971</v>
      </c>
    </row>
    <row r="1778" spans="2:4">
      <c r="B1778" s="14">
        <v>940011</v>
      </c>
      <c r="C1778" s="53" t="s">
        <v>2972</v>
      </c>
      <c r="D1778" s="14" t="s">
        <v>2973</v>
      </c>
    </row>
    <row r="1779" spans="2:4">
      <c r="B1779" s="14">
        <v>940012</v>
      </c>
      <c r="C1779" s="53" t="s">
        <v>2974</v>
      </c>
      <c r="D1779" s="14" t="s">
        <v>2975</v>
      </c>
    </row>
    <row r="1780" spans="2:4">
      <c r="B1780" s="14">
        <v>950001</v>
      </c>
      <c r="C1780" s="14" t="s">
        <v>2976</v>
      </c>
      <c r="D1780" s="14" t="s">
        <v>2977</v>
      </c>
    </row>
    <row r="1781" spans="2:4">
      <c r="B1781" s="14">
        <v>950002</v>
      </c>
      <c r="C1781" s="14" t="s">
        <v>2978</v>
      </c>
      <c r="D1781" s="14" t="s">
        <v>2979</v>
      </c>
    </row>
    <row r="1782" spans="2:4">
      <c r="B1782" s="14">
        <v>950003</v>
      </c>
      <c r="C1782" s="14" t="s">
        <v>2980</v>
      </c>
      <c r="D1782" s="14" t="s">
        <v>2981</v>
      </c>
    </row>
    <row r="1783" spans="2:4">
      <c r="B1783" s="14">
        <v>950004</v>
      </c>
      <c r="C1783" s="14" t="s">
        <v>2982</v>
      </c>
      <c r="D1783" s="14" t="s">
        <v>2983</v>
      </c>
    </row>
    <row r="1784" spans="2:4">
      <c r="B1784" s="14">
        <v>950005</v>
      </c>
      <c r="C1784" s="14" t="s">
        <v>2984</v>
      </c>
      <c r="D1784" s="14" t="s">
        <v>2985</v>
      </c>
    </row>
    <row r="1785" spans="2:4">
      <c r="B1785" s="14">
        <v>950006</v>
      </c>
      <c r="C1785" s="14" t="s">
        <v>2986</v>
      </c>
      <c r="D1785" s="14" t="s">
        <v>2987</v>
      </c>
    </row>
    <row r="1786" spans="2:4">
      <c r="B1786" s="14">
        <v>950007</v>
      </c>
      <c r="C1786" s="14" t="s">
        <v>2988</v>
      </c>
      <c r="D1786" s="14" t="s">
        <v>2989</v>
      </c>
    </row>
    <row r="1787" spans="2:4">
      <c r="B1787" s="14">
        <v>950008</v>
      </c>
      <c r="C1787" s="14" t="s">
        <v>2990</v>
      </c>
      <c r="D1787" s="14" t="s">
        <v>2991</v>
      </c>
    </row>
    <row r="1788" spans="2:4">
      <c r="B1788" s="14">
        <v>950009</v>
      </c>
      <c r="C1788" s="14" t="s">
        <v>2992</v>
      </c>
      <c r="D1788" s="14" t="s">
        <v>2993</v>
      </c>
    </row>
    <row r="1789" spans="2:4">
      <c r="B1789" s="14">
        <v>950010</v>
      </c>
      <c r="C1789" s="14" t="s">
        <v>2994</v>
      </c>
      <c r="D1789" s="14" t="s">
        <v>2995</v>
      </c>
    </row>
    <row r="1790" spans="2:4">
      <c r="B1790" s="14">
        <v>950011</v>
      </c>
      <c r="C1790" s="14" t="s">
        <v>2996</v>
      </c>
      <c r="D1790" s="14" t="s">
        <v>2997</v>
      </c>
    </row>
    <row r="1791" spans="2:4">
      <c r="B1791" s="14">
        <v>950012</v>
      </c>
      <c r="C1791" s="14" t="s">
        <v>2998</v>
      </c>
      <c r="D1791" s="14" t="s">
        <v>2999</v>
      </c>
    </row>
    <row r="1792" spans="2:4">
      <c r="B1792" s="14">
        <v>950013</v>
      </c>
      <c r="C1792" s="14" t="s">
        <v>3000</v>
      </c>
      <c r="D1792" s="14" t="s">
        <v>3001</v>
      </c>
    </row>
    <row r="1793" spans="2:4">
      <c r="B1793" s="14">
        <v>950014</v>
      </c>
      <c r="C1793" s="14" t="s">
        <v>3002</v>
      </c>
      <c r="D1793" s="14" t="s">
        <v>3003</v>
      </c>
    </row>
    <row r="1794" spans="2:4">
      <c r="B1794" s="14">
        <v>950015</v>
      </c>
      <c r="C1794" s="14" t="s">
        <v>3004</v>
      </c>
      <c r="D1794" s="14" t="s">
        <v>3005</v>
      </c>
    </row>
    <row r="1795" spans="2:4">
      <c r="B1795" s="14">
        <v>950016</v>
      </c>
      <c r="C1795" s="14" t="s">
        <v>3006</v>
      </c>
      <c r="D1795" s="14" t="s">
        <v>3007</v>
      </c>
    </row>
    <row r="1796" spans="2:4">
      <c r="B1796" s="14">
        <v>950017</v>
      </c>
      <c r="C1796" s="14" t="s">
        <v>3008</v>
      </c>
      <c r="D1796" s="14" t="s">
        <v>3009</v>
      </c>
    </row>
    <row r="1797" spans="2:4">
      <c r="B1797" s="14">
        <v>950018</v>
      </c>
      <c r="C1797" s="14" t="s">
        <v>3010</v>
      </c>
      <c r="D1797" s="14" t="s">
        <v>3011</v>
      </c>
    </row>
    <row r="1798" spans="2:4">
      <c r="B1798" s="14">
        <v>950019</v>
      </c>
      <c r="C1798" s="14" t="s">
        <v>3012</v>
      </c>
      <c r="D1798" s="14" t="s">
        <v>3013</v>
      </c>
    </row>
    <row r="1799" spans="2:4">
      <c r="B1799" s="14">
        <v>960001</v>
      </c>
      <c r="C1799" s="14" t="s">
        <v>3014</v>
      </c>
      <c r="D1799" s="14" t="s">
        <v>3015</v>
      </c>
    </row>
    <row r="1800" spans="2:4">
      <c r="B1800" s="14">
        <v>970001</v>
      </c>
      <c r="C1800" s="14" t="s">
        <v>3016</v>
      </c>
      <c r="D1800" s="14" t="s">
        <v>3017</v>
      </c>
    </row>
    <row r="1801" spans="2:4">
      <c r="B1801" s="14">
        <v>970002</v>
      </c>
      <c r="C1801" s="14" t="s">
        <v>3018</v>
      </c>
      <c r="D1801" s="14" t="s">
        <v>3019</v>
      </c>
    </row>
    <row r="1802" spans="2:4">
      <c r="B1802" s="14">
        <v>970003</v>
      </c>
      <c r="C1802" s="14" t="s">
        <v>3020</v>
      </c>
      <c r="D1802" s="14" t="s">
        <v>3021</v>
      </c>
    </row>
    <row r="1803" spans="2:4">
      <c r="B1803" s="14">
        <v>970004</v>
      </c>
      <c r="C1803" s="14" t="s">
        <v>3022</v>
      </c>
      <c r="D1803" s="14" t="s">
        <v>3023</v>
      </c>
    </row>
    <row r="1804" spans="2:4">
      <c r="B1804" s="14">
        <v>980001</v>
      </c>
      <c r="C1804" s="14" t="s">
        <v>3024</v>
      </c>
      <c r="D1804" s="14" t="s">
        <v>3025</v>
      </c>
    </row>
    <row r="1805" spans="2:4">
      <c r="B1805" s="14">
        <v>990001</v>
      </c>
      <c r="C1805" s="14" t="s">
        <v>3026</v>
      </c>
      <c r="D1805" s="14" t="s">
        <v>3027</v>
      </c>
    </row>
    <row r="1806" spans="2:4">
      <c r="B1806" s="14">
        <v>1000001</v>
      </c>
      <c r="C1806" s="14" t="s">
        <v>3028</v>
      </c>
      <c r="D1806" s="14" t="s">
        <v>3029</v>
      </c>
    </row>
    <row r="1807" spans="2:4">
      <c r="B1807" s="14">
        <v>1100001</v>
      </c>
      <c r="C1807" s="14" t="s">
        <v>3030</v>
      </c>
      <c r="D1807" s="14" t="s">
        <v>3031</v>
      </c>
    </row>
    <row r="1808" spans="2:4">
      <c r="B1808" s="14">
        <v>1100002</v>
      </c>
      <c r="C1808" s="14" t="s">
        <v>3032</v>
      </c>
      <c r="D1808" s="14" t="s">
        <v>3033</v>
      </c>
    </row>
    <row r="1809" spans="2:4">
      <c r="B1809" s="14">
        <v>1100003</v>
      </c>
      <c r="C1809" s="14" t="s">
        <v>3034</v>
      </c>
      <c r="D1809" s="14" t="s">
        <v>3035</v>
      </c>
    </row>
    <row r="1810" spans="2:4">
      <c r="B1810" s="14">
        <v>1100004</v>
      </c>
      <c r="C1810" s="14" t="s">
        <v>3036</v>
      </c>
      <c r="D1810" s="14" t="s">
        <v>3037</v>
      </c>
    </row>
    <row r="1811" spans="2:4">
      <c r="B1811" s="14">
        <v>1100005</v>
      </c>
      <c r="C1811" s="14" t="s">
        <v>3038</v>
      </c>
      <c r="D1811" s="14" t="s">
        <v>3039</v>
      </c>
    </row>
    <row r="1812" spans="2:4">
      <c r="B1812" s="14">
        <v>1100006</v>
      </c>
      <c r="C1812" s="14" t="s">
        <v>3040</v>
      </c>
      <c r="D1812" s="14" t="s">
        <v>3041</v>
      </c>
    </row>
    <row r="1813" spans="2:4">
      <c r="B1813" s="14">
        <v>1100007</v>
      </c>
      <c r="C1813" s="14" t="s">
        <v>3042</v>
      </c>
      <c r="D1813" s="14" t="s">
        <v>3043</v>
      </c>
    </row>
    <row r="1814" spans="2:4">
      <c r="B1814" s="14">
        <v>1100008</v>
      </c>
      <c r="C1814" s="14" t="s">
        <v>3044</v>
      </c>
      <c r="D1814" s="14" t="s">
        <v>3045</v>
      </c>
    </row>
    <row r="1815" spans="2:4">
      <c r="B1815" s="14">
        <v>1100009</v>
      </c>
      <c r="C1815" s="14" t="s">
        <v>3046</v>
      </c>
      <c r="D1815" s="14" t="s">
        <v>3047</v>
      </c>
    </row>
    <row r="1816" spans="2:4">
      <c r="B1816" s="14">
        <v>1200001</v>
      </c>
      <c r="C1816" s="14" t="s">
        <v>3048</v>
      </c>
      <c r="D1816" s="14" t="s">
        <v>3049</v>
      </c>
    </row>
    <row r="1817" spans="2:4">
      <c r="B1817" s="14">
        <v>1200002</v>
      </c>
      <c r="C1817" s="14" t="s">
        <v>3048</v>
      </c>
      <c r="D1817" s="14" t="s">
        <v>3050</v>
      </c>
    </row>
    <row r="1818" spans="2:4">
      <c r="B1818" s="14">
        <v>1200003</v>
      </c>
      <c r="C1818" s="14" t="s">
        <v>3048</v>
      </c>
      <c r="D1818" s="14" t="s">
        <v>3051</v>
      </c>
    </row>
    <row r="1819" spans="2:4">
      <c r="B1819" s="14">
        <v>1200004</v>
      </c>
      <c r="C1819" s="14" t="s">
        <v>3048</v>
      </c>
      <c r="D1819" s="14" t="s">
        <v>3052</v>
      </c>
    </row>
    <row r="1820" spans="2:4">
      <c r="B1820" s="14">
        <v>1200005</v>
      </c>
      <c r="C1820" s="14" t="s">
        <v>3048</v>
      </c>
      <c r="D1820" s="14" t="s">
        <v>3053</v>
      </c>
    </row>
    <row r="1821" spans="2:4">
      <c r="B1821" s="14">
        <v>1200006</v>
      </c>
      <c r="C1821" s="14" t="s">
        <v>3048</v>
      </c>
      <c r="D1821" s="14" t="s">
        <v>3054</v>
      </c>
    </row>
    <row r="1822" spans="2:4">
      <c r="B1822" s="14">
        <v>1200007</v>
      </c>
      <c r="C1822" s="14" t="s">
        <v>3048</v>
      </c>
      <c r="D1822" s="14" t="s">
        <v>3055</v>
      </c>
    </row>
    <row r="1823" spans="2:4">
      <c r="B1823" s="14">
        <v>1200008</v>
      </c>
      <c r="C1823" s="14" t="s">
        <v>3048</v>
      </c>
      <c r="D1823" s="14" t="s">
        <v>3056</v>
      </c>
    </row>
    <row r="1824" spans="2:4">
      <c r="B1824" s="14">
        <v>1200009</v>
      </c>
      <c r="C1824" s="14" t="s">
        <v>3048</v>
      </c>
      <c r="D1824" s="14" t="s">
        <v>3057</v>
      </c>
    </row>
    <row r="1825" spans="2:4">
      <c r="B1825" s="14">
        <v>1200010</v>
      </c>
      <c r="C1825" s="14" t="s">
        <v>3048</v>
      </c>
      <c r="D1825" s="14" t="s">
        <v>3058</v>
      </c>
    </row>
    <row r="1826" spans="2:4">
      <c r="B1826" s="14">
        <v>1200011</v>
      </c>
      <c r="C1826" s="14" t="s">
        <v>3048</v>
      </c>
      <c r="D1826" s="14" t="s">
        <v>3059</v>
      </c>
    </row>
    <row r="1827" spans="2:4">
      <c r="B1827" s="14">
        <v>1200012</v>
      </c>
      <c r="C1827" s="14" t="s">
        <v>3048</v>
      </c>
      <c r="D1827" s="14" t="s">
        <v>3060</v>
      </c>
    </row>
  </sheetData>
  <conditionalFormatting sqref="A1817:A1825">
    <cfRule type="duplicateValues" dxfId="0" priority="24"/>
  </conditionalFormatting>
  <conditionalFormatting sqref="D1807:D1815">
    <cfRule type="duplicateValues" dxfId="0" priority="2"/>
  </conditionalFormatting>
  <conditionalFormatting sqref="D1816:D1827">
    <cfRule type="duplicateValues" dxfId="0" priority="1"/>
  </conditionalFormatting>
  <conditionalFormatting sqref="A1828:B1838 A1826:A1827">
    <cfRule type="duplicateValues" dxfId="0" priority="25"/>
  </conditionalFormatting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1794"/>
  <sheetViews>
    <sheetView topLeftCell="A884" workbookViewId="0">
      <selection activeCell="B890" sqref="B890"/>
    </sheetView>
  </sheetViews>
  <sheetFormatPr defaultColWidth="9" defaultRowHeight="15.75"/>
  <cols>
    <col min="1" max="1" width="21.1083333333333" style="14" customWidth="1"/>
    <col min="2" max="2" width="12.8833333333333" customWidth="1"/>
    <col min="3" max="3" width="10.775" customWidth="1"/>
    <col min="4" max="4" width="34.775" customWidth="1"/>
    <col min="5" max="7" width="10.775" customWidth="1"/>
  </cols>
  <sheetData>
    <row r="1" spans="1:4">
      <c r="A1" s="14" t="s">
        <v>0</v>
      </c>
      <c r="B1" s="15" t="s">
        <v>3061</v>
      </c>
      <c r="C1" s="15" t="s">
        <v>3062</v>
      </c>
      <c r="D1" s="15" t="s">
        <v>3063</v>
      </c>
    </row>
    <row r="2" spans="1:4">
      <c r="A2" s="14" t="s">
        <v>4</v>
      </c>
      <c r="B2" s="16" t="s">
        <v>5</v>
      </c>
      <c r="C2" s="16" t="s">
        <v>3064</v>
      </c>
      <c r="D2" s="16" t="s">
        <v>3065</v>
      </c>
    </row>
    <row r="3" spans="1:4">
      <c r="A3" s="14" t="s">
        <v>8</v>
      </c>
      <c r="B3" s="16" t="s">
        <v>9</v>
      </c>
      <c r="C3" s="16" t="s">
        <v>9</v>
      </c>
      <c r="D3" s="16" t="s">
        <v>3066</v>
      </c>
    </row>
    <row r="4" spans="1:4">
      <c r="A4" s="14" t="s">
        <v>12</v>
      </c>
      <c r="B4" s="16" t="s">
        <v>13</v>
      </c>
      <c r="C4" s="16" t="s">
        <v>13</v>
      </c>
      <c r="D4" s="16" t="s">
        <v>13</v>
      </c>
    </row>
    <row r="5" spans="1:4">
      <c r="A5" s="14" t="s">
        <v>14</v>
      </c>
      <c r="B5" s="16" t="s">
        <v>16</v>
      </c>
      <c r="C5" s="16">
        <v>0</v>
      </c>
      <c r="D5" s="16" t="s">
        <v>17</v>
      </c>
    </row>
    <row r="6" spans="1:4">
      <c r="A6" s="3"/>
      <c r="B6" s="17">
        <v>10101</v>
      </c>
      <c r="C6" s="18">
        <v>1</v>
      </c>
      <c r="D6" s="19" t="s">
        <v>3067</v>
      </c>
    </row>
    <row r="7" s="6" customFormat="1" spans="2:4">
      <c r="B7" s="17">
        <v>10201</v>
      </c>
      <c r="C7" s="18">
        <v>1</v>
      </c>
      <c r="D7" s="19" t="s">
        <v>3067</v>
      </c>
    </row>
    <row r="8" s="6" customFormat="1" spans="2:4">
      <c r="B8" s="17">
        <v>10301</v>
      </c>
      <c r="C8" s="18">
        <v>1</v>
      </c>
      <c r="D8" s="19" t="s">
        <v>3068</v>
      </c>
    </row>
    <row r="9" s="6" customFormat="1" spans="2:4">
      <c r="B9" s="17">
        <v>10401</v>
      </c>
      <c r="C9" s="18">
        <v>1</v>
      </c>
      <c r="D9" s="19" t="s">
        <v>3069</v>
      </c>
    </row>
    <row r="10" s="6" customFormat="1" spans="2:4">
      <c r="B10" s="17">
        <v>10501</v>
      </c>
      <c r="C10" s="18">
        <v>1</v>
      </c>
      <c r="D10" s="19" t="s">
        <v>3070</v>
      </c>
    </row>
    <row r="11" s="6" customFormat="1" spans="2:4">
      <c r="B11" s="17">
        <v>10601</v>
      </c>
      <c r="C11" s="18">
        <v>1</v>
      </c>
      <c r="D11" s="19" t="s">
        <v>3071</v>
      </c>
    </row>
    <row r="12" s="6" customFormat="1" spans="2:4">
      <c r="B12" s="17">
        <v>10701</v>
      </c>
      <c r="C12" s="18">
        <v>1</v>
      </c>
      <c r="D12" s="19" t="s">
        <v>3072</v>
      </c>
    </row>
    <row r="13" s="6" customFormat="1" spans="2:4">
      <c r="B13" s="17">
        <v>10801</v>
      </c>
      <c r="C13" s="18">
        <v>1</v>
      </c>
      <c r="D13" s="19" t="s">
        <v>3073</v>
      </c>
    </row>
    <row r="14" s="6" customFormat="1" spans="2:4">
      <c r="B14" s="17">
        <v>10901</v>
      </c>
      <c r="C14" s="18">
        <v>1</v>
      </c>
      <c r="D14" s="19" t="s">
        <v>3074</v>
      </c>
    </row>
    <row r="15" s="6" customFormat="1" spans="2:4">
      <c r="B15" s="17">
        <v>11001</v>
      </c>
      <c r="C15" s="18">
        <v>1</v>
      </c>
      <c r="D15" s="19" t="s">
        <v>3075</v>
      </c>
    </row>
    <row r="16" s="6" customFormat="1" spans="2:4">
      <c r="B16" s="17">
        <v>11101</v>
      </c>
      <c r="C16" s="18">
        <v>1</v>
      </c>
      <c r="D16" s="19" t="s">
        <v>3076</v>
      </c>
    </row>
    <row r="17" s="6" customFormat="1" spans="2:4">
      <c r="B17" s="17">
        <v>11201</v>
      </c>
      <c r="C17" s="18">
        <v>1</v>
      </c>
      <c r="D17" s="19" t="s">
        <v>3074</v>
      </c>
    </row>
    <row r="18" s="6" customFormat="1" spans="2:4">
      <c r="B18" s="17">
        <v>11301</v>
      </c>
      <c r="C18" s="18">
        <v>1</v>
      </c>
      <c r="D18" s="19" t="s">
        <v>3077</v>
      </c>
    </row>
    <row r="19" s="6" customFormat="1" spans="2:4">
      <c r="B19" s="17">
        <v>11401</v>
      </c>
      <c r="C19" s="18">
        <v>1</v>
      </c>
      <c r="D19" s="19" t="s">
        <v>3078</v>
      </c>
    </row>
    <row r="20" s="6" customFormat="1" spans="2:4">
      <c r="B20" s="17">
        <v>11501</v>
      </c>
      <c r="C20" s="18">
        <v>1</v>
      </c>
      <c r="D20" s="19" t="s">
        <v>3067</v>
      </c>
    </row>
    <row r="21" s="6" customFormat="1" spans="2:4">
      <c r="B21" s="17">
        <v>11601</v>
      </c>
      <c r="C21" s="18">
        <v>1</v>
      </c>
      <c r="D21" s="19" t="s">
        <v>3079</v>
      </c>
    </row>
    <row r="22" s="6" customFormat="1" spans="2:4">
      <c r="B22" s="17">
        <v>11701</v>
      </c>
      <c r="C22" s="18">
        <v>1</v>
      </c>
      <c r="D22" s="19" t="s">
        <v>3078</v>
      </c>
    </row>
    <row r="23" s="6" customFormat="1" spans="2:4">
      <c r="B23" s="17">
        <v>11801</v>
      </c>
      <c r="C23" s="18">
        <v>1</v>
      </c>
      <c r="D23" s="19" t="s">
        <v>3077</v>
      </c>
    </row>
    <row r="24" s="6" customFormat="1" spans="2:4">
      <c r="B24" s="17">
        <v>11901</v>
      </c>
      <c r="C24" s="18">
        <v>1</v>
      </c>
      <c r="D24" s="19" t="s">
        <v>3080</v>
      </c>
    </row>
    <row r="25" s="6" customFormat="1" spans="2:4">
      <c r="B25" s="17">
        <v>12001</v>
      </c>
      <c r="C25" s="18">
        <v>1</v>
      </c>
      <c r="D25" s="19" t="s">
        <v>3067</v>
      </c>
    </row>
    <row r="26" s="6" customFormat="1" spans="2:4">
      <c r="B26" s="17">
        <v>12101</v>
      </c>
      <c r="C26" s="18">
        <v>1</v>
      </c>
      <c r="D26" s="19" t="s">
        <v>3081</v>
      </c>
    </row>
    <row r="27" s="6" customFormat="1" spans="2:4">
      <c r="B27" s="17">
        <v>12201</v>
      </c>
      <c r="C27" s="18">
        <v>1</v>
      </c>
      <c r="D27" s="19" t="s">
        <v>3080</v>
      </c>
    </row>
    <row r="28" s="6" customFormat="1" spans="2:4">
      <c r="B28" s="17">
        <v>12301</v>
      </c>
      <c r="C28" s="18">
        <v>1</v>
      </c>
      <c r="D28" s="19" t="s">
        <v>3082</v>
      </c>
    </row>
    <row r="29" s="6" customFormat="1" spans="2:4">
      <c r="B29" s="17">
        <v>12401</v>
      </c>
      <c r="C29" s="18">
        <v>1</v>
      </c>
      <c r="D29" s="19" t="s">
        <v>3083</v>
      </c>
    </row>
    <row r="30" s="6" customFormat="1" spans="2:4">
      <c r="B30" s="17">
        <v>12501</v>
      </c>
      <c r="C30" s="18">
        <v>1</v>
      </c>
      <c r="D30" s="19" t="s">
        <v>3084</v>
      </c>
    </row>
    <row r="31" s="6" customFormat="1" spans="2:4">
      <c r="B31" s="17">
        <v>12601</v>
      </c>
      <c r="C31" s="18">
        <v>1</v>
      </c>
      <c r="D31" s="19" t="s">
        <v>3085</v>
      </c>
    </row>
    <row r="32" s="6" customFormat="1" spans="2:4">
      <c r="B32" s="17">
        <v>12701</v>
      </c>
      <c r="C32" s="18">
        <v>1</v>
      </c>
      <c r="D32" s="19" t="s">
        <v>3083</v>
      </c>
    </row>
    <row r="33" s="6" customFormat="1" spans="2:4">
      <c r="B33" s="17">
        <v>12801</v>
      </c>
      <c r="C33" s="18">
        <v>1</v>
      </c>
      <c r="D33" s="19" t="s">
        <v>3082</v>
      </c>
    </row>
    <row r="34" s="6" customFormat="1" spans="2:4">
      <c r="B34" s="17">
        <v>12901</v>
      </c>
      <c r="C34" s="18">
        <v>1</v>
      </c>
      <c r="D34" s="19" t="s">
        <v>3086</v>
      </c>
    </row>
    <row r="35" s="6" customFormat="1" spans="2:4">
      <c r="B35" s="17">
        <v>13001</v>
      </c>
      <c r="C35" s="18">
        <v>1</v>
      </c>
      <c r="D35" s="19" t="s">
        <v>3084</v>
      </c>
    </row>
    <row r="36" s="6" customFormat="1" spans="2:4">
      <c r="B36" s="17">
        <v>13101</v>
      </c>
      <c r="C36" s="18">
        <v>1</v>
      </c>
      <c r="D36" s="19" t="s">
        <v>3087</v>
      </c>
    </row>
    <row r="37" s="6" customFormat="1" spans="2:4">
      <c r="B37" s="17">
        <v>13201</v>
      </c>
      <c r="C37" s="18">
        <v>1</v>
      </c>
      <c r="D37" s="19" t="s">
        <v>3086</v>
      </c>
    </row>
    <row r="38" s="6" customFormat="1" spans="2:4">
      <c r="B38" s="17">
        <v>13301</v>
      </c>
      <c r="C38" s="18">
        <v>1</v>
      </c>
      <c r="D38" s="19" t="s">
        <v>3082</v>
      </c>
    </row>
    <row r="39" s="6" customFormat="1" spans="2:4">
      <c r="B39" s="17">
        <v>13401</v>
      </c>
      <c r="C39" s="18">
        <v>1</v>
      </c>
      <c r="D39" s="19" t="s">
        <v>3088</v>
      </c>
    </row>
    <row r="40" s="6" customFormat="1" spans="2:4">
      <c r="B40" s="17">
        <v>13501</v>
      </c>
      <c r="C40" s="18">
        <v>1</v>
      </c>
      <c r="D40" s="19" t="s">
        <v>3084</v>
      </c>
    </row>
    <row r="41" s="6" customFormat="1" spans="2:4">
      <c r="B41" s="17">
        <v>13601</v>
      </c>
      <c r="C41" s="18">
        <v>1</v>
      </c>
      <c r="D41" s="19" t="s">
        <v>3089</v>
      </c>
    </row>
    <row r="42" s="6" customFormat="1" spans="2:4">
      <c r="B42" s="17">
        <v>13701</v>
      </c>
      <c r="C42" s="18">
        <v>1</v>
      </c>
      <c r="D42" s="19" t="s">
        <v>3088</v>
      </c>
    </row>
    <row r="43" s="6" customFormat="1" spans="2:4">
      <c r="B43" s="17">
        <v>13801</v>
      </c>
      <c r="C43" s="18">
        <v>1</v>
      </c>
      <c r="D43" s="19" t="s">
        <v>3082</v>
      </c>
    </row>
    <row r="44" s="6" customFormat="1" spans="2:4">
      <c r="B44" s="17">
        <v>13901</v>
      </c>
      <c r="C44" s="18">
        <v>1</v>
      </c>
      <c r="D44" s="19" t="s">
        <v>3090</v>
      </c>
    </row>
    <row r="45" s="6" customFormat="1" spans="2:4">
      <c r="B45" s="17">
        <v>14001</v>
      </c>
      <c r="C45" s="18">
        <v>1</v>
      </c>
      <c r="D45" s="19" t="s">
        <v>3084</v>
      </c>
    </row>
    <row r="46" s="6" customFormat="1" spans="2:4">
      <c r="B46" s="17">
        <v>14101</v>
      </c>
      <c r="C46" s="18">
        <v>1</v>
      </c>
      <c r="D46" s="19" t="s">
        <v>3091</v>
      </c>
    </row>
    <row r="47" s="6" customFormat="1" spans="2:4">
      <c r="B47" s="17">
        <v>14201</v>
      </c>
      <c r="C47" s="18">
        <v>1</v>
      </c>
      <c r="D47" s="19" t="s">
        <v>3090</v>
      </c>
    </row>
    <row r="48" s="6" customFormat="1" spans="2:4">
      <c r="B48" s="17">
        <v>14301</v>
      </c>
      <c r="C48" s="18">
        <v>1</v>
      </c>
      <c r="D48" s="19" t="s">
        <v>3082</v>
      </c>
    </row>
    <row r="49" s="6" customFormat="1" spans="2:4">
      <c r="B49" s="17">
        <v>14401</v>
      </c>
      <c r="C49" s="18">
        <v>1</v>
      </c>
      <c r="D49" s="19" t="s">
        <v>3092</v>
      </c>
    </row>
    <row r="50" s="6" customFormat="1" spans="2:4">
      <c r="B50" s="17">
        <v>14501</v>
      </c>
      <c r="C50" s="18">
        <v>1</v>
      </c>
      <c r="D50" s="19" t="s">
        <v>3084</v>
      </c>
    </row>
    <row r="51" s="6" customFormat="1" spans="2:4">
      <c r="B51" s="17">
        <v>20101</v>
      </c>
      <c r="C51" s="18">
        <v>0</v>
      </c>
      <c r="D51" s="19" t="s">
        <v>3093</v>
      </c>
    </row>
    <row r="52" spans="1:4">
      <c r="A52" s="6"/>
      <c r="B52" s="17">
        <v>20201</v>
      </c>
      <c r="C52" s="18">
        <v>0</v>
      </c>
      <c r="D52" s="19" t="s">
        <v>3093</v>
      </c>
    </row>
    <row r="53" spans="1:4">
      <c r="A53" s="6"/>
      <c r="B53" s="17">
        <v>20301</v>
      </c>
      <c r="C53" s="18">
        <v>0</v>
      </c>
      <c r="D53" s="19" t="s">
        <v>3094</v>
      </c>
    </row>
    <row r="54" spans="1:4">
      <c r="A54" s="6"/>
      <c r="B54" s="17">
        <v>20401</v>
      </c>
      <c r="C54" s="18">
        <v>0</v>
      </c>
      <c r="D54" s="19" t="s">
        <v>3095</v>
      </c>
    </row>
    <row r="55" spans="1:4">
      <c r="A55" s="6"/>
      <c r="B55" s="17">
        <v>30101</v>
      </c>
      <c r="C55" s="18">
        <v>1</v>
      </c>
      <c r="D55" s="20" t="s">
        <v>3096</v>
      </c>
    </row>
    <row r="56" spans="1:4">
      <c r="A56" s="6"/>
      <c r="B56" s="17">
        <v>30201</v>
      </c>
      <c r="C56" s="18">
        <v>1</v>
      </c>
      <c r="D56" s="20" t="s">
        <v>3097</v>
      </c>
    </row>
    <row r="57" spans="1:4">
      <c r="A57" s="6"/>
      <c r="B57" s="17">
        <v>30301</v>
      </c>
      <c r="C57" s="18">
        <v>1</v>
      </c>
      <c r="D57" s="20" t="s">
        <v>3098</v>
      </c>
    </row>
    <row r="58" spans="1:4">
      <c r="A58" s="6"/>
      <c r="B58" s="17">
        <v>30401</v>
      </c>
      <c r="C58" s="18">
        <v>1</v>
      </c>
      <c r="D58" s="20" t="s">
        <v>3099</v>
      </c>
    </row>
    <row r="59" spans="1:4">
      <c r="A59" s="6"/>
      <c r="B59" s="17">
        <v>30501</v>
      </c>
      <c r="C59" s="18">
        <v>1</v>
      </c>
      <c r="D59" s="20" t="s">
        <v>3100</v>
      </c>
    </row>
    <row r="60" spans="1:4">
      <c r="A60" s="6"/>
      <c r="B60" s="17">
        <v>30601</v>
      </c>
      <c r="C60" s="18">
        <v>1</v>
      </c>
      <c r="D60" s="20" t="s">
        <v>3101</v>
      </c>
    </row>
    <row r="61" spans="1:4">
      <c r="A61" s="6"/>
      <c r="B61" s="17">
        <v>30701</v>
      </c>
      <c r="C61" s="18">
        <v>1</v>
      </c>
      <c r="D61" s="20" t="s">
        <v>3102</v>
      </c>
    </row>
    <row r="62" spans="1:4">
      <c r="A62" s="6"/>
      <c r="B62" s="17">
        <v>30801</v>
      </c>
      <c r="C62" s="18">
        <v>1</v>
      </c>
      <c r="D62" s="20" t="s">
        <v>3103</v>
      </c>
    </row>
    <row r="63" spans="1:4">
      <c r="A63" s="6"/>
      <c r="B63" s="17">
        <v>30901</v>
      </c>
      <c r="C63" s="18">
        <v>1</v>
      </c>
      <c r="D63" s="20" t="s">
        <v>3104</v>
      </c>
    </row>
    <row r="64" spans="1:4">
      <c r="A64" s="6"/>
      <c r="B64" s="17">
        <v>31001</v>
      </c>
      <c r="C64" s="18">
        <v>1</v>
      </c>
      <c r="D64" s="20" t="s">
        <v>3097</v>
      </c>
    </row>
    <row r="65" spans="1:4">
      <c r="A65" s="6"/>
      <c r="B65" s="17">
        <v>31101</v>
      </c>
      <c r="C65" s="18">
        <v>1</v>
      </c>
      <c r="D65" s="20" t="s">
        <v>3098</v>
      </c>
    </row>
    <row r="66" spans="1:4">
      <c r="A66" s="6"/>
      <c r="B66" s="17">
        <v>31201</v>
      </c>
      <c r="C66" s="18">
        <v>1</v>
      </c>
      <c r="D66" s="20" t="s">
        <v>3099</v>
      </c>
    </row>
    <row r="67" spans="1:4">
      <c r="A67" s="6"/>
      <c r="B67" s="17">
        <v>31301</v>
      </c>
      <c r="C67" s="18">
        <v>1</v>
      </c>
      <c r="D67" s="20" t="s">
        <v>3096</v>
      </c>
    </row>
    <row r="68" spans="1:4">
      <c r="A68" s="6"/>
      <c r="B68" s="17">
        <v>40101</v>
      </c>
      <c r="C68" s="18">
        <v>1</v>
      </c>
      <c r="D68" s="20" t="s">
        <v>3105</v>
      </c>
    </row>
    <row r="69" spans="1:4">
      <c r="A69" s="6"/>
      <c r="B69" s="17">
        <v>40201</v>
      </c>
      <c r="C69" s="18">
        <v>1</v>
      </c>
      <c r="D69" s="20" t="s">
        <v>3106</v>
      </c>
    </row>
    <row r="70" spans="1:4">
      <c r="A70" s="6"/>
      <c r="B70" s="17">
        <v>40301</v>
      </c>
      <c r="C70" s="18">
        <v>1</v>
      </c>
      <c r="D70" s="20" t="s">
        <v>3107</v>
      </c>
    </row>
    <row r="71" spans="1:4">
      <c r="A71" s="6"/>
      <c r="B71" s="17">
        <v>40401</v>
      </c>
      <c r="C71" s="18">
        <v>1</v>
      </c>
      <c r="D71" s="20" t="s">
        <v>3108</v>
      </c>
    </row>
    <row r="72" spans="1:4">
      <c r="A72" s="6"/>
      <c r="B72" s="17">
        <v>40501</v>
      </c>
      <c r="C72" s="18">
        <v>1</v>
      </c>
      <c r="D72" s="20" t="s">
        <v>3096</v>
      </c>
    </row>
    <row r="73" spans="1:4">
      <c r="A73" s="6"/>
      <c r="B73" s="17">
        <v>40601</v>
      </c>
      <c r="C73" s="18">
        <v>1</v>
      </c>
      <c r="D73" s="20" t="s">
        <v>3109</v>
      </c>
    </row>
    <row r="74" spans="1:4">
      <c r="A74" s="6"/>
      <c r="B74" s="17">
        <v>40701</v>
      </c>
      <c r="C74" s="18">
        <v>1</v>
      </c>
      <c r="D74" s="20" t="s">
        <v>3097</v>
      </c>
    </row>
    <row r="75" spans="1:4">
      <c r="A75" s="6"/>
      <c r="B75" s="17">
        <v>40801</v>
      </c>
      <c r="C75" s="18">
        <v>1</v>
      </c>
      <c r="D75" s="20" t="s">
        <v>3110</v>
      </c>
    </row>
    <row r="76" spans="1:4">
      <c r="A76" s="6"/>
      <c r="B76" s="17">
        <v>40901</v>
      </c>
      <c r="C76" s="18">
        <v>1</v>
      </c>
      <c r="D76" s="20" t="s">
        <v>3098</v>
      </c>
    </row>
    <row r="77" spans="1:4">
      <c r="A77" s="6"/>
      <c r="B77" s="17">
        <v>41001</v>
      </c>
      <c r="C77" s="18">
        <v>1</v>
      </c>
      <c r="D77" s="20" t="s">
        <v>3106</v>
      </c>
    </row>
    <row r="78" spans="1:4">
      <c r="A78" s="6"/>
      <c r="B78" s="17">
        <v>41101</v>
      </c>
      <c r="C78" s="18">
        <v>1</v>
      </c>
      <c r="D78" s="20" t="s">
        <v>3107</v>
      </c>
    </row>
    <row r="79" spans="1:4">
      <c r="A79" s="6"/>
      <c r="B79" s="17">
        <v>41201</v>
      </c>
      <c r="C79" s="18">
        <v>1</v>
      </c>
      <c r="D79" s="20" t="s">
        <v>3108</v>
      </c>
    </row>
    <row r="80" spans="1:4">
      <c r="A80" s="6"/>
      <c r="B80" s="17">
        <v>41301</v>
      </c>
      <c r="C80" s="18">
        <v>1</v>
      </c>
      <c r="D80" s="20" t="s">
        <v>3105</v>
      </c>
    </row>
    <row r="81" spans="1:4">
      <c r="A81" s="6"/>
      <c r="B81" s="17">
        <v>50101</v>
      </c>
      <c r="C81" s="18">
        <v>1</v>
      </c>
      <c r="D81" s="19" t="s">
        <v>3111</v>
      </c>
    </row>
    <row r="82" spans="1:4">
      <c r="A82" s="6"/>
      <c r="B82" s="17">
        <v>50201</v>
      </c>
      <c r="C82" s="18">
        <v>1</v>
      </c>
      <c r="D82" s="19" t="s">
        <v>3092</v>
      </c>
    </row>
    <row r="83" spans="1:4">
      <c r="A83" s="6"/>
      <c r="B83" s="17">
        <v>50301</v>
      </c>
      <c r="C83" s="18">
        <v>1</v>
      </c>
      <c r="D83" s="19" t="s">
        <v>3112</v>
      </c>
    </row>
    <row r="84" spans="1:4">
      <c r="A84" s="6"/>
      <c r="B84" s="17">
        <v>50401</v>
      </c>
      <c r="C84" s="18">
        <v>1</v>
      </c>
      <c r="D84" s="19" t="s">
        <v>3113</v>
      </c>
    </row>
    <row r="85" spans="1:4">
      <c r="A85" s="6"/>
      <c r="B85" s="17">
        <v>50501</v>
      </c>
      <c r="C85" s="18">
        <v>1</v>
      </c>
      <c r="D85" s="19" t="s">
        <v>3114</v>
      </c>
    </row>
    <row r="86" spans="1:4">
      <c r="A86" s="6"/>
      <c r="B86" s="17">
        <v>50601</v>
      </c>
      <c r="C86" s="18">
        <v>1</v>
      </c>
      <c r="D86" s="19" t="s">
        <v>3115</v>
      </c>
    </row>
    <row r="87" spans="1:4">
      <c r="A87" s="6"/>
      <c r="B87" s="17">
        <v>60101</v>
      </c>
      <c r="C87" s="18">
        <v>0</v>
      </c>
      <c r="D87" s="21" t="s">
        <v>3116</v>
      </c>
    </row>
    <row r="88" spans="1:13">
      <c r="A88" s="6"/>
      <c r="B88" s="17">
        <v>60201</v>
      </c>
      <c r="C88" s="18">
        <v>0</v>
      </c>
      <c r="D88" s="21" t="s">
        <v>3117</v>
      </c>
      <c r="E88" s="6"/>
      <c r="F88" s="6"/>
      <c r="G88" s="6"/>
      <c r="H88" s="6"/>
      <c r="I88" s="6"/>
      <c r="J88" s="6"/>
      <c r="K88" s="6"/>
      <c r="L88" s="6"/>
      <c r="M88" s="6"/>
    </row>
    <row r="89" spans="1:13">
      <c r="A89" s="6"/>
      <c r="B89" s="17">
        <v>60301</v>
      </c>
      <c r="C89" s="18">
        <v>0</v>
      </c>
      <c r="D89" s="21" t="s">
        <v>3118</v>
      </c>
      <c r="E89" s="6"/>
      <c r="F89" s="6"/>
      <c r="G89" s="6"/>
      <c r="H89" s="6"/>
      <c r="I89" s="6"/>
      <c r="J89" s="6"/>
      <c r="K89" s="6"/>
      <c r="L89" s="6"/>
      <c r="M89" s="6"/>
    </row>
    <row r="90" spans="1:13">
      <c r="A90" s="6"/>
      <c r="B90" s="17">
        <v>60401</v>
      </c>
      <c r="C90" s="18">
        <v>0</v>
      </c>
      <c r="D90" s="21" t="s">
        <v>3119</v>
      </c>
      <c r="E90" s="6"/>
      <c r="F90" s="6"/>
      <c r="G90" s="6"/>
      <c r="H90" s="6"/>
      <c r="I90" s="6"/>
      <c r="J90" s="6"/>
      <c r="K90" s="6"/>
      <c r="L90" s="6"/>
      <c r="M90" s="6"/>
    </row>
    <row r="91" spans="1:13">
      <c r="A91" s="6"/>
      <c r="B91" s="17">
        <v>60501</v>
      </c>
      <c r="C91" s="18">
        <v>0</v>
      </c>
      <c r="D91" s="21" t="s">
        <v>3120</v>
      </c>
      <c r="E91" s="6"/>
      <c r="F91" s="6"/>
      <c r="G91" s="6"/>
      <c r="H91" s="6"/>
      <c r="I91" s="6"/>
      <c r="J91" s="6"/>
      <c r="K91" s="6"/>
      <c r="L91" s="6"/>
      <c r="M91" s="6"/>
    </row>
    <row r="92" spans="1:13">
      <c r="A92" s="6"/>
      <c r="B92" s="17">
        <v>60601</v>
      </c>
      <c r="C92" s="18">
        <v>0</v>
      </c>
      <c r="D92" s="21" t="s">
        <v>3121</v>
      </c>
      <c r="E92" s="6"/>
      <c r="F92" s="6"/>
      <c r="G92" s="6"/>
      <c r="H92" s="6"/>
      <c r="I92" s="6"/>
      <c r="J92" s="6"/>
      <c r="K92" s="6"/>
      <c r="L92" s="6"/>
      <c r="M92" s="6"/>
    </row>
    <row r="93" spans="1:13">
      <c r="A93" s="6"/>
      <c r="B93" s="17">
        <v>60701</v>
      </c>
      <c r="C93" s="18">
        <v>0</v>
      </c>
      <c r="D93" s="21" t="s">
        <v>3122</v>
      </c>
      <c r="E93" s="6"/>
      <c r="F93" s="6"/>
      <c r="G93" s="6"/>
      <c r="H93" s="6"/>
      <c r="I93" s="6"/>
      <c r="J93" s="6"/>
      <c r="K93" s="6"/>
      <c r="L93" s="6"/>
      <c r="M93" s="6"/>
    </row>
    <row r="94" spans="1:13">
      <c r="A94" s="6"/>
      <c r="B94" s="17">
        <v>60801</v>
      </c>
      <c r="C94" s="18">
        <v>0</v>
      </c>
      <c r="D94" s="21" t="s">
        <v>3123</v>
      </c>
      <c r="E94" s="6"/>
      <c r="F94" s="6"/>
      <c r="G94" s="6"/>
      <c r="H94" s="6"/>
      <c r="I94" s="6"/>
      <c r="J94" s="6"/>
      <c r="K94" s="6"/>
      <c r="L94" s="6"/>
      <c r="M94" s="6"/>
    </row>
    <row r="95" spans="1:13">
      <c r="A95" s="6"/>
      <c r="B95" s="17">
        <v>60901</v>
      </c>
      <c r="C95" s="18">
        <v>0</v>
      </c>
      <c r="D95" s="21" t="s">
        <v>3124</v>
      </c>
      <c r="E95" s="6"/>
      <c r="F95" s="6"/>
      <c r="G95" s="6"/>
      <c r="H95" s="6"/>
      <c r="I95" s="6"/>
      <c r="J95" s="6"/>
      <c r="K95" s="6"/>
      <c r="L95" s="6"/>
      <c r="M95" s="6"/>
    </row>
    <row r="96" spans="1:13">
      <c r="A96" s="6"/>
      <c r="B96" s="17">
        <v>61001</v>
      </c>
      <c r="C96" s="18">
        <v>0</v>
      </c>
      <c r="D96" s="21" t="s">
        <v>3125</v>
      </c>
      <c r="E96" s="6"/>
      <c r="F96" s="6"/>
      <c r="G96" s="6"/>
      <c r="H96" s="6"/>
      <c r="I96" s="6"/>
      <c r="J96" s="6"/>
      <c r="K96" s="6"/>
      <c r="L96" s="6"/>
      <c r="M96" s="6"/>
    </row>
    <row r="97" spans="1:13">
      <c r="A97" s="6"/>
      <c r="B97" s="17">
        <v>61101</v>
      </c>
      <c r="C97" s="18">
        <v>0</v>
      </c>
      <c r="D97" s="21" t="s">
        <v>3126</v>
      </c>
      <c r="E97" s="6"/>
      <c r="F97" s="6"/>
      <c r="G97" s="6"/>
      <c r="H97" s="6"/>
      <c r="I97" s="6"/>
      <c r="J97" s="6"/>
      <c r="K97" s="6"/>
      <c r="L97" s="6"/>
      <c r="M97" s="6"/>
    </row>
    <row r="98" spans="1:13">
      <c r="A98" s="6"/>
      <c r="B98" s="17">
        <v>61201</v>
      </c>
      <c r="C98" s="18">
        <v>0</v>
      </c>
      <c r="D98" s="21" t="s">
        <v>3127</v>
      </c>
      <c r="E98" s="6"/>
      <c r="F98" s="6"/>
      <c r="G98" s="6"/>
      <c r="H98" s="6"/>
      <c r="I98" s="6"/>
      <c r="J98" s="6"/>
      <c r="K98" s="6"/>
      <c r="L98" s="6"/>
      <c r="M98" s="6"/>
    </row>
    <row r="99" spans="1:13">
      <c r="A99" s="6"/>
      <c r="B99" s="22">
        <v>70101</v>
      </c>
      <c r="C99" s="23">
        <v>0</v>
      </c>
      <c r="D99" s="24" t="s">
        <v>3128</v>
      </c>
      <c r="E99" s="6"/>
      <c r="F99" s="6"/>
      <c r="G99" s="6"/>
      <c r="H99" s="6"/>
      <c r="I99" s="6"/>
      <c r="J99" s="6"/>
      <c r="K99" s="6"/>
      <c r="L99" s="6"/>
      <c r="M99" s="6"/>
    </row>
    <row r="100" s="6" customFormat="1" spans="2:4">
      <c r="B100" s="22">
        <v>70201</v>
      </c>
      <c r="C100" s="23">
        <v>0</v>
      </c>
      <c r="D100" s="24" t="s">
        <v>3128</v>
      </c>
    </row>
    <row r="101" s="6" customFormat="1" spans="2:4">
      <c r="B101" s="22">
        <v>70301</v>
      </c>
      <c r="C101" s="23">
        <v>0</v>
      </c>
      <c r="D101" s="24" t="s">
        <v>3128</v>
      </c>
    </row>
    <row r="102" s="6" customFormat="1" spans="2:4">
      <c r="B102" s="22">
        <v>70401</v>
      </c>
      <c r="C102" s="23">
        <v>0</v>
      </c>
      <c r="D102" s="24" t="s">
        <v>3128</v>
      </c>
    </row>
    <row r="103" s="6" customFormat="1" spans="2:4">
      <c r="B103" s="22">
        <v>70501</v>
      </c>
      <c r="C103" s="23">
        <v>0</v>
      </c>
      <c r="D103" s="24" t="s">
        <v>3128</v>
      </c>
    </row>
    <row r="104" s="6" customFormat="1" spans="2:4">
      <c r="B104" s="22">
        <v>70601</v>
      </c>
      <c r="C104" s="23">
        <v>0</v>
      </c>
      <c r="D104" s="24" t="s">
        <v>3129</v>
      </c>
    </row>
    <row r="105" s="6" customFormat="1" spans="2:4">
      <c r="B105" s="22">
        <v>70701</v>
      </c>
      <c r="C105" s="23">
        <v>0</v>
      </c>
      <c r="D105" s="24" t="s">
        <v>3129</v>
      </c>
    </row>
    <row r="106" s="6" customFormat="1" spans="2:4">
      <c r="B106" s="22">
        <v>70801</v>
      </c>
      <c r="C106" s="23">
        <v>0</v>
      </c>
      <c r="D106" s="24" t="s">
        <v>3129</v>
      </c>
    </row>
    <row r="107" s="6" customFormat="1" spans="2:4">
      <c r="B107" s="22">
        <v>70901</v>
      </c>
      <c r="C107" s="23">
        <v>0</v>
      </c>
      <c r="D107" s="24" t="s">
        <v>3129</v>
      </c>
    </row>
    <row r="108" s="6" customFormat="1" spans="2:4">
      <c r="B108" s="22">
        <v>71001</v>
      </c>
      <c r="C108" s="23">
        <v>0</v>
      </c>
      <c r="D108" s="24" t="s">
        <v>3129</v>
      </c>
    </row>
    <row r="109" s="6" customFormat="1" spans="2:4">
      <c r="B109" s="22">
        <v>71101</v>
      </c>
      <c r="C109" s="23">
        <v>0</v>
      </c>
      <c r="D109" s="24" t="s">
        <v>3130</v>
      </c>
    </row>
    <row r="110" s="6" customFormat="1" spans="2:4">
      <c r="B110" s="22">
        <v>71201</v>
      </c>
      <c r="C110" s="23">
        <v>0</v>
      </c>
      <c r="D110" s="24" t="s">
        <v>3130</v>
      </c>
    </row>
    <row r="111" s="6" customFormat="1" spans="2:4">
      <c r="B111" s="22">
        <v>71301</v>
      </c>
      <c r="C111" s="23">
        <v>0</v>
      </c>
      <c r="D111" s="24" t="s">
        <v>3130</v>
      </c>
    </row>
    <row r="112" s="6" customFormat="1" spans="2:4">
      <c r="B112" s="22">
        <v>71401</v>
      </c>
      <c r="C112" s="23">
        <v>0</v>
      </c>
      <c r="D112" s="24" t="s">
        <v>3130</v>
      </c>
    </row>
    <row r="113" s="6" customFormat="1" spans="2:4">
      <c r="B113" s="22">
        <v>71501</v>
      </c>
      <c r="C113" s="23">
        <v>0</v>
      </c>
      <c r="D113" s="24" t="s">
        <v>3130</v>
      </c>
    </row>
    <row r="114" s="6" customFormat="1" spans="2:4">
      <c r="B114" s="22">
        <v>71601</v>
      </c>
      <c r="C114" s="23">
        <v>0</v>
      </c>
      <c r="D114" s="24" t="s">
        <v>3130</v>
      </c>
    </row>
    <row r="115" s="6" customFormat="1" spans="2:4">
      <c r="B115" s="22">
        <v>71701</v>
      </c>
      <c r="C115" s="23">
        <v>0</v>
      </c>
      <c r="D115" s="24" t="s">
        <v>3130</v>
      </c>
    </row>
    <row r="116" s="6" customFormat="1" spans="2:4">
      <c r="B116" s="22">
        <v>71801</v>
      </c>
      <c r="C116" s="23">
        <v>0</v>
      </c>
      <c r="D116" s="24" t="s">
        <v>3130</v>
      </c>
    </row>
    <row r="117" s="6" customFormat="1" spans="2:4">
      <c r="B117" s="22">
        <v>71901</v>
      </c>
      <c r="C117" s="23">
        <v>0</v>
      </c>
      <c r="D117" s="24" t="s">
        <v>3130</v>
      </c>
    </row>
    <row r="118" s="6" customFormat="1" spans="2:4">
      <c r="B118" s="22">
        <v>72001</v>
      </c>
      <c r="C118" s="23">
        <v>0</v>
      </c>
      <c r="D118" s="24" t="s">
        <v>3130</v>
      </c>
    </row>
    <row r="119" s="6" customFormat="1" spans="2:4">
      <c r="B119" s="22">
        <v>72101</v>
      </c>
      <c r="C119" s="23">
        <v>0</v>
      </c>
      <c r="D119" s="24" t="s">
        <v>3130</v>
      </c>
    </row>
    <row r="120" s="6" customFormat="1" spans="2:4">
      <c r="B120" s="22">
        <v>72201</v>
      </c>
      <c r="C120" s="23">
        <v>0</v>
      </c>
      <c r="D120" s="24" t="s">
        <v>3130</v>
      </c>
    </row>
    <row r="121" s="6" customFormat="1" spans="2:4">
      <c r="B121" s="22">
        <v>72301</v>
      </c>
      <c r="C121" s="23">
        <v>0</v>
      </c>
      <c r="D121" s="24" t="s">
        <v>3130</v>
      </c>
    </row>
    <row r="122" s="6" customFormat="1" spans="2:4">
      <c r="B122" s="22">
        <v>72401</v>
      </c>
      <c r="C122" s="23">
        <v>0</v>
      </c>
      <c r="D122" s="24" t="s">
        <v>3130</v>
      </c>
    </row>
    <row r="123" s="6" customFormat="1" spans="2:4">
      <c r="B123" s="22">
        <v>72501</v>
      </c>
      <c r="C123" s="23">
        <v>0</v>
      </c>
      <c r="D123" s="24" t="s">
        <v>3130</v>
      </c>
    </row>
    <row r="124" s="6" customFormat="1" spans="2:4">
      <c r="B124" s="22">
        <v>72601</v>
      </c>
      <c r="C124" s="23">
        <v>0</v>
      </c>
      <c r="D124" s="24" t="s">
        <v>3130</v>
      </c>
    </row>
    <row r="125" s="6" customFormat="1" spans="2:4">
      <c r="B125" s="22">
        <v>72701</v>
      </c>
      <c r="C125" s="23">
        <v>0</v>
      </c>
      <c r="D125" s="24" t="s">
        <v>3130</v>
      </c>
    </row>
    <row r="126" s="6" customFormat="1" spans="2:4">
      <c r="B126" s="22">
        <v>72801</v>
      </c>
      <c r="C126" s="23">
        <v>0</v>
      </c>
      <c r="D126" s="24" t="s">
        <v>3130</v>
      </c>
    </row>
    <row r="127" s="6" customFormat="1" spans="2:4">
      <c r="B127" s="22">
        <v>72901</v>
      </c>
      <c r="C127" s="23">
        <v>0</v>
      </c>
      <c r="D127" s="24" t="s">
        <v>3130</v>
      </c>
    </row>
    <row r="128" s="6" customFormat="1" spans="2:4">
      <c r="B128" s="22">
        <v>73001</v>
      </c>
      <c r="C128" s="23">
        <v>0</v>
      </c>
      <c r="D128" s="24" t="s">
        <v>3130</v>
      </c>
    </row>
    <row r="129" s="6" customFormat="1" spans="2:4">
      <c r="B129" s="17">
        <v>73101</v>
      </c>
      <c r="C129" s="2">
        <v>0</v>
      </c>
      <c r="D129" s="25" t="s">
        <v>3131</v>
      </c>
    </row>
    <row r="130" s="6" customFormat="1" spans="2:4">
      <c r="B130" s="17">
        <v>73201</v>
      </c>
      <c r="C130" s="2">
        <v>0</v>
      </c>
      <c r="D130" s="25" t="s">
        <v>3131</v>
      </c>
    </row>
    <row r="131" s="6" customFormat="1" spans="2:4">
      <c r="B131" s="17">
        <v>73301</v>
      </c>
      <c r="C131" s="2">
        <v>0</v>
      </c>
      <c r="D131" s="25" t="s">
        <v>3131</v>
      </c>
    </row>
    <row r="132" s="6" customFormat="1" spans="2:4">
      <c r="B132" s="17">
        <v>73401</v>
      </c>
      <c r="C132" s="2">
        <v>0</v>
      </c>
      <c r="D132" s="25" t="s">
        <v>3131</v>
      </c>
    </row>
    <row r="133" s="6" customFormat="1" spans="2:4">
      <c r="B133" s="17">
        <v>73501</v>
      </c>
      <c r="C133" s="2">
        <v>0</v>
      </c>
      <c r="D133" s="25" t="s">
        <v>3131</v>
      </c>
    </row>
    <row r="134" s="6" customFormat="1" spans="2:4">
      <c r="B134" s="17">
        <v>73601</v>
      </c>
      <c r="C134" s="2">
        <v>0</v>
      </c>
      <c r="D134" s="25" t="s">
        <v>3131</v>
      </c>
    </row>
    <row r="135" s="6" customFormat="1" spans="2:4">
      <c r="B135" s="17">
        <v>73701</v>
      </c>
      <c r="C135" s="2">
        <v>0</v>
      </c>
      <c r="D135" s="25" t="s">
        <v>3131</v>
      </c>
    </row>
    <row r="136" s="6" customFormat="1" spans="2:4">
      <c r="B136" s="17">
        <v>73801</v>
      </c>
      <c r="C136" s="2">
        <v>0</v>
      </c>
      <c r="D136" s="25" t="s">
        <v>3131</v>
      </c>
    </row>
    <row r="137" s="6" customFormat="1" spans="2:4">
      <c r="B137" s="17">
        <v>73901</v>
      </c>
      <c r="C137" s="2">
        <v>0</v>
      </c>
      <c r="D137" s="25" t="s">
        <v>3131</v>
      </c>
    </row>
    <row r="138" s="6" customFormat="1" spans="2:4">
      <c r="B138" s="17">
        <v>74001</v>
      </c>
      <c r="C138" s="2">
        <v>0</v>
      </c>
      <c r="D138" s="25" t="s">
        <v>3131</v>
      </c>
    </row>
    <row r="139" s="6" customFormat="1" spans="2:4">
      <c r="B139" s="17">
        <v>74101</v>
      </c>
      <c r="C139" s="2">
        <v>0</v>
      </c>
      <c r="D139" s="25" t="s">
        <v>3131</v>
      </c>
    </row>
    <row r="140" s="6" customFormat="1" spans="2:4">
      <c r="B140" s="17">
        <v>74201</v>
      </c>
      <c r="C140" s="2">
        <v>0</v>
      </c>
      <c r="D140" s="25" t="s">
        <v>3131</v>
      </c>
    </row>
    <row r="141" s="6" customFormat="1" spans="2:4">
      <c r="B141" s="17">
        <v>74301</v>
      </c>
      <c r="C141" s="2">
        <v>0</v>
      </c>
      <c r="D141" s="25" t="s">
        <v>3131</v>
      </c>
    </row>
    <row r="142" s="6" customFormat="1" spans="2:4">
      <c r="B142" s="17">
        <v>74401</v>
      </c>
      <c r="C142" s="2">
        <v>0</v>
      </c>
      <c r="D142" s="25" t="s">
        <v>3131</v>
      </c>
    </row>
    <row r="143" s="6" customFormat="1" spans="2:4">
      <c r="B143" s="17">
        <v>74501</v>
      </c>
      <c r="C143" s="2">
        <v>0</v>
      </c>
      <c r="D143" s="25" t="s">
        <v>3131</v>
      </c>
    </row>
    <row r="144" s="6" customFormat="1" spans="2:4">
      <c r="B144" s="17">
        <v>74601</v>
      </c>
      <c r="C144" s="2">
        <v>0</v>
      </c>
      <c r="D144" s="25" t="s">
        <v>3131</v>
      </c>
    </row>
    <row r="145" s="6" customFormat="1" spans="2:4">
      <c r="B145" s="17">
        <v>74701</v>
      </c>
      <c r="C145" s="2">
        <v>0</v>
      </c>
      <c r="D145" s="25" t="s">
        <v>3131</v>
      </c>
    </row>
    <row r="146" s="6" customFormat="1" spans="2:4">
      <c r="B146" s="17">
        <v>74801</v>
      </c>
      <c r="C146" s="2">
        <v>0</v>
      </c>
      <c r="D146" s="25" t="s">
        <v>3131</v>
      </c>
    </row>
    <row r="147" s="6" customFormat="1" spans="2:4">
      <c r="B147" s="17">
        <v>74901</v>
      </c>
      <c r="C147" s="2">
        <v>0</v>
      </c>
      <c r="D147" s="25" t="s">
        <v>3131</v>
      </c>
    </row>
    <row r="148" s="6" customFormat="1" spans="2:4">
      <c r="B148" s="17">
        <v>75001</v>
      </c>
      <c r="C148" s="2">
        <v>0</v>
      </c>
      <c r="D148" s="25" t="s">
        <v>3131</v>
      </c>
    </row>
    <row r="149" s="6" customFormat="1" spans="2:4">
      <c r="B149" s="17">
        <v>75101</v>
      </c>
      <c r="C149" s="2">
        <v>0</v>
      </c>
      <c r="D149" s="25" t="s">
        <v>3131</v>
      </c>
    </row>
    <row r="150" s="6" customFormat="1" spans="2:4">
      <c r="B150" s="17">
        <v>75201</v>
      </c>
      <c r="C150" s="2">
        <v>0</v>
      </c>
      <c r="D150" s="25" t="s">
        <v>3131</v>
      </c>
    </row>
    <row r="151" s="6" customFormat="1" spans="2:4">
      <c r="B151" s="17">
        <v>75301</v>
      </c>
      <c r="C151" s="2">
        <v>0</v>
      </c>
      <c r="D151" s="25" t="s">
        <v>3131</v>
      </c>
    </row>
    <row r="152" s="6" customFormat="1" spans="2:4">
      <c r="B152" s="17">
        <v>75401</v>
      </c>
      <c r="C152" s="2">
        <v>0</v>
      </c>
      <c r="D152" s="25" t="s">
        <v>3131</v>
      </c>
    </row>
    <row r="153" s="6" customFormat="1" spans="2:4">
      <c r="B153" s="17">
        <v>75501</v>
      </c>
      <c r="C153" s="2">
        <v>0</v>
      </c>
      <c r="D153" s="25" t="s">
        <v>3131</v>
      </c>
    </row>
    <row r="154" s="6" customFormat="1" spans="2:4">
      <c r="B154" s="17">
        <v>75601</v>
      </c>
      <c r="C154" s="2">
        <v>0</v>
      </c>
      <c r="D154" s="25" t="s">
        <v>3131</v>
      </c>
    </row>
    <row r="155" s="6" customFormat="1" spans="2:4">
      <c r="B155" s="17">
        <v>75701</v>
      </c>
      <c r="C155" s="2">
        <v>0</v>
      </c>
      <c r="D155" s="25" t="s">
        <v>3131</v>
      </c>
    </row>
    <row r="156" s="6" customFormat="1" spans="2:4">
      <c r="B156" s="17">
        <v>75801</v>
      </c>
      <c r="C156" s="2">
        <v>0</v>
      </c>
      <c r="D156" s="25" t="s">
        <v>3131</v>
      </c>
    </row>
    <row r="157" s="6" customFormat="1" spans="2:4">
      <c r="B157" s="17">
        <v>75901</v>
      </c>
      <c r="C157" s="2">
        <v>0</v>
      </c>
      <c r="D157" s="25" t="s">
        <v>3131</v>
      </c>
    </row>
    <row r="158" s="6" customFormat="1" spans="2:4">
      <c r="B158" s="17">
        <v>76001</v>
      </c>
      <c r="C158" s="2">
        <v>0</v>
      </c>
      <c r="D158" s="25" t="s">
        <v>3131</v>
      </c>
    </row>
    <row r="159" s="6" customFormat="1" spans="2:4">
      <c r="B159" s="17">
        <v>76101</v>
      </c>
      <c r="C159" s="2">
        <v>0</v>
      </c>
      <c r="D159" s="25" t="s">
        <v>3132</v>
      </c>
    </row>
    <row r="160" s="6" customFormat="1" spans="2:4">
      <c r="B160" s="17">
        <v>76201</v>
      </c>
      <c r="C160" s="2">
        <v>0</v>
      </c>
      <c r="D160" s="25" t="s">
        <v>3132</v>
      </c>
    </row>
    <row r="161" s="6" customFormat="1" spans="2:4">
      <c r="B161" s="17">
        <v>76301</v>
      </c>
      <c r="C161" s="2">
        <v>0</v>
      </c>
      <c r="D161" s="25" t="s">
        <v>3132</v>
      </c>
    </row>
    <row r="162" s="6" customFormat="1" spans="2:4">
      <c r="B162" s="17">
        <v>76401</v>
      </c>
      <c r="C162" s="2">
        <v>0</v>
      </c>
      <c r="D162" s="25" t="s">
        <v>3132</v>
      </c>
    </row>
    <row r="163" s="6" customFormat="1" spans="2:4">
      <c r="B163" s="17">
        <v>76501</v>
      </c>
      <c r="C163" s="2">
        <v>0</v>
      </c>
      <c r="D163" s="25" t="s">
        <v>3132</v>
      </c>
    </row>
    <row r="164" s="6" customFormat="1" spans="2:4">
      <c r="B164" s="17">
        <v>76601</v>
      </c>
      <c r="C164" s="2">
        <v>0</v>
      </c>
      <c r="D164" s="25" t="s">
        <v>3132</v>
      </c>
    </row>
    <row r="165" s="6" customFormat="1" spans="2:4">
      <c r="B165" s="17">
        <v>76701</v>
      </c>
      <c r="C165" s="2">
        <v>0</v>
      </c>
      <c r="D165" s="25" t="s">
        <v>3132</v>
      </c>
    </row>
    <row r="166" s="6" customFormat="1" spans="2:4">
      <c r="B166" s="17">
        <v>76801</v>
      </c>
      <c r="C166" s="2">
        <v>0</v>
      </c>
      <c r="D166" s="25" t="s">
        <v>3132</v>
      </c>
    </row>
    <row r="167" s="6" customFormat="1" spans="2:4">
      <c r="B167" s="17">
        <v>76901</v>
      </c>
      <c r="C167" s="2">
        <v>0</v>
      </c>
      <c r="D167" s="25" t="s">
        <v>3132</v>
      </c>
    </row>
    <row r="168" s="6" customFormat="1" spans="2:4">
      <c r="B168" s="17">
        <v>77001</v>
      </c>
      <c r="C168" s="2">
        <v>0</v>
      </c>
      <c r="D168" s="25" t="s">
        <v>3132</v>
      </c>
    </row>
    <row r="169" s="6" customFormat="1" spans="2:4">
      <c r="B169" s="17">
        <v>77101</v>
      </c>
      <c r="C169" s="2">
        <v>0</v>
      </c>
      <c r="D169" s="25" t="s">
        <v>3132</v>
      </c>
    </row>
    <row r="170" s="6" customFormat="1" spans="2:4">
      <c r="B170" s="17">
        <v>77201</v>
      </c>
      <c r="C170" s="2">
        <v>0</v>
      </c>
      <c r="D170" s="25" t="s">
        <v>3132</v>
      </c>
    </row>
    <row r="171" s="6" customFormat="1" spans="2:4">
      <c r="B171" s="17">
        <v>77301</v>
      </c>
      <c r="C171" s="2">
        <v>0</v>
      </c>
      <c r="D171" s="25" t="s">
        <v>3132</v>
      </c>
    </row>
    <row r="172" s="6" customFormat="1" spans="2:4">
      <c r="B172" s="17">
        <v>77401</v>
      </c>
      <c r="C172" s="2">
        <v>0</v>
      </c>
      <c r="D172" s="25" t="s">
        <v>3132</v>
      </c>
    </row>
    <row r="173" s="6" customFormat="1" spans="2:4">
      <c r="B173" s="17">
        <v>77501</v>
      </c>
      <c r="C173" s="2">
        <v>0</v>
      </c>
      <c r="D173" s="25" t="s">
        <v>3132</v>
      </c>
    </row>
    <row r="174" s="6" customFormat="1" spans="2:4">
      <c r="B174" s="17">
        <v>77601</v>
      </c>
      <c r="C174" s="2">
        <v>0</v>
      </c>
      <c r="D174" s="25" t="s">
        <v>3132</v>
      </c>
    </row>
    <row r="175" s="6" customFormat="1" spans="2:4">
      <c r="B175" s="17">
        <v>77701</v>
      </c>
      <c r="C175" s="2">
        <v>0</v>
      </c>
      <c r="D175" s="25" t="s">
        <v>3132</v>
      </c>
    </row>
    <row r="176" s="6" customFormat="1" spans="2:4">
      <c r="B176" s="17">
        <v>77801</v>
      </c>
      <c r="C176" s="2">
        <v>0</v>
      </c>
      <c r="D176" s="25" t="s">
        <v>3132</v>
      </c>
    </row>
    <row r="177" s="6" customFormat="1" spans="2:4">
      <c r="B177" s="17">
        <v>77901</v>
      </c>
      <c r="C177" s="2">
        <v>0</v>
      </c>
      <c r="D177" s="25" t="s">
        <v>3132</v>
      </c>
    </row>
    <row r="178" s="6" customFormat="1" spans="2:4">
      <c r="B178" s="17">
        <v>78001</v>
      </c>
      <c r="C178" s="2">
        <v>0</v>
      </c>
      <c r="D178" s="25" t="s">
        <v>3132</v>
      </c>
    </row>
    <row r="179" s="6" customFormat="1" spans="2:4">
      <c r="B179" s="17">
        <v>78101</v>
      </c>
      <c r="C179" s="2">
        <v>0</v>
      </c>
      <c r="D179" s="25" t="s">
        <v>3132</v>
      </c>
    </row>
    <row r="180" s="6" customFormat="1" spans="2:4">
      <c r="B180" s="17">
        <v>78201</v>
      </c>
      <c r="C180" s="2">
        <v>0</v>
      </c>
      <c r="D180" s="25" t="s">
        <v>3132</v>
      </c>
    </row>
    <row r="181" s="6" customFormat="1" spans="2:4">
      <c r="B181" s="17">
        <v>78301</v>
      </c>
      <c r="C181" s="2">
        <v>0</v>
      </c>
      <c r="D181" s="25" t="s">
        <v>3132</v>
      </c>
    </row>
    <row r="182" s="6" customFormat="1" spans="2:4">
      <c r="B182" s="17">
        <v>78401</v>
      </c>
      <c r="C182" s="2">
        <v>0</v>
      </c>
      <c r="D182" s="25" t="s">
        <v>3132</v>
      </c>
    </row>
    <row r="183" s="6" customFormat="1" spans="2:4">
      <c r="B183" s="17">
        <v>78501</v>
      </c>
      <c r="C183" s="2">
        <v>0</v>
      </c>
      <c r="D183" s="25" t="s">
        <v>3132</v>
      </c>
    </row>
    <row r="184" s="6" customFormat="1" spans="2:4">
      <c r="B184" s="17">
        <v>78601</v>
      </c>
      <c r="C184" s="2">
        <v>0</v>
      </c>
      <c r="D184" s="25" t="s">
        <v>3132</v>
      </c>
    </row>
    <row r="185" s="6" customFormat="1" spans="2:4">
      <c r="B185" s="17">
        <v>78701</v>
      </c>
      <c r="C185" s="2">
        <v>0</v>
      </c>
      <c r="D185" s="25" t="s">
        <v>3132</v>
      </c>
    </row>
    <row r="186" s="6" customFormat="1" spans="2:4">
      <c r="B186" s="17">
        <v>78801</v>
      </c>
      <c r="C186" s="2">
        <v>0</v>
      </c>
      <c r="D186" s="25" t="s">
        <v>3132</v>
      </c>
    </row>
    <row r="187" s="6" customFormat="1" spans="2:4">
      <c r="B187" s="17">
        <v>78901</v>
      </c>
      <c r="C187" s="2">
        <v>0</v>
      </c>
      <c r="D187" s="25" t="s">
        <v>3132</v>
      </c>
    </row>
    <row r="188" s="6" customFormat="1" spans="2:4">
      <c r="B188" s="17">
        <v>79001</v>
      </c>
      <c r="C188" s="2">
        <v>0</v>
      </c>
      <c r="D188" s="25" t="s">
        <v>3132</v>
      </c>
    </row>
    <row r="189" s="6" customFormat="1" spans="2:4">
      <c r="B189" s="17">
        <v>80101</v>
      </c>
      <c r="C189" s="2">
        <v>0</v>
      </c>
      <c r="D189" s="19" t="s">
        <v>3133</v>
      </c>
    </row>
    <row r="190" s="6" customFormat="1" spans="2:4">
      <c r="B190" s="17">
        <v>80201</v>
      </c>
      <c r="C190" s="2">
        <v>1</v>
      </c>
      <c r="D190" s="19" t="s">
        <v>3134</v>
      </c>
    </row>
    <row r="191" s="6" customFormat="1" spans="2:4">
      <c r="B191" s="17">
        <v>80301</v>
      </c>
      <c r="C191" s="2">
        <v>1</v>
      </c>
      <c r="D191" s="19" t="s">
        <v>3135</v>
      </c>
    </row>
    <row r="192" s="6" customFormat="1" spans="2:4">
      <c r="B192" s="17">
        <v>90101</v>
      </c>
      <c r="C192" s="2">
        <v>1</v>
      </c>
      <c r="D192" s="26" t="s">
        <v>3136</v>
      </c>
    </row>
    <row r="193" s="6" customFormat="1" spans="2:4">
      <c r="B193" s="17">
        <v>90201</v>
      </c>
      <c r="C193" s="2">
        <v>1</v>
      </c>
      <c r="D193" s="26" t="s">
        <v>3136</v>
      </c>
    </row>
    <row r="194" s="6" customFormat="1" spans="2:4">
      <c r="B194" s="17">
        <v>90301</v>
      </c>
      <c r="C194" s="2">
        <v>1</v>
      </c>
      <c r="D194" s="26" t="s">
        <v>3137</v>
      </c>
    </row>
    <row r="195" s="6" customFormat="1" spans="2:4">
      <c r="B195" s="6">
        <v>90401</v>
      </c>
      <c r="C195" s="27">
        <v>1</v>
      </c>
      <c r="D195" s="28" t="s">
        <v>3138</v>
      </c>
    </row>
    <row r="196" s="6" customFormat="1" spans="2:4">
      <c r="B196" s="6">
        <v>90501</v>
      </c>
      <c r="C196" s="27">
        <v>1</v>
      </c>
      <c r="D196" s="28" t="s">
        <v>3138</v>
      </c>
    </row>
    <row r="197" s="6" customFormat="1" spans="2:4">
      <c r="B197" s="6">
        <v>90601</v>
      </c>
      <c r="C197" s="27">
        <v>1</v>
      </c>
      <c r="D197" s="28" t="s">
        <v>3139</v>
      </c>
    </row>
    <row r="198" s="6" customFormat="1" spans="2:4">
      <c r="B198" s="6">
        <v>90701</v>
      </c>
      <c r="C198" s="27">
        <v>1</v>
      </c>
      <c r="D198" s="28" t="s">
        <v>3138</v>
      </c>
    </row>
    <row r="199" s="6" customFormat="1" spans="2:4">
      <c r="B199" s="6">
        <v>90801</v>
      </c>
      <c r="C199" s="27">
        <v>1</v>
      </c>
      <c r="D199" s="28" t="s">
        <v>3140</v>
      </c>
    </row>
    <row r="200" s="6" customFormat="1" spans="2:4">
      <c r="B200" s="6">
        <v>90901</v>
      </c>
      <c r="C200" s="27">
        <v>1</v>
      </c>
      <c r="D200" s="28" t="s">
        <v>3141</v>
      </c>
    </row>
    <row r="201" s="6" customFormat="1" spans="2:4">
      <c r="B201" s="6">
        <v>91001</v>
      </c>
      <c r="C201" s="27">
        <v>1</v>
      </c>
      <c r="D201" s="28" t="s">
        <v>3140</v>
      </c>
    </row>
    <row r="202" s="6" customFormat="1" spans="2:4">
      <c r="B202" s="6">
        <v>91101</v>
      </c>
      <c r="C202" s="27">
        <v>1</v>
      </c>
      <c r="D202" s="28" t="s">
        <v>3140</v>
      </c>
    </row>
    <row r="203" s="6" customFormat="1" spans="2:4">
      <c r="B203" s="6">
        <v>91201</v>
      </c>
      <c r="C203" s="27">
        <v>1</v>
      </c>
      <c r="D203" s="28" t="s">
        <v>3141</v>
      </c>
    </row>
    <row r="204" s="6" customFormat="1" spans="2:4">
      <c r="B204" s="6">
        <v>91301</v>
      </c>
      <c r="C204" s="27">
        <v>1</v>
      </c>
      <c r="D204" s="28" t="s">
        <v>3140</v>
      </c>
    </row>
    <row r="205" s="6" customFormat="1" spans="2:4">
      <c r="B205" s="6">
        <v>91401</v>
      </c>
      <c r="C205" s="27">
        <v>1</v>
      </c>
      <c r="D205" s="28" t="s">
        <v>3140</v>
      </c>
    </row>
    <row r="206" s="6" customFormat="1" spans="2:4">
      <c r="B206" s="6">
        <v>91501</v>
      </c>
      <c r="C206" s="27">
        <v>1</v>
      </c>
      <c r="D206" s="28" t="s">
        <v>3141</v>
      </c>
    </row>
    <row r="207" s="6" customFormat="1" spans="2:4">
      <c r="B207" s="6">
        <v>91601</v>
      </c>
      <c r="C207" s="27">
        <v>1</v>
      </c>
      <c r="D207" s="28" t="s">
        <v>3140</v>
      </c>
    </row>
    <row r="208" s="6" customFormat="1" spans="2:4">
      <c r="B208" s="6">
        <v>91701</v>
      </c>
      <c r="C208" s="27">
        <v>1</v>
      </c>
      <c r="D208" s="28" t="s">
        <v>3140</v>
      </c>
    </row>
    <row r="209" s="6" customFormat="1" spans="2:4">
      <c r="B209" s="6">
        <v>91801</v>
      </c>
      <c r="C209" s="27">
        <v>1</v>
      </c>
      <c r="D209" s="28" t="s">
        <v>3141</v>
      </c>
    </row>
    <row r="210" s="6" customFormat="1" spans="2:4">
      <c r="B210" s="6">
        <v>91901</v>
      </c>
      <c r="C210" s="27">
        <v>1</v>
      </c>
      <c r="D210" s="28" t="s">
        <v>3140</v>
      </c>
    </row>
    <row r="211" s="6" customFormat="1" spans="2:4">
      <c r="B211" s="6">
        <v>92001</v>
      </c>
      <c r="C211" s="27">
        <v>1</v>
      </c>
      <c r="D211" s="28" t="s">
        <v>3140</v>
      </c>
    </row>
    <row r="212" s="6" customFormat="1" spans="2:4">
      <c r="B212" s="6">
        <v>92101</v>
      </c>
      <c r="C212" s="27">
        <v>1</v>
      </c>
      <c r="D212" s="28" t="s">
        <v>3141</v>
      </c>
    </row>
    <row r="213" s="6" customFormat="1" spans="2:4">
      <c r="B213" s="6">
        <v>92201</v>
      </c>
      <c r="C213" s="27">
        <v>1</v>
      </c>
      <c r="D213" s="28" t="s">
        <v>3140</v>
      </c>
    </row>
    <row r="214" s="6" customFormat="1" spans="2:4">
      <c r="B214" s="6">
        <v>92301</v>
      </c>
      <c r="C214" s="27">
        <v>1</v>
      </c>
      <c r="D214" s="28" t="s">
        <v>3140</v>
      </c>
    </row>
    <row r="215" s="6" customFormat="1" spans="2:4">
      <c r="B215" s="6">
        <v>92401</v>
      </c>
      <c r="C215" s="27">
        <v>1</v>
      </c>
      <c r="D215" s="28" t="s">
        <v>3141</v>
      </c>
    </row>
    <row r="216" s="6" customFormat="1" spans="2:4">
      <c r="B216" s="6">
        <v>92501</v>
      </c>
      <c r="C216" s="27">
        <v>1</v>
      </c>
      <c r="D216" s="28" t="s">
        <v>3140</v>
      </c>
    </row>
    <row r="217" s="6" customFormat="1" spans="2:4">
      <c r="B217" s="6">
        <v>92601</v>
      </c>
      <c r="C217" s="27">
        <v>1</v>
      </c>
      <c r="D217" s="28" t="s">
        <v>3140</v>
      </c>
    </row>
    <row r="218" s="6" customFormat="1" spans="2:4">
      <c r="B218" s="6">
        <v>92701</v>
      </c>
      <c r="C218" s="27">
        <v>1</v>
      </c>
      <c r="D218" s="28" t="s">
        <v>3141</v>
      </c>
    </row>
    <row r="219" s="6" customFormat="1" spans="2:4">
      <c r="B219" s="6">
        <v>92801</v>
      </c>
      <c r="C219" s="27">
        <v>1</v>
      </c>
      <c r="D219" s="28" t="s">
        <v>3141</v>
      </c>
    </row>
    <row r="220" s="6" customFormat="1" spans="2:4">
      <c r="B220" s="6">
        <v>92901</v>
      </c>
      <c r="C220" s="27">
        <v>1</v>
      </c>
      <c r="D220" s="28" t="s">
        <v>3142</v>
      </c>
    </row>
    <row r="221" s="6" customFormat="1" spans="2:4">
      <c r="B221" s="6">
        <v>93001</v>
      </c>
      <c r="C221" s="27">
        <v>1</v>
      </c>
      <c r="D221" s="28" t="s">
        <v>3143</v>
      </c>
    </row>
    <row r="222" s="6" customFormat="1" spans="2:4">
      <c r="B222" s="17">
        <v>100101</v>
      </c>
      <c r="C222" s="18">
        <v>1</v>
      </c>
      <c r="D222" s="19" t="s">
        <v>3144</v>
      </c>
    </row>
    <row r="223" s="6" customFormat="1" spans="2:4">
      <c r="B223" s="17">
        <v>100201</v>
      </c>
      <c r="C223" s="18">
        <v>1</v>
      </c>
      <c r="D223" s="19" t="s">
        <v>3145</v>
      </c>
    </row>
    <row r="224" s="6" customFormat="1" spans="2:4">
      <c r="B224" s="17">
        <v>100301</v>
      </c>
      <c r="C224" s="18">
        <v>1</v>
      </c>
      <c r="D224" s="19" t="s">
        <v>3146</v>
      </c>
    </row>
    <row r="225" s="6" customFormat="1" spans="2:4">
      <c r="B225" s="17">
        <v>100401</v>
      </c>
      <c r="C225" s="18">
        <v>1</v>
      </c>
      <c r="D225" s="19" t="s">
        <v>3147</v>
      </c>
    </row>
    <row r="226" s="6" customFormat="1" spans="2:4">
      <c r="B226" s="17">
        <v>100501</v>
      </c>
      <c r="C226" s="18">
        <v>1</v>
      </c>
      <c r="D226" s="19" t="s">
        <v>3148</v>
      </c>
    </row>
    <row r="227" s="6" customFormat="1" spans="2:4">
      <c r="B227" s="17">
        <v>100601</v>
      </c>
      <c r="C227" s="18">
        <v>1</v>
      </c>
      <c r="D227" s="19" t="s">
        <v>3144</v>
      </c>
    </row>
    <row r="228" s="6" customFormat="1" spans="2:4">
      <c r="B228" s="17">
        <v>100701</v>
      </c>
      <c r="C228" s="18">
        <v>1</v>
      </c>
      <c r="D228" s="19" t="s">
        <v>3144</v>
      </c>
    </row>
    <row r="229" s="6" customFormat="1" spans="2:4">
      <c r="B229" s="17">
        <v>100801</v>
      </c>
      <c r="C229" s="18">
        <v>1</v>
      </c>
      <c r="D229" s="19" t="s">
        <v>3149</v>
      </c>
    </row>
    <row r="230" s="6" customFormat="1" spans="2:4">
      <c r="B230" s="17">
        <v>100901</v>
      </c>
      <c r="C230" s="18">
        <v>1</v>
      </c>
      <c r="D230" s="19" t="s">
        <v>3150</v>
      </c>
    </row>
    <row r="231" s="6" customFormat="1" spans="2:4">
      <c r="B231" s="17">
        <v>101001</v>
      </c>
      <c r="C231" s="18">
        <v>1</v>
      </c>
      <c r="D231" s="19" t="s">
        <v>3144</v>
      </c>
    </row>
    <row r="232" s="6" customFormat="1" spans="2:4">
      <c r="B232" s="17">
        <v>101101</v>
      </c>
      <c r="C232" s="18">
        <v>1</v>
      </c>
      <c r="D232" s="19" t="s">
        <v>3151</v>
      </c>
    </row>
    <row r="233" s="6" customFormat="1" spans="2:4">
      <c r="B233" s="17">
        <v>101201</v>
      </c>
      <c r="C233" s="18">
        <v>1</v>
      </c>
      <c r="D233" s="19" t="s">
        <v>3144</v>
      </c>
    </row>
    <row r="234" s="6" customFormat="1" spans="2:4">
      <c r="B234" s="17">
        <v>101301</v>
      </c>
      <c r="C234" s="18">
        <v>1</v>
      </c>
      <c r="D234" s="19" t="s">
        <v>3144</v>
      </c>
    </row>
    <row r="235" s="6" customFormat="1" spans="2:4">
      <c r="B235" s="17">
        <v>101401</v>
      </c>
      <c r="C235" s="18">
        <v>1</v>
      </c>
      <c r="D235" s="19" t="s">
        <v>3152</v>
      </c>
    </row>
    <row r="236" s="6" customFormat="1" spans="2:4">
      <c r="B236" s="17">
        <v>101501</v>
      </c>
      <c r="C236" s="18">
        <v>1</v>
      </c>
      <c r="D236" s="19" t="s">
        <v>3153</v>
      </c>
    </row>
    <row r="237" s="6" customFormat="1" spans="2:4">
      <c r="B237" s="17">
        <v>101601</v>
      </c>
      <c r="C237" s="18">
        <v>1</v>
      </c>
      <c r="D237" s="19" t="s">
        <v>3154</v>
      </c>
    </row>
    <row r="238" spans="1:4">
      <c r="A238" s="6"/>
      <c r="B238" s="17">
        <v>101701</v>
      </c>
      <c r="C238" s="18">
        <v>1</v>
      </c>
      <c r="D238" s="19" t="s">
        <v>3155</v>
      </c>
    </row>
    <row r="239" s="7" customFormat="1" spans="1:4">
      <c r="A239" s="6"/>
      <c r="B239" s="17">
        <v>101801</v>
      </c>
      <c r="C239" s="18">
        <v>1</v>
      </c>
      <c r="D239" s="19" t="s">
        <v>3156</v>
      </c>
    </row>
    <row r="240" s="7" customFormat="1" spans="1:4">
      <c r="A240" s="6"/>
      <c r="B240" s="17">
        <v>101901</v>
      </c>
      <c r="C240" s="18">
        <v>1</v>
      </c>
      <c r="D240" s="19" t="s">
        <v>3157</v>
      </c>
    </row>
    <row r="241" s="7" customFormat="1" spans="1:4">
      <c r="A241" s="6"/>
      <c r="B241" s="17">
        <v>102001</v>
      </c>
      <c r="C241" s="18">
        <v>1</v>
      </c>
      <c r="D241" s="19" t="s">
        <v>3158</v>
      </c>
    </row>
    <row r="242" s="7" customFormat="1" spans="1:4">
      <c r="A242" s="6"/>
      <c r="B242" s="17">
        <v>102101</v>
      </c>
      <c r="C242" s="18">
        <v>1</v>
      </c>
      <c r="D242" s="19" t="s">
        <v>3159</v>
      </c>
    </row>
    <row r="243" s="7" customFormat="1" spans="1:4">
      <c r="A243" s="6"/>
      <c r="B243" s="17">
        <v>102201</v>
      </c>
      <c r="C243" s="18">
        <v>1</v>
      </c>
      <c r="D243" s="19" t="s">
        <v>3067</v>
      </c>
    </row>
    <row r="244" s="7" customFormat="1" spans="1:4">
      <c r="A244" s="6"/>
      <c r="B244" s="17">
        <v>102301</v>
      </c>
      <c r="C244" s="18">
        <v>1</v>
      </c>
      <c r="D244" s="19" t="s">
        <v>3160</v>
      </c>
    </row>
    <row r="245" s="7" customFormat="1" spans="1:4">
      <c r="A245" s="6"/>
      <c r="B245" s="17">
        <v>110101</v>
      </c>
      <c r="C245" s="18">
        <v>1</v>
      </c>
      <c r="D245" s="19" t="s">
        <v>3161</v>
      </c>
    </row>
    <row r="246" s="7" customFormat="1" spans="1:4">
      <c r="A246" s="6"/>
      <c r="B246" s="17">
        <v>110201</v>
      </c>
      <c r="C246" s="18">
        <v>1</v>
      </c>
      <c r="D246" s="19" t="s">
        <v>3161</v>
      </c>
    </row>
    <row r="247" s="7" customFormat="1" spans="1:4">
      <c r="A247" s="6"/>
      <c r="B247" s="17">
        <v>110301</v>
      </c>
      <c r="C247" s="18">
        <v>1</v>
      </c>
      <c r="D247" s="19" t="s">
        <v>3162</v>
      </c>
    </row>
    <row r="248" s="7" customFormat="1" spans="1:4">
      <c r="A248" s="6"/>
      <c r="B248" s="17">
        <v>111101</v>
      </c>
      <c r="C248" s="18">
        <v>1</v>
      </c>
      <c r="D248" s="19" t="s">
        <v>3163</v>
      </c>
    </row>
    <row r="249" s="7" customFormat="1" spans="1:4">
      <c r="A249" s="6"/>
      <c r="B249" s="17">
        <v>111201</v>
      </c>
      <c r="C249" s="18">
        <v>1</v>
      </c>
      <c r="D249" s="19" t="s">
        <v>3162</v>
      </c>
    </row>
    <row r="250" s="7" customFormat="1" spans="1:4">
      <c r="A250" s="6"/>
      <c r="B250" s="17">
        <v>111301</v>
      </c>
      <c r="C250" s="18">
        <v>1</v>
      </c>
      <c r="D250" s="19" t="s">
        <v>3164</v>
      </c>
    </row>
    <row r="251" s="7" customFormat="1" spans="1:4">
      <c r="A251" s="6"/>
      <c r="B251" s="17">
        <v>111401</v>
      </c>
      <c r="C251" s="18">
        <v>1</v>
      </c>
      <c r="D251" s="19" t="s">
        <v>3165</v>
      </c>
    </row>
    <row r="252" s="7" customFormat="1" spans="1:4">
      <c r="A252" s="6"/>
      <c r="B252" s="17">
        <v>111501</v>
      </c>
      <c r="C252" s="18">
        <v>1</v>
      </c>
      <c r="D252" s="19" t="s">
        <v>3165</v>
      </c>
    </row>
    <row r="253" s="7" customFormat="1" spans="1:4">
      <c r="A253" s="6"/>
      <c r="B253" s="17">
        <v>111601</v>
      </c>
      <c r="C253" s="18">
        <v>1</v>
      </c>
      <c r="D253" s="19" t="s">
        <v>3166</v>
      </c>
    </row>
    <row r="254" s="7" customFormat="1" spans="1:4">
      <c r="A254" s="6"/>
      <c r="B254" s="17">
        <v>111701</v>
      </c>
      <c r="C254" s="18">
        <v>1</v>
      </c>
      <c r="D254" s="19" t="s">
        <v>3166</v>
      </c>
    </row>
    <row r="255" s="7" customFormat="1" spans="1:4">
      <c r="A255" s="6"/>
      <c r="B255" s="17">
        <v>150101</v>
      </c>
      <c r="C255" s="18">
        <v>1</v>
      </c>
      <c r="D255" s="19" t="s">
        <v>3111</v>
      </c>
    </row>
    <row r="256" s="7" customFormat="1" spans="1:4">
      <c r="A256" s="6"/>
      <c r="B256" s="17">
        <v>150201</v>
      </c>
      <c r="C256" s="18">
        <v>1</v>
      </c>
      <c r="D256" s="19" t="s">
        <v>3073</v>
      </c>
    </row>
    <row r="257" s="7" customFormat="1" spans="1:4">
      <c r="A257" s="6"/>
      <c r="B257" s="17">
        <v>150301</v>
      </c>
      <c r="C257" s="18">
        <v>1</v>
      </c>
      <c r="D257" s="19" t="s">
        <v>3167</v>
      </c>
    </row>
    <row r="258" s="7" customFormat="1" spans="1:4">
      <c r="A258" s="6"/>
      <c r="B258" s="17">
        <v>150401</v>
      </c>
      <c r="C258" s="18">
        <v>1</v>
      </c>
      <c r="D258" s="19" t="s">
        <v>3073</v>
      </c>
    </row>
    <row r="259" s="7" customFormat="1" spans="1:4">
      <c r="A259" s="6"/>
      <c r="B259" s="17">
        <v>150501</v>
      </c>
      <c r="C259" s="18">
        <v>1</v>
      </c>
      <c r="D259" s="19" t="s">
        <v>3075</v>
      </c>
    </row>
    <row r="260" s="7" customFormat="1" spans="1:4">
      <c r="A260" s="6"/>
      <c r="B260" s="17">
        <v>150601</v>
      </c>
      <c r="C260" s="18">
        <v>1</v>
      </c>
      <c r="D260" s="19" t="s">
        <v>3168</v>
      </c>
    </row>
    <row r="261" s="7" customFormat="1" spans="1:4">
      <c r="A261" s="6"/>
      <c r="B261" s="17">
        <v>150701</v>
      </c>
      <c r="C261" s="18">
        <v>1</v>
      </c>
      <c r="D261" s="19" t="s">
        <v>3169</v>
      </c>
    </row>
    <row r="262" spans="1:4">
      <c r="A262" s="6"/>
      <c r="B262" s="17">
        <v>160101</v>
      </c>
      <c r="C262" s="18">
        <v>0</v>
      </c>
      <c r="D262" s="19" t="s">
        <v>3170</v>
      </c>
    </row>
    <row r="263" s="6" customFormat="1" spans="2:4">
      <c r="B263" s="17">
        <v>160201</v>
      </c>
      <c r="C263" s="18">
        <v>0</v>
      </c>
      <c r="D263" s="19" t="s">
        <v>3073</v>
      </c>
    </row>
    <row r="264" s="6" customFormat="1" spans="2:4">
      <c r="B264" s="17">
        <v>160301</v>
      </c>
      <c r="C264" s="18">
        <v>0</v>
      </c>
      <c r="D264" s="19" t="s">
        <v>3080</v>
      </c>
    </row>
    <row r="265" s="6" customFormat="1" spans="2:4">
      <c r="B265" s="17">
        <v>160401</v>
      </c>
      <c r="C265" s="18">
        <v>0</v>
      </c>
      <c r="D265" s="19" t="s">
        <v>3067</v>
      </c>
    </row>
    <row r="266" spans="1:4">
      <c r="A266" s="6"/>
      <c r="B266" s="17">
        <v>160501</v>
      </c>
      <c r="C266" s="18">
        <v>0</v>
      </c>
      <c r="D266" s="19" t="s">
        <v>3111</v>
      </c>
    </row>
    <row r="267" spans="1:4">
      <c r="A267" s="6"/>
      <c r="B267" s="17">
        <v>160601</v>
      </c>
      <c r="C267" s="18">
        <v>0</v>
      </c>
      <c r="D267" s="19" t="s">
        <v>3073</v>
      </c>
    </row>
    <row r="268" spans="1:4">
      <c r="A268" s="6"/>
      <c r="B268" s="17">
        <v>160701</v>
      </c>
      <c r="C268" s="18">
        <v>0</v>
      </c>
      <c r="D268" s="19" t="s">
        <v>3171</v>
      </c>
    </row>
    <row r="269" spans="1:4">
      <c r="A269" s="6"/>
      <c r="B269" s="17">
        <v>160801</v>
      </c>
      <c r="C269" s="18">
        <v>0</v>
      </c>
      <c r="D269" s="19" t="s">
        <v>3172</v>
      </c>
    </row>
    <row r="270" spans="1:4">
      <c r="A270" s="6"/>
      <c r="B270" s="17">
        <v>160901</v>
      </c>
      <c r="C270" s="18">
        <v>0</v>
      </c>
      <c r="D270" s="19" t="s">
        <v>3173</v>
      </c>
    </row>
    <row r="271" spans="1:4">
      <c r="A271" s="6"/>
      <c r="B271" s="17">
        <v>161001</v>
      </c>
      <c r="C271" s="18">
        <v>0</v>
      </c>
      <c r="D271" s="19" t="s">
        <v>3080</v>
      </c>
    </row>
    <row r="272" s="6" customFormat="1" spans="2:4">
      <c r="B272" s="17">
        <v>161101</v>
      </c>
      <c r="C272" s="18">
        <v>0</v>
      </c>
      <c r="D272" s="19" t="s">
        <v>3077</v>
      </c>
    </row>
    <row r="273" s="6" customFormat="1" spans="2:4">
      <c r="B273" s="17">
        <v>161201</v>
      </c>
      <c r="C273" s="18">
        <v>0</v>
      </c>
      <c r="D273" s="19" t="s">
        <v>3174</v>
      </c>
    </row>
    <row r="274" s="6" customFormat="1" spans="2:4">
      <c r="B274" s="17">
        <v>161301</v>
      </c>
      <c r="C274" s="18">
        <v>0</v>
      </c>
      <c r="D274" s="19" t="s">
        <v>3175</v>
      </c>
    </row>
    <row r="275" s="6" customFormat="1" spans="2:4">
      <c r="B275" s="17">
        <v>161401</v>
      </c>
      <c r="C275" s="18">
        <v>0</v>
      </c>
      <c r="D275" s="19" t="s">
        <v>3176</v>
      </c>
    </row>
    <row r="276" s="6" customFormat="1" spans="2:4">
      <c r="B276" s="17">
        <v>161501</v>
      </c>
      <c r="C276" s="18">
        <v>0</v>
      </c>
      <c r="D276" s="19" t="s">
        <v>3088</v>
      </c>
    </row>
    <row r="277" s="6" customFormat="1" spans="2:4">
      <c r="B277" s="17">
        <v>161601</v>
      </c>
      <c r="C277" s="18">
        <v>0</v>
      </c>
      <c r="D277" s="19" t="s">
        <v>3082</v>
      </c>
    </row>
    <row r="278" s="6" customFormat="1" spans="2:4">
      <c r="B278" s="17">
        <v>161701</v>
      </c>
      <c r="C278" s="18">
        <v>0</v>
      </c>
      <c r="D278" s="19" t="s">
        <v>3177</v>
      </c>
    </row>
    <row r="279" s="6" customFormat="1" spans="2:4">
      <c r="B279" s="17">
        <v>161801</v>
      </c>
      <c r="C279" s="18">
        <v>0</v>
      </c>
      <c r="D279" s="19" t="s">
        <v>3178</v>
      </c>
    </row>
    <row r="280" s="6" customFormat="1" spans="2:4">
      <c r="B280" s="17">
        <v>165001</v>
      </c>
      <c r="C280" s="18">
        <v>1</v>
      </c>
      <c r="D280" s="19" t="s">
        <v>3179</v>
      </c>
    </row>
    <row r="281" s="6" customFormat="1" spans="2:4">
      <c r="B281" s="17">
        <v>165101</v>
      </c>
      <c r="C281" s="18">
        <v>1</v>
      </c>
      <c r="D281" s="19" t="s">
        <v>3180</v>
      </c>
    </row>
    <row r="282" s="6" customFormat="1" spans="2:4">
      <c r="B282" s="17">
        <v>165201</v>
      </c>
      <c r="C282" s="18">
        <v>1</v>
      </c>
      <c r="D282" s="19" t="s">
        <v>3181</v>
      </c>
    </row>
    <row r="283" s="6" customFormat="1" spans="2:4">
      <c r="B283" s="17">
        <v>165301</v>
      </c>
      <c r="C283" s="18">
        <v>1</v>
      </c>
      <c r="D283" s="19" t="s">
        <v>3182</v>
      </c>
    </row>
    <row r="284" s="6" customFormat="1" spans="2:4">
      <c r="B284" s="17">
        <v>165401</v>
      </c>
      <c r="C284" s="18">
        <v>1</v>
      </c>
      <c r="D284" s="19" t="s">
        <v>3182</v>
      </c>
    </row>
    <row r="285" s="6" customFormat="1" spans="2:4">
      <c r="B285" s="17">
        <v>165501</v>
      </c>
      <c r="C285" s="18">
        <v>1</v>
      </c>
      <c r="D285" s="19" t="s">
        <v>3182</v>
      </c>
    </row>
    <row r="286" spans="1:4">
      <c r="A286" s="6"/>
      <c r="B286" s="17">
        <v>200101</v>
      </c>
      <c r="C286" s="18">
        <v>1</v>
      </c>
      <c r="D286" s="19" t="s">
        <v>3183</v>
      </c>
    </row>
    <row r="287" spans="1:4">
      <c r="A287" s="6"/>
      <c r="B287" s="17">
        <v>200201</v>
      </c>
      <c r="C287" s="18">
        <v>1</v>
      </c>
      <c r="D287" s="19" t="s">
        <v>3184</v>
      </c>
    </row>
    <row r="288" spans="1:4">
      <c r="A288" s="6"/>
      <c r="B288" s="17">
        <v>200501</v>
      </c>
      <c r="C288" s="18">
        <v>1</v>
      </c>
      <c r="D288" s="19" t="s">
        <v>3185</v>
      </c>
    </row>
    <row r="289" spans="1:4">
      <c r="A289" s="6"/>
      <c r="B289" s="17">
        <v>201001</v>
      </c>
      <c r="C289" s="18">
        <v>1</v>
      </c>
      <c r="D289" s="19" t="s">
        <v>3184</v>
      </c>
    </row>
    <row r="290" spans="1:4">
      <c r="A290" s="6"/>
      <c r="B290" s="17">
        <v>201501</v>
      </c>
      <c r="C290" s="18">
        <v>1</v>
      </c>
      <c r="D290" s="19" t="s">
        <v>3186</v>
      </c>
    </row>
    <row r="291" spans="1:4">
      <c r="A291" s="6"/>
      <c r="B291" s="17">
        <v>202001</v>
      </c>
      <c r="C291" s="18">
        <v>1</v>
      </c>
      <c r="D291" s="19" t="s">
        <v>3187</v>
      </c>
    </row>
    <row r="292" spans="1:4">
      <c r="A292" s="6"/>
      <c r="B292" s="17">
        <v>202501</v>
      </c>
      <c r="C292" s="18">
        <v>1</v>
      </c>
      <c r="D292" s="19" t="s">
        <v>3188</v>
      </c>
    </row>
    <row r="293" spans="1:4">
      <c r="A293" s="6"/>
      <c r="B293" s="17">
        <v>203001</v>
      </c>
      <c r="C293" s="18">
        <v>1</v>
      </c>
      <c r="D293" s="19" t="s">
        <v>3189</v>
      </c>
    </row>
    <row r="294" spans="1:4">
      <c r="A294" s="6"/>
      <c r="B294" s="17">
        <v>203501</v>
      </c>
      <c r="C294" s="18">
        <v>1</v>
      </c>
      <c r="D294" s="19" t="s">
        <v>3190</v>
      </c>
    </row>
    <row r="295" spans="1:4">
      <c r="A295" s="6"/>
      <c r="B295" s="17">
        <v>204001</v>
      </c>
      <c r="C295" s="18">
        <v>1</v>
      </c>
      <c r="D295" s="19" t="s">
        <v>3191</v>
      </c>
    </row>
    <row r="296" spans="1:4">
      <c r="A296" s="6"/>
      <c r="B296" s="17">
        <v>204501</v>
      </c>
      <c r="C296" s="18">
        <v>1</v>
      </c>
      <c r="D296" s="19" t="s">
        <v>3192</v>
      </c>
    </row>
    <row r="297" spans="1:4">
      <c r="A297" s="6"/>
      <c r="B297" s="17">
        <v>205001</v>
      </c>
      <c r="C297" s="18">
        <v>1</v>
      </c>
      <c r="D297" s="19" t="s">
        <v>3193</v>
      </c>
    </row>
    <row r="298" spans="1:4">
      <c r="A298" s="6"/>
      <c r="B298" s="15">
        <v>260101</v>
      </c>
      <c r="C298" s="18">
        <v>1</v>
      </c>
      <c r="D298" s="26" t="s">
        <v>3194</v>
      </c>
    </row>
    <row r="299" spans="1:4">
      <c r="A299" s="6"/>
      <c r="B299" s="15">
        <v>260201</v>
      </c>
      <c r="C299" s="18">
        <v>1</v>
      </c>
      <c r="D299" s="26" t="s">
        <v>3195</v>
      </c>
    </row>
    <row r="300" spans="1:4">
      <c r="A300" s="6"/>
      <c r="B300" s="15">
        <v>260301</v>
      </c>
      <c r="C300" s="18">
        <v>1</v>
      </c>
      <c r="D300" s="26" t="s">
        <v>3196</v>
      </c>
    </row>
    <row r="301" spans="1:4">
      <c r="A301" s="6"/>
      <c r="B301" s="15">
        <v>260401</v>
      </c>
      <c r="C301" s="18">
        <v>1</v>
      </c>
      <c r="D301" s="26" t="s">
        <v>3197</v>
      </c>
    </row>
    <row r="302" spans="1:4">
      <c r="A302" s="6"/>
      <c r="B302" s="15">
        <v>260501</v>
      </c>
      <c r="C302" s="18">
        <v>1</v>
      </c>
      <c r="D302" s="26" t="s">
        <v>3198</v>
      </c>
    </row>
    <row r="303" spans="1:4">
      <c r="A303" s="6"/>
      <c r="B303" s="15">
        <v>260601</v>
      </c>
      <c r="C303" s="18">
        <v>1</v>
      </c>
      <c r="D303" s="26" t="s">
        <v>3199</v>
      </c>
    </row>
    <row r="304" spans="1:4">
      <c r="A304" s="6"/>
      <c r="B304" s="15">
        <v>260701</v>
      </c>
      <c r="C304" s="18">
        <v>1</v>
      </c>
      <c r="D304" s="26" t="s">
        <v>3200</v>
      </c>
    </row>
    <row r="305" spans="1:4">
      <c r="A305" s="6"/>
      <c r="B305" s="15">
        <v>260801</v>
      </c>
      <c r="C305" s="18">
        <v>1</v>
      </c>
      <c r="D305" s="26" t="s">
        <v>3201</v>
      </c>
    </row>
    <row r="306" spans="1:4">
      <c r="A306" s="6"/>
      <c r="B306" s="15">
        <v>260901</v>
      </c>
      <c r="C306" s="18">
        <v>1</v>
      </c>
      <c r="D306" s="26" t="s">
        <v>3202</v>
      </c>
    </row>
    <row r="307" spans="1:4">
      <c r="A307" s="6"/>
      <c r="B307" s="15">
        <v>261001</v>
      </c>
      <c r="C307" s="18">
        <v>1</v>
      </c>
      <c r="D307" s="26" t="s">
        <v>3202</v>
      </c>
    </row>
    <row r="308" spans="1:4">
      <c r="A308" s="6"/>
      <c r="B308" s="15">
        <v>261101</v>
      </c>
      <c r="C308" s="18">
        <v>1</v>
      </c>
      <c r="D308" s="26" t="s">
        <v>3202</v>
      </c>
    </row>
    <row r="309" spans="1:4">
      <c r="A309" s="6"/>
      <c r="B309" s="15">
        <v>300101</v>
      </c>
      <c r="C309" s="18">
        <v>0</v>
      </c>
      <c r="D309" s="26" t="s">
        <v>3203</v>
      </c>
    </row>
    <row r="310" spans="1:4">
      <c r="A310" s="6"/>
      <c r="B310" s="15">
        <v>300201</v>
      </c>
      <c r="C310" s="18">
        <v>0</v>
      </c>
      <c r="D310" s="26" t="s">
        <v>3204</v>
      </c>
    </row>
    <row r="311" spans="1:4">
      <c r="A311" s="6"/>
      <c r="B311" s="15">
        <v>300301</v>
      </c>
      <c r="C311" s="18">
        <v>0</v>
      </c>
      <c r="D311" s="26" t="s">
        <v>3205</v>
      </c>
    </row>
    <row r="312" spans="1:4">
      <c r="A312" s="6"/>
      <c r="B312" s="15">
        <v>300401</v>
      </c>
      <c r="C312" s="18">
        <v>1</v>
      </c>
      <c r="D312" s="26" t="s">
        <v>3091</v>
      </c>
    </row>
    <row r="313" spans="1:4">
      <c r="A313" s="6"/>
      <c r="B313" s="15">
        <v>300501</v>
      </c>
      <c r="C313" s="18">
        <v>1</v>
      </c>
      <c r="D313" s="26" t="s">
        <v>3170</v>
      </c>
    </row>
    <row r="314" spans="1:4">
      <c r="A314" s="6"/>
      <c r="B314" s="15">
        <v>300601</v>
      </c>
      <c r="C314" s="18">
        <v>1</v>
      </c>
      <c r="D314" s="26" t="s">
        <v>3206</v>
      </c>
    </row>
    <row r="315" spans="1:4">
      <c r="A315" s="6"/>
      <c r="B315" s="15">
        <v>300701</v>
      </c>
      <c r="C315" s="18">
        <v>1</v>
      </c>
      <c r="D315" s="26" t="s">
        <v>3207</v>
      </c>
    </row>
    <row r="316" spans="1:4">
      <c r="A316" s="6"/>
      <c r="B316" s="15">
        <v>300801</v>
      </c>
      <c r="C316" s="18">
        <v>1</v>
      </c>
      <c r="D316" s="26" t="s">
        <v>3208</v>
      </c>
    </row>
    <row r="317" spans="1:4">
      <c r="A317" s="6"/>
      <c r="B317" s="15">
        <v>300901</v>
      </c>
      <c r="C317" s="18">
        <v>1</v>
      </c>
      <c r="D317" s="26" t="s">
        <v>3209</v>
      </c>
    </row>
    <row r="318" spans="1:4">
      <c r="A318" s="6"/>
      <c r="B318" s="17">
        <v>310101</v>
      </c>
      <c r="C318" s="18">
        <v>1</v>
      </c>
      <c r="D318" s="26" t="s">
        <v>3210</v>
      </c>
    </row>
    <row r="319" spans="1:4">
      <c r="A319" s="6"/>
      <c r="B319" s="17">
        <v>310201</v>
      </c>
      <c r="C319" s="18">
        <v>1</v>
      </c>
      <c r="D319" s="26" t="s">
        <v>3210</v>
      </c>
    </row>
    <row r="320" spans="1:4">
      <c r="A320" s="6"/>
      <c r="B320" s="17">
        <v>310301</v>
      </c>
      <c r="C320" s="18">
        <v>1</v>
      </c>
      <c r="D320" s="26" t="s">
        <v>3210</v>
      </c>
    </row>
    <row r="321" spans="1:4">
      <c r="A321" s="6"/>
      <c r="B321" s="17">
        <v>310401</v>
      </c>
      <c r="C321" s="18">
        <v>1</v>
      </c>
      <c r="D321" s="26" t="s">
        <v>3210</v>
      </c>
    </row>
    <row r="322" spans="1:4">
      <c r="A322" s="6"/>
      <c r="B322" s="17">
        <v>310501</v>
      </c>
      <c r="C322" s="18">
        <v>1</v>
      </c>
      <c r="D322" s="26" t="s">
        <v>3210</v>
      </c>
    </row>
    <row r="323" spans="1:4">
      <c r="A323" s="6"/>
      <c r="B323" s="17">
        <v>310601</v>
      </c>
      <c r="C323" s="18">
        <v>1</v>
      </c>
      <c r="D323" s="26" t="s">
        <v>3210</v>
      </c>
    </row>
    <row r="324" spans="1:4">
      <c r="A324" s="6"/>
      <c r="B324" s="17">
        <v>310701</v>
      </c>
      <c r="C324" s="18">
        <v>1</v>
      </c>
      <c r="D324" s="26" t="s">
        <v>3210</v>
      </c>
    </row>
    <row r="325" spans="1:4">
      <c r="A325" s="6"/>
      <c r="B325" s="17">
        <v>310801</v>
      </c>
      <c r="C325" s="18">
        <v>1</v>
      </c>
      <c r="D325" s="26" t="s">
        <v>3210</v>
      </c>
    </row>
    <row r="326" spans="1:4">
      <c r="A326" s="6"/>
      <c r="B326" s="17">
        <v>310901</v>
      </c>
      <c r="C326" s="18">
        <v>1</v>
      </c>
      <c r="D326" s="26" t="s">
        <v>3210</v>
      </c>
    </row>
    <row r="327" spans="1:4">
      <c r="A327" s="6"/>
      <c r="B327" s="17">
        <v>311001</v>
      </c>
      <c r="C327" s="18">
        <v>1</v>
      </c>
      <c r="D327" s="26" t="s">
        <v>3210</v>
      </c>
    </row>
    <row r="328" spans="1:4">
      <c r="A328" s="6"/>
      <c r="B328" s="17">
        <v>320101</v>
      </c>
      <c r="C328" s="18">
        <v>1</v>
      </c>
      <c r="D328" s="26" t="s">
        <v>3211</v>
      </c>
    </row>
    <row r="329" spans="1:4">
      <c r="A329" s="6"/>
      <c r="B329" s="17">
        <v>320201</v>
      </c>
      <c r="C329" s="18">
        <v>1</v>
      </c>
      <c r="D329" s="26" t="s">
        <v>3211</v>
      </c>
    </row>
    <row r="330" spans="1:4">
      <c r="A330" s="6"/>
      <c r="B330" s="17">
        <v>320301</v>
      </c>
      <c r="C330" s="18">
        <v>1</v>
      </c>
      <c r="D330" s="26" t="s">
        <v>3211</v>
      </c>
    </row>
    <row r="331" spans="1:4">
      <c r="A331" s="6"/>
      <c r="B331" s="17">
        <v>320401</v>
      </c>
      <c r="C331" s="18">
        <v>1</v>
      </c>
      <c r="D331" s="26" t="s">
        <v>3211</v>
      </c>
    </row>
    <row r="332" spans="1:4">
      <c r="A332" s="6"/>
      <c r="B332" s="17">
        <v>320501</v>
      </c>
      <c r="C332" s="18">
        <v>1</v>
      </c>
      <c r="D332" s="26" t="s">
        <v>3211</v>
      </c>
    </row>
    <row r="333" spans="1:4">
      <c r="A333" s="6"/>
      <c r="B333" s="17">
        <v>320601</v>
      </c>
      <c r="C333" s="18">
        <v>1</v>
      </c>
      <c r="D333" s="26" t="s">
        <v>3211</v>
      </c>
    </row>
    <row r="334" spans="1:4">
      <c r="A334" s="6"/>
      <c r="B334" s="17">
        <v>320701</v>
      </c>
      <c r="C334" s="18">
        <v>1</v>
      </c>
      <c r="D334" s="26" t="s">
        <v>3211</v>
      </c>
    </row>
    <row r="335" spans="1:4">
      <c r="A335" s="6"/>
      <c r="B335" s="17">
        <v>320801</v>
      </c>
      <c r="C335" s="18">
        <v>1</v>
      </c>
      <c r="D335" s="26" t="s">
        <v>3211</v>
      </c>
    </row>
    <row r="336" spans="1:4">
      <c r="A336" s="6"/>
      <c r="B336" s="17">
        <v>320901</v>
      </c>
      <c r="C336" s="18">
        <v>1</v>
      </c>
      <c r="D336" s="26" t="s">
        <v>3211</v>
      </c>
    </row>
    <row r="337" spans="1:4">
      <c r="A337" s="6"/>
      <c r="B337" s="17">
        <v>321001</v>
      </c>
      <c r="C337" s="18">
        <v>1</v>
      </c>
      <c r="D337" s="26" t="s">
        <v>3211</v>
      </c>
    </row>
    <row r="338" spans="1:4">
      <c r="A338" s="6"/>
      <c r="B338" s="17">
        <v>321101</v>
      </c>
      <c r="C338" s="18">
        <v>1</v>
      </c>
      <c r="D338" s="26" t="s">
        <v>3211</v>
      </c>
    </row>
    <row r="339" spans="1:4">
      <c r="A339" s="6"/>
      <c r="B339" s="17">
        <v>321201</v>
      </c>
      <c r="C339" s="18">
        <v>1</v>
      </c>
      <c r="D339" s="26" t="s">
        <v>3211</v>
      </c>
    </row>
    <row r="340" spans="1:4">
      <c r="A340" s="6"/>
      <c r="B340" s="17">
        <v>321301</v>
      </c>
      <c r="C340" s="18">
        <v>1</v>
      </c>
      <c r="D340" s="26" t="s">
        <v>3211</v>
      </c>
    </row>
    <row r="341" spans="1:4">
      <c r="A341" s="6"/>
      <c r="B341" s="17">
        <v>321401</v>
      </c>
      <c r="C341" s="18">
        <v>1</v>
      </c>
      <c r="D341" s="26" t="s">
        <v>3211</v>
      </c>
    </row>
    <row r="342" spans="1:4">
      <c r="A342" s="6"/>
      <c r="B342" s="17">
        <v>321501</v>
      </c>
      <c r="C342" s="18">
        <v>1</v>
      </c>
      <c r="D342" s="26" t="s">
        <v>3211</v>
      </c>
    </row>
    <row r="343" spans="1:4">
      <c r="A343" s="6"/>
      <c r="B343" s="17">
        <v>321601</v>
      </c>
      <c r="C343" s="18">
        <v>1</v>
      </c>
      <c r="D343" s="26" t="s">
        <v>3211</v>
      </c>
    </row>
    <row r="344" spans="1:4">
      <c r="A344" s="6"/>
      <c r="B344" s="17">
        <v>321701</v>
      </c>
      <c r="C344" s="18">
        <v>1</v>
      </c>
      <c r="D344" s="26" t="s">
        <v>3211</v>
      </c>
    </row>
    <row r="345" spans="1:4">
      <c r="A345" s="6"/>
      <c r="B345" s="17">
        <v>321801</v>
      </c>
      <c r="C345" s="18">
        <v>1</v>
      </c>
      <c r="D345" s="26" t="s">
        <v>3211</v>
      </c>
    </row>
    <row r="346" spans="1:4">
      <c r="A346" s="6"/>
      <c r="B346" s="17">
        <v>321901</v>
      </c>
      <c r="C346" s="18">
        <v>1</v>
      </c>
      <c r="D346" s="26" t="s">
        <v>3211</v>
      </c>
    </row>
    <row r="347" s="6" customFormat="1" spans="2:4">
      <c r="B347" s="17">
        <v>322001</v>
      </c>
      <c r="C347" s="18">
        <v>1</v>
      </c>
      <c r="D347" s="26" t="s">
        <v>3211</v>
      </c>
    </row>
    <row r="348" s="6" customFormat="1" spans="2:4">
      <c r="B348" s="17">
        <v>322101</v>
      </c>
      <c r="C348" s="18">
        <v>1</v>
      </c>
      <c r="D348" s="26" t="s">
        <v>3211</v>
      </c>
    </row>
    <row r="349" s="6" customFormat="1" spans="2:4">
      <c r="B349" s="15">
        <v>350101</v>
      </c>
      <c r="C349" s="18">
        <v>1</v>
      </c>
      <c r="D349" s="26" t="s">
        <v>3170</v>
      </c>
    </row>
    <row r="350" s="6" customFormat="1" spans="2:4">
      <c r="B350" s="15">
        <v>350201</v>
      </c>
      <c r="C350" s="18">
        <v>1</v>
      </c>
      <c r="D350" s="26" t="s">
        <v>3212</v>
      </c>
    </row>
    <row r="351" s="6" customFormat="1" spans="2:4">
      <c r="B351" s="15">
        <v>350301</v>
      </c>
      <c r="C351" s="18">
        <v>1</v>
      </c>
      <c r="D351" s="26" t="s">
        <v>3213</v>
      </c>
    </row>
    <row r="352" spans="1:4">
      <c r="A352" s="6"/>
      <c r="B352" s="15">
        <v>350401</v>
      </c>
      <c r="C352" s="18">
        <v>1</v>
      </c>
      <c r="D352" s="26" t="s">
        <v>3214</v>
      </c>
    </row>
    <row r="353" spans="1:4">
      <c r="A353" s="6"/>
      <c r="B353" s="15">
        <v>350501</v>
      </c>
      <c r="C353" s="18">
        <v>1</v>
      </c>
      <c r="D353" s="26" t="s">
        <v>3215</v>
      </c>
    </row>
    <row r="354" spans="1:4">
      <c r="A354" s="6"/>
      <c r="B354" s="15">
        <v>350601</v>
      </c>
      <c r="C354" s="18">
        <v>1</v>
      </c>
      <c r="D354" s="26" t="s">
        <v>3216</v>
      </c>
    </row>
    <row r="355" spans="1:4">
      <c r="A355" s="6"/>
      <c r="B355" s="15">
        <v>350701</v>
      </c>
      <c r="C355" s="18">
        <v>1</v>
      </c>
      <c r="D355" s="26" t="s">
        <v>3217</v>
      </c>
    </row>
    <row r="356" spans="1:4">
      <c r="A356" s="6"/>
      <c r="B356" s="17">
        <v>351101</v>
      </c>
      <c r="C356" s="18">
        <v>1</v>
      </c>
      <c r="D356" s="26" t="s">
        <v>3218</v>
      </c>
    </row>
    <row r="357" spans="1:4">
      <c r="A357" s="6"/>
      <c r="B357" s="17">
        <v>351201</v>
      </c>
      <c r="C357" s="18">
        <v>1</v>
      </c>
      <c r="D357" s="26" t="s">
        <v>3213</v>
      </c>
    </row>
    <row r="358" spans="1:4">
      <c r="A358" s="6"/>
      <c r="B358" s="17">
        <v>351301</v>
      </c>
      <c r="C358" s="18">
        <v>1</v>
      </c>
      <c r="D358" s="26" t="s">
        <v>3170</v>
      </c>
    </row>
    <row r="359" spans="1:4">
      <c r="A359" s="6"/>
      <c r="B359" s="17">
        <v>351401</v>
      </c>
      <c r="C359" s="18">
        <v>1</v>
      </c>
      <c r="D359" s="26" t="s">
        <v>3084</v>
      </c>
    </row>
    <row r="360" spans="1:4">
      <c r="A360" s="6"/>
      <c r="B360" s="17">
        <v>351501</v>
      </c>
      <c r="C360" s="18">
        <v>1</v>
      </c>
      <c r="D360" s="26" t="s">
        <v>3219</v>
      </c>
    </row>
    <row r="361" spans="1:4">
      <c r="A361" s="6"/>
      <c r="B361" s="17">
        <v>351601</v>
      </c>
      <c r="C361" s="18">
        <v>1</v>
      </c>
      <c r="D361" s="26" t="s">
        <v>3220</v>
      </c>
    </row>
    <row r="362" spans="1:4">
      <c r="A362" s="6"/>
      <c r="B362" s="17">
        <v>351701</v>
      </c>
      <c r="C362" s="18">
        <v>1</v>
      </c>
      <c r="D362" s="26" t="s">
        <v>3220</v>
      </c>
    </row>
    <row r="363" spans="1:4">
      <c r="A363" s="6"/>
      <c r="B363" s="17">
        <v>351801</v>
      </c>
      <c r="C363" s="18">
        <v>1</v>
      </c>
      <c r="D363" s="26" t="s">
        <v>3221</v>
      </c>
    </row>
    <row r="364" spans="1:4">
      <c r="A364" s="6"/>
      <c r="B364" s="17">
        <v>351901</v>
      </c>
      <c r="C364" s="18">
        <v>1</v>
      </c>
      <c r="D364" s="26" t="s">
        <v>3221</v>
      </c>
    </row>
    <row r="365" spans="1:4">
      <c r="A365" s="6"/>
      <c r="B365" s="17">
        <v>352001</v>
      </c>
      <c r="C365" s="18">
        <v>1</v>
      </c>
      <c r="D365" s="26" t="s">
        <v>3221</v>
      </c>
    </row>
    <row r="366" spans="1:4">
      <c r="A366" s="6"/>
      <c r="B366" s="17">
        <v>352101</v>
      </c>
      <c r="C366" s="18">
        <v>1</v>
      </c>
      <c r="D366" s="26" t="s">
        <v>3221</v>
      </c>
    </row>
    <row r="367" spans="1:4">
      <c r="A367" s="6"/>
      <c r="B367" s="17">
        <v>352201</v>
      </c>
      <c r="C367" s="18">
        <v>1</v>
      </c>
      <c r="D367" s="26" t="s">
        <v>3222</v>
      </c>
    </row>
    <row r="368" spans="1:4">
      <c r="A368" s="6"/>
      <c r="B368" s="17">
        <v>352301</v>
      </c>
      <c r="C368" s="18">
        <v>1</v>
      </c>
      <c r="D368" s="26" t="s">
        <v>3092</v>
      </c>
    </row>
    <row r="369" spans="1:4">
      <c r="A369" s="6"/>
      <c r="B369" s="17">
        <v>352401</v>
      </c>
      <c r="C369" s="18">
        <v>1</v>
      </c>
      <c r="D369" s="26" t="s">
        <v>3208</v>
      </c>
    </row>
    <row r="370" spans="1:4">
      <c r="A370" s="6"/>
      <c r="B370" s="17">
        <v>352501</v>
      </c>
      <c r="C370" s="18">
        <v>1</v>
      </c>
      <c r="D370" s="26" t="s">
        <v>3069</v>
      </c>
    </row>
    <row r="371" spans="1:4">
      <c r="A371" s="6"/>
      <c r="B371" s="6">
        <v>355001</v>
      </c>
      <c r="C371" s="29"/>
      <c r="D371" s="28" t="s">
        <v>3170</v>
      </c>
    </row>
    <row r="372" s="8" customFormat="1" spans="1:4">
      <c r="A372" s="6"/>
      <c r="B372" s="6">
        <v>355101</v>
      </c>
      <c r="C372" s="29"/>
      <c r="D372" s="28" t="s">
        <v>3171</v>
      </c>
    </row>
    <row r="373" s="8" customFormat="1" spans="1:4">
      <c r="A373" s="6"/>
      <c r="B373" s="6">
        <v>355201</v>
      </c>
      <c r="C373" s="29"/>
      <c r="D373" s="28" t="s">
        <v>3170</v>
      </c>
    </row>
    <row r="374" s="8" customFormat="1" spans="1:4">
      <c r="A374" s="6"/>
      <c r="B374" s="6">
        <v>355301</v>
      </c>
      <c r="C374" s="29"/>
      <c r="D374" s="28" t="s">
        <v>3092</v>
      </c>
    </row>
    <row r="375" s="8" customFormat="1" spans="1:4">
      <c r="A375" s="6"/>
      <c r="B375" s="6">
        <v>355401</v>
      </c>
      <c r="C375" s="29"/>
      <c r="D375" s="28" t="s">
        <v>3218</v>
      </c>
    </row>
    <row r="376" s="8" customFormat="1" spans="1:4">
      <c r="A376" s="6"/>
      <c r="B376" s="6">
        <v>355501</v>
      </c>
      <c r="C376" s="29"/>
      <c r="D376" s="28" t="s">
        <v>3170</v>
      </c>
    </row>
    <row r="377" s="8" customFormat="1" spans="1:4">
      <c r="A377" s="6"/>
      <c r="B377" s="6">
        <v>355601</v>
      </c>
      <c r="C377" s="29"/>
      <c r="D377" s="28" t="s">
        <v>3075</v>
      </c>
    </row>
    <row r="378" s="8" customFormat="1" spans="1:4">
      <c r="A378" s="6"/>
      <c r="B378" s="6">
        <v>355701</v>
      </c>
      <c r="C378" s="29"/>
      <c r="D378" s="28" t="s">
        <v>3077</v>
      </c>
    </row>
    <row r="379" s="8" customFormat="1" spans="1:4">
      <c r="A379" s="6"/>
      <c r="B379" s="6">
        <v>355801</v>
      </c>
      <c r="C379" s="29"/>
      <c r="D379" s="28" t="s">
        <v>3067</v>
      </c>
    </row>
    <row r="380" s="8" customFormat="1" spans="1:4">
      <c r="A380" s="6"/>
      <c r="B380" s="6">
        <v>355901</v>
      </c>
      <c r="C380" s="29"/>
      <c r="D380" s="28" t="s">
        <v>3208</v>
      </c>
    </row>
    <row r="381" s="8" customFormat="1" spans="1:4">
      <c r="A381" s="6"/>
      <c r="B381" s="6">
        <v>356001</v>
      </c>
      <c r="C381" s="29"/>
      <c r="D381" s="28" t="s">
        <v>3092</v>
      </c>
    </row>
    <row r="382" s="8" customFormat="1" spans="1:4">
      <c r="A382" s="6"/>
      <c r="B382" s="6">
        <v>356101</v>
      </c>
      <c r="C382" s="29"/>
      <c r="D382" s="28" t="s">
        <v>3223</v>
      </c>
    </row>
    <row r="383" s="8" customFormat="1" spans="1:4">
      <c r="A383" s="6"/>
      <c r="B383" s="6">
        <v>356201</v>
      </c>
      <c r="C383" s="29"/>
      <c r="D383" s="28" t="s">
        <v>3082</v>
      </c>
    </row>
    <row r="384" s="8" customFormat="1" spans="1:4">
      <c r="A384" s="6"/>
      <c r="B384" s="6">
        <v>356301</v>
      </c>
      <c r="C384" s="29"/>
      <c r="D384" s="28" t="s">
        <v>3213</v>
      </c>
    </row>
    <row r="385" s="8" customFormat="1" spans="1:4">
      <c r="A385" s="6"/>
      <c r="B385" s="6">
        <v>356401</v>
      </c>
      <c r="C385" s="29"/>
      <c r="D385" s="28" t="s">
        <v>3224</v>
      </c>
    </row>
    <row r="386" s="8" customFormat="1" spans="1:4">
      <c r="A386" s="6"/>
      <c r="B386" s="6">
        <v>356501</v>
      </c>
      <c r="C386" s="29"/>
      <c r="D386" s="28" t="s">
        <v>3208</v>
      </c>
    </row>
    <row r="387" s="8" customFormat="1" spans="1:4">
      <c r="A387" s="6"/>
      <c r="B387" s="6">
        <v>356601</v>
      </c>
      <c r="C387" s="29"/>
      <c r="D387" s="28" t="s">
        <v>3225</v>
      </c>
    </row>
    <row r="388" s="8" customFormat="1" spans="1:4">
      <c r="A388" s="6"/>
      <c r="B388" s="15">
        <v>360101</v>
      </c>
      <c r="C388" s="18">
        <v>1</v>
      </c>
      <c r="D388" s="26" t="s">
        <v>3226</v>
      </c>
    </row>
    <row r="389" spans="1:4">
      <c r="A389" s="6"/>
      <c r="B389" s="15">
        <v>360201</v>
      </c>
      <c r="C389" s="18">
        <v>1</v>
      </c>
      <c r="D389" s="26" t="s">
        <v>3227</v>
      </c>
    </row>
    <row r="390" spans="1:4">
      <c r="A390" s="6"/>
      <c r="B390" s="15">
        <v>360301</v>
      </c>
      <c r="C390" s="18">
        <v>1</v>
      </c>
      <c r="D390" s="26" t="s">
        <v>3228</v>
      </c>
    </row>
    <row r="391" spans="1:4">
      <c r="A391" s="6"/>
      <c r="B391" s="15">
        <v>360401</v>
      </c>
      <c r="C391" s="18">
        <v>1</v>
      </c>
      <c r="D391" s="26" t="s">
        <v>3229</v>
      </c>
    </row>
    <row r="392" spans="1:4">
      <c r="A392" s="6"/>
      <c r="B392" s="15">
        <v>360501</v>
      </c>
      <c r="C392" s="18">
        <v>0</v>
      </c>
      <c r="D392" s="26" t="s">
        <v>3230</v>
      </c>
    </row>
    <row r="393" spans="1:4">
      <c r="A393" s="6"/>
      <c r="B393" s="15">
        <v>361101</v>
      </c>
      <c r="C393" s="18">
        <v>1</v>
      </c>
      <c r="D393" s="30" t="s">
        <v>3231</v>
      </c>
    </row>
    <row r="394" spans="1:4">
      <c r="A394" s="6"/>
      <c r="B394" s="15">
        <v>361201</v>
      </c>
      <c r="C394" s="18">
        <v>1</v>
      </c>
      <c r="D394" s="30" t="s">
        <v>3232</v>
      </c>
    </row>
    <row r="395" spans="1:4">
      <c r="A395" s="6"/>
      <c r="B395" s="15">
        <v>361301</v>
      </c>
      <c r="C395" s="18">
        <v>1</v>
      </c>
      <c r="D395" s="26" t="s">
        <v>3233</v>
      </c>
    </row>
    <row r="396" spans="1:4">
      <c r="A396" s="6"/>
      <c r="B396" s="15">
        <v>361401</v>
      </c>
      <c r="C396" s="18">
        <v>1</v>
      </c>
      <c r="D396" s="26" t="s">
        <v>3068</v>
      </c>
    </row>
    <row r="397" spans="1:4">
      <c r="A397" s="6"/>
      <c r="B397" s="15">
        <v>361501</v>
      </c>
      <c r="C397" s="18">
        <v>1</v>
      </c>
      <c r="D397" s="30" t="s">
        <v>3234</v>
      </c>
    </row>
    <row r="398" spans="1:4">
      <c r="A398" s="6"/>
      <c r="B398" s="15">
        <v>361601</v>
      </c>
      <c r="C398" s="18">
        <v>1</v>
      </c>
      <c r="D398" s="26" t="s">
        <v>3235</v>
      </c>
    </row>
    <row r="399" spans="1:4">
      <c r="A399" s="6"/>
      <c r="B399" s="15">
        <v>361701</v>
      </c>
      <c r="C399" s="18">
        <v>1</v>
      </c>
      <c r="D399" s="26" t="s">
        <v>3236</v>
      </c>
    </row>
    <row r="400" spans="1:4">
      <c r="A400" s="6"/>
      <c r="B400" s="15">
        <v>361801</v>
      </c>
      <c r="C400" s="18">
        <v>1</v>
      </c>
      <c r="D400" s="26" t="s">
        <v>3237</v>
      </c>
    </row>
    <row r="401" spans="1:4">
      <c r="A401" s="6"/>
      <c r="B401" s="15">
        <v>361901</v>
      </c>
      <c r="C401" s="18">
        <v>1</v>
      </c>
      <c r="D401" s="26" t="s">
        <v>3238</v>
      </c>
    </row>
    <row r="402" spans="1:4">
      <c r="A402" s="6"/>
      <c r="B402" s="15">
        <v>362001</v>
      </c>
      <c r="C402" s="18">
        <v>1</v>
      </c>
      <c r="D402" s="26" t="s">
        <v>3239</v>
      </c>
    </row>
    <row r="403" spans="1:4">
      <c r="A403" s="6"/>
      <c r="B403" s="15">
        <v>362101</v>
      </c>
      <c r="C403" s="18">
        <v>1</v>
      </c>
      <c r="D403" s="26" t="s">
        <v>3237</v>
      </c>
    </row>
    <row r="404" spans="1:4">
      <c r="A404" s="6"/>
      <c r="B404" s="15">
        <v>362201</v>
      </c>
      <c r="C404" s="18">
        <v>1</v>
      </c>
      <c r="D404" s="26" t="s">
        <v>3240</v>
      </c>
    </row>
    <row r="405" spans="1:4">
      <c r="A405" s="6"/>
      <c r="B405" s="15">
        <v>362301</v>
      </c>
      <c r="C405" s="18">
        <v>1</v>
      </c>
      <c r="D405" s="30" t="s">
        <v>3241</v>
      </c>
    </row>
    <row r="406" spans="1:4">
      <c r="A406" s="6"/>
      <c r="B406" s="15">
        <v>362401</v>
      </c>
      <c r="C406" s="18">
        <v>1</v>
      </c>
      <c r="D406" s="30" t="s">
        <v>3217</v>
      </c>
    </row>
    <row r="407" spans="1:4">
      <c r="A407" s="6"/>
      <c r="B407" s="15">
        <v>362501</v>
      </c>
      <c r="C407" s="18">
        <v>1</v>
      </c>
      <c r="D407" s="30" t="s">
        <v>3226</v>
      </c>
    </row>
    <row r="408" spans="1:4">
      <c r="A408" s="6"/>
      <c r="B408" s="15">
        <v>370101</v>
      </c>
      <c r="C408" s="15">
        <v>1</v>
      </c>
      <c r="D408" s="26" t="s">
        <v>3242</v>
      </c>
    </row>
    <row r="409" spans="1:4">
      <c r="A409" s="6"/>
      <c r="B409" s="15">
        <v>370201</v>
      </c>
      <c r="C409" s="15">
        <v>1</v>
      </c>
      <c r="D409" s="26" t="s">
        <v>3243</v>
      </c>
    </row>
    <row r="410" spans="1:4">
      <c r="A410" s="6"/>
      <c r="B410" s="15">
        <v>370301</v>
      </c>
      <c r="C410" s="15">
        <v>1</v>
      </c>
      <c r="D410" s="26" t="s">
        <v>3244</v>
      </c>
    </row>
    <row r="411" spans="1:4">
      <c r="A411" s="6"/>
      <c r="B411" s="15">
        <v>370401</v>
      </c>
      <c r="C411" s="15">
        <v>1</v>
      </c>
      <c r="D411" s="26" t="s">
        <v>3242</v>
      </c>
    </row>
    <row r="412" spans="1:4">
      <c r="A412" s="6"/>
      <c r="B412" s="15">
        <v>370501</v>
      </c>
      <c r="C412" s="15">
        <v>1</v>
      </c>
      <c r="D412" s="26" t="s">
        <v>3243</v>
      </c>
    </row>
    <row r="413" spans="1:4">
      <c r="A413" s="6"/>
      <c r="B413" s="15">
        <v>370601</v>
      </c>
      <c r="C413" s="15">
        <v>1</v>
      </c>
      <c r="D413" s="26" t="s">
        <v>3244</v>
      </c>
    </row>
    <row r="414" spans="1:4">
      <c r="A414" s="6"/>
      <c r="B414" s="15">
        <v>370701</v>
      </c>
      <c r="C414" s="15">
        <v>1</v>
      </c>
      <c r="D414" s="26" t="s">
        <v>3242</v>
      </c>
    </row>
    <row r="415" spans="1:4">
      <c r="A415" s="6"/>
      <c r="B415" s="15">
        <v>370801</v>
      </c>
      <c r="C415" s="15">
        <v>1</v>
      </c>
      <c r="D415" s="26" t="s">
        <v>3243</v>
      </c>
    </row>
    <row r="416" spans="1:4">
      <c r="A416" s="6"/>
      <c r="B416" s="15">
        <v>370901</v>
      </c>
      <c r="C416" s="15">
        <v>1</v>
      </c>
      <c r="D416" s="26" t="s">
        <v>3244</v>
      </c>
    </row>
    <row r="417" spans="1:4">
      <c r="A417" s="6"/>
      <c r="B417" s="15">
        <v>371001</v>
      </c>
      <c r="C417" s="15">
        <v>1</v>
      </c>
      <c r="D417" s="26" t="s">
        <v>3242</v>
      </c>
    </row>
    <row r="418" spans="1:4">
      <c r="A418" s="6"/>
      <c r="B418" s="15">
        <v>371101</v>
      </c>
      <c r="C418" s="15">
        <v>1</v>
      </c>
      <c r="D418" s="26" t="s">
        <v>3243</v>
      </c>
    </row>
    <row r="419" spans="1:4">
      <c r="A419" s="6"/>
      <c r="B419" s="15">
        <v>371201</v>
      </c>
      <c r="C419" s="15">
        <v>1</v>
      </c>
      <c r="D419" s="26" t="s">
        <v>3244</v>
      </c>
    </row>
    <row r="420" spans="1:4">
      <c r="A420" s="6"/>
      <c r="B420" s="15">
        <v>371301</v>
      </c>
      <c r="C420" s="15">
        <v>1</v>
      </c>
      <c r="D420" s="26" t="s">
        <v>3242</v>
      </c>
    </row>
    <row r="421" spans="1:4">
      <c r="A421" s="6"/>
      <c r="B421" s="15">
        <v>371401</v>
      </c>
      <c r="C421" s="15">
        <v>1</v>
      </c>
      <c r="D421" s="26" t="s">
        <v>3243</v>
      </c>
    </row>
    <row r="422" spans="1:4">
      <c r="A422" s="6"/>
      <c r="B422" s="15">
        <v>371501</v>
      </c>
      <c r="C422" s="15">
        <v>1</v>
      </c>
      <c r="D422" s="26" t="s">
        <v>3244</v>
      </c>
    </row>
    <row r="423" spans="1:4">
      <c r="A423" s="6"/>
      <c r="B423" s="15">
        <v>371601</v>
      </c>
      <c r="C423" s="15">
        <v>1</v>
      </c>
      <c r="D423" s="26" t="s">
        <v>3242</v>
      </c>
    </row>
    <row r="424" spans="1:4">
      <c r="A424" s="6"/>
      <c r="B424" s="15">
        <v>371701</v>
      </c>
      <c r="C424" s="15">
        <v>1</v>
      </c>
      <c r="D424" s="26" t="s">
        <v>3243</v>
      </c>
    </row>
    <row r="425" spans="1:4">
      <c r="A425" s="6"/>
      <c r="B425" s="15">
        <v>371801</v>
      </c>
      <c r="C425" s="15">
        <v>1</v>
      </c>
      <c r="D425" s="26" t="s">
        <v>3244</v>
      </c>
    </row>
    <row r="426" spans="1:4">
      <c r="A426" s="6"/>
      <c r="B426" s="15">
        <v>371901</v>
      </c>
      <c r="C426" s="15">
        <v>1</v>
      </c>
      <c r="D426" s="26" t="s">
        <v>3242</v>
      </c>
    </row>
    <row r="427" spans="1:4">
      <c r="A427" s="6"/>
      <c r="B427" s="15">
        <v>372001</v>
      </c>
      <c r="C427" s="15">
        <v>1</v>
      </c>
      <c r="D427" s="26" t="s">
        <v>3243</v>
      </c>
    </row>
    <row r="428" spans="1:4">
      <c r="A428" s="6"/>
      <c r="B428" s="15">
        <v>372101</v>
      </c>
      <c r="C428" s="15">
        <v>1</v>
      </c>
      <c r="D428" s="26" t="s">
        <v>3244</v>
      </c>
    </row>
    <row r="429" spans="1:4">
      <c r="A429" s="6"/>
      <c r="B429" s="15">
        <v>380101</v>
      </c>
      <c r="C429" s="15">
        <v>1</v>
      </c>
      <c r="D429" s="26" t="s">
        <v>3245</v>
      </c>
    </row>
    <row r="430" spans="1:4">
      <c r="A430" s="6"/>
      <c r="B430" s="15">
        <v>380201</v>
      </c>
      <c r="C430" s="15">
        <v>1</v>
      </c>
      <c r="D430" s="26" t="s">
        <v>3246</v>
      </c>
    </row>
    <row r="431" spans="1:4">
      <c r="A431" s="6"/>
      <c r="B431" s="15">
        <v>380301</v>
      </c>
      <c r="C431" s="15">
        <v>1</v>
      </c>
      <c r="D431" s="26" t="s">
        <v>3247</v>
      </c>
    </row>
    <row r="432" spans="1:4">
      <c r="A432" s="6"/>
      <c r="B432" s="15">
        <v>380401</v>
      </c>
      <c r="C432" s="15">
        <v>1</v>
      </c>
      <c r="D432" s="26" t="s">
        <v>3229</v>
      </c>
    </row>
    <row r="433" spans="1:4">
      <c r="A433" s="6"/>
      <c r="B433" s="15">
        <v>380501</v>
      </c>
      <c r="C433" s="15">
        <v>1</v>
      </c>
      <c r="D433" s="26" t="s">
        <v>3248</v>
      </c>
    </row>
    <row r="434" spans="1:4">
      <c r="A434" s="6"/>
      <c r="B434" s="15">
        <v>380601</v>
      </c>
      <c r="C434" s="15">
        <v>1</v>
      </c>
      <c r="D434" s="26" t="s">
        <v>3249</v>
      </c>
    </row>
    <row r="435" spans="1:4">
      <c r="A435" s="6"/>
      <c r="B435" s="17">
        <v>390101</v>
      </c>
      <c r="C435" s="15">
        <v>0</v>
      </c>
      <c r="D435" s="26" t="s">
        <v>3250</v>
      </c>
    </row>
    <row r="436" spans="1:4">
      <c r="A436" s="6"/>
      <c r="B436" s="17">
        <v>390201</v>
      </c>
      <c r="C436" s="15">
        <v>0</v>
      </c>
      <c r="D436" s="26" t="s">
        <v>3251</v>
      </c>
    </row>
    <row r="437" spans="1:4">
      <c r="A437" s="6"/>
      <c r="B437" s="17">
        <v>400101</v>
      </c>
      <c r="C437" s="18">
        <v>0</v>
      </c>
      <c r="D437" s="19" t="s">
        <v>3069</v>
      </c>
    </row>
    <row r="438" spans="1:4">
      <c r="A438" s="6"/>
      <c r="B438" s="17">
        <v>400201</v>
      </c>
      <c r="C438" s="18">
        <v>1</v>
      </c>
      <c r="D438" s="19" t="s">
        <v>3252</v>
      </c>
    </row>
    <row r="439" spans="1:4">
      <c r="A439" s="6"/>
      <c r="B439" s="17">
        <v>410101</v>
      </c>
      <c r="C439" s="18">
        <v>1</v>
      </c>
      <c r="D439" s="19" t="s">
        <v>3253</v>
      </c>
    </row>
    <row r="440" spans="1:4">
      <c r="A440" s="6"/>
      <c r="B440" s="17">
        <v>410201</v>
      </c>
      <c r="C440" s="18">
        <v>1</v>
      </c>
      <c r="D440" s="19" t="s">
        <v>3254</v>
      </c>
    </row>
    <row r="441" spans="1:4">
      <c r="A441" s="6"/>
      <c r="B441" s="17">
        <v>410301</v>
      </c>
      <c r="C441" s="18">
        <v>1</v>
      </c>
      <c r="D441" s="19" t="s">
        <v>3232</v>
      </c>
    </row>
    <row r="442" spans="1:4">
      <c r="A442" s="6"/>
      <c r="B442" s="17">
        <v>410401</v>
      </c>
      <c r="C442" s="18">
        <v>1</v>
      </c>
      <c r="D442" s="19" t="s">
        <v>3255</v>
      </c>
    </row>
    <row r="443" spans="1:4">
      <c r="A443" s="6"/>
      <c r="B443" s="17">
        <v>410501</v>
      </c>
      <c r="C443" s="18">
        <v>1</v>
      </c>
      <c r="D443" s="19" t="s">
        <v>3256</v>
      </c>
    </row>
    <row r="444" spans="1:4">
      <c r="A444" s="6"/>
      <c r="B444" s="17">
        <v>410601</v>
      </c>
      <c r="C444" s="18">
        <v>1</v>
      </c>
      <c r="D444" s="19" t="s">
        <v>3257</v>
      </c>
    </row>
    <row r="445" spans="1:4">
      <c r="A445" s="6"/>
      <c r="B445" s="17">
        <v>420101</v>
      </c>
      <c r="C445" s="18">
        <v>1</v>
      </c>
      <c r="D445" s="19" t="s">
        <v>3258</v>
      </c>
    </row>
    <row r="446" spans="1:4">
      <c r="A446" s="6"/>
      <c r="B446" s="17">
        <v>420201</v>
      </c>
      <c r="C446" s="18">
        <v>1</v>
      </c>
      <c r="D446" s="19" t="s">
        <v>3259</v>
      </c>
    </row>
    <row r="447" spans="1:4">
      <c r="A447" s="6"/>
      <c r="B447" s="17">
        <v>500101</v>
      </c>
      <c r="C447" s="18">
        <v>1</v>
      </c>
      <c r="D447" s="19" t="s">
        <v>3260</v>
      </c>
    </row>
    <row r="448" spans="1:4">
      <c r="A448" s="6"/>
      <c r="B448" s="17">
        <v>500201</v>
      </c>
      <c r="C448" s="18">
        <v>1</v>
      </c>
      <c r="D448" s="19" t="s">
        <v>3261</v>
      </c>
    </row>
    <row r="449" spans="1:4">
      <c r="A449" s="6"/>
      <c r="B449" s="17">
        <v>500301</v>
      </c>
      <c r="C449" s="18">
        <v>1</v>
      </c>
      <c r="D449" s="19" t="s">
        <v>3262</v>
      </c>
    </row>
    <row r="450" spans="1:4">
      <c r="A450" s="6"/>
      <c r="B450" s="17">
        <v>500401</v>
      </c>
      <c r="C450" s="18">
        <v>1</v>
      </c>
      <c r="D450" s="19" t="s">
        <v>3263</v>
      </c>
    </row>
    <row r="451" spans="1:4">
      <c r="A451" s="6"/>
      <c r="B451" s="17">
        <v>500501</v>
      </c>
      <c r="C451" s="18">
        <v>1</v>
      </c>
      <c r="D451" s="19" t="s">
        <v>3264</v>
      </c>
    </row>
    <row r="452" spans="1:4">
      <c r="A452" s="6"/>
      <c r="B452" s="17">
        <v>510101</v>
      </c>
      <c r="C452" s="18">
        <v>1</v>
      </c>
      <c r="D452" s="19" t="s">
        <v>3265</v>
      </c>
    </row>
    <row r="453" spans="1:4">
      <c r="A453" s="6"/>
      <c r="B453" s="17">
        <v>510201</v>
      </c>
      <c r="C453" s="18">
        <v>1</v>
      </c>
      <c r="D453" s="19" t="s">
        <v>3265</v>
      </c>
    </row>
    <row r="454" spans="1:4">
      <c r="A454" s="6"/>
      <c r="B454" s="17">
        <v>510301</v>
      </c>
      <c r="C454" s="18">
        <v>1</v>
      </c>
      <c r="D454" s="19" t="s">
        <v>3266</v>
      </c>
    </row>
    <row r="455" s="7" customFormat="1" spans="1:4">
      <c r="A455" s="6"/>
      <c r="B455" s="17">
        <v>510401</v>
      </c>
      <c r="C455" s="14">
        <v>1</v>
      </c>
      <c r="D455" s="21" t="s">
        <v>3267</v>
      </c>
    </row>
    <row r="456" s="7" customFormat="1" spans="1:4">
      <c r="A456" s="6"/>
      <c r="B456" s="17">
        <v>510601</v>
      </c>
      <c r="C456" s="14">
        <v>1</v>
      </c>
      <c r="D456" s="21" t="s">
        <v>3072</v>
      </c>
    </row>
    <row r="457" spans="1:4">
      <c r="A457" s="6"/>
      <c r="B457" s="17">
        <v>510701</v>
      </c>
      <c r="C457" s="14">
        <v>1</v>
      </c>
      <c r="D457" s="21" t="s">
        <v>3268</v>
      </c>
    </row>
    <row r="458" spans="1:4">
      <c r="A458" s="6"/>
      <c r="B458" s="17">
        <v>510801</v>
      </c>
      <c r="C458" s="14">
        <v>1</v>
      </c>
      <c r="D458" s="21" t="s">
        <v>3269</v>
      </c>
    </row>
    <row r="459" spans="1:4">
      <c r="A459" s="6"/>
      <c r="B459" s="17">
        <v>510901</v>
      </c>
      <c r="C459" s="14">
        <v>1</v>
      </c>
      <c r="D459" s="21" t="s">
        <v>3213</v>
      </c>
    </row>
    <row r="460" spans="1:4">
      <c r="A460" s="6"/>
      <c r="B460" s="17">
        <v>511001</v>
      </c>
      <c r="C460" s="14">
        <v>1</v>
      </c>
      <c r="D460" s="21" t="s">
        <v>3077</v>
      </c>
    </row>
    <row r="461" s="7" customFormat="1" spans="1:4">
      <c r="A461" s="6"/>
      <c r="B461" s="17">
        <v>511101</v>
      </c>
      <c r="C461" s="14">
        <v>1</v>
      </c>
      <c r="D461" s="21" t="s">
        <v>3080</v>
      </c>
    </row>
    <row r="462" s="7" customFormat="1" spans="1:4">
      <c r="A462" s="6"/>
      <c r="B462" s="17">
        <v>511201</v>
      </c>
      <c r="C462" s="14">
        <v>1</v>
      </c>
      <c r="D462" s="21" t="s">
        <v>3270</v>
      </c>
    </row>
    <row r="463" s="7" customFormat="1" spans="1:4">
      <c r="A463" s="6"/>
      <c r="B463" s="17">
        <v>511301</v>
      </c>
      <c r="C463" s="14">
        <v>1</v>
      </c>
      <c r="D463" s="21" t="s">
        <v>3247</v>
      </c>
    </row>
    <row r="464" s="7" customFormat="1" spans="1:4">
      <c r="A464" s="6"/>
      <c r="B464" s="17">
        <v>511401</v>
      </c>
      <c r="C464" s="14">
        <v>1</v>
      </c>
      <c r="D464" s="21" t="s">
        <v>3072</v>
      </c>
    </row>
    <row r="465" s="7" customFormat="1" spans="1:4">
      <c r="A465" s="6"/>
      <c r="B465" s="17">
        <v>511501</v>
      </c>
      <c r="C465" s="14">
        <v>1</v>
      </c>
      <c r="D465" s="21" t="s">
        <v>3268</v>
      </c>
    </row>
    <row r="466" spans="1:4">
      <c r="A466" s="6"/>
      <c r="B466" s="17">
        <v>511601</v>
      </c>
      <c r="C466" s="14">
        <v>1</v>
      </c>
      <c r="D466" s="21" t="s">
        <v>3271</v>
      </c>
    </row>
    <row r="467" spans="1:4">
      <c r="A467" s="6"/>
      <c r="B467" s="17">
        <v>511701</v>
      </c>
      <c r="C467" s="14">
        <v>1</v>
      </c>
      <c r="D467" s="21" t="s">
        <v>3213</v>
      </c>
    </row>
    <row r="468" spans="1:4">
      <c r="A468" s="6"/>
      <c r="B468" s="17">
        <v>511801</v>
      </c>
      <c r="C468" s="14">
        <v>1</v>
      </c>
      <c r="D468" s="21" t="s">
        <v>3077</v>
      </c>
    </row>
    <row r="469" spans="1:4">
      <c r="A469" s="6"/>
      <c r="B469" s="17">
        <v>511901</v>
      </c>
      <c r="C469" s="14">
        <v>1</v>
      </c>
      <c r="D469" s="21" t="s">
        <v>3080</v>
      </c>
    </row>
    <row r="470" spans="1:4">
      <c r="A470" s="6"/>
      <c r="B470" s="17">
        <v>512001</v>
      </c>
      <c r="C470" s="14">
        <v>1</v>
      </c>
      <c r="D470" s="21" t="s">
        <v>3272</v>
      </c>
    </row>
    <row r="471" spans="1:4">
      <c r="A471" s="6"/>
      <c r="B471" s="17">
        <v>512101</v>
      </c>
      <c r="C471" s="14">
        <v>1</v>
      </c>
      <c r="D471" s="21" t="s">
        <v>3247</v>
      </c>
    </row>
    <row r="472" spans="1:4">
      <c r="A472" s="6"/>
      <c r="B472" s="17">
        <v>512201</v>
      </c>
      <c r="C472" s="14">
        <v>1</v>
      </c>
      <c r="D472" s="21" t="s">
        <v>3273</v>
      </c>
    </row>
    <row r="473" spans="1:4">
      <c r="A473" s="6"/>
      <c r="B473" s="17">
        <v>520101</v>
      </c>
      <c r="C473" s="14">
        <v>1</v>
      </c>
      <c r="D473" s="31" t="s">
        <v>3274</v>
      </c>
    </row>
    <row r="474" spans="1:4">
      <c r="A474" s="6"/>
      <c r="B474" s="17">
        <v>520201</v>
      </c>
      <c r="C474" s="14">
        <v>1</v>
      </c>
      <c r="D474" s="31" t="s">
        <v>3275</v>
      </c>
    </row>
    <row r="475" spans="1:4">
      <c r="A475" s="6"/>
      <c r="B475" s="17">
        <v>520301</v>
      </c>
      <c r="C475" s="14">
        <v>1</v>
      </c>
      <c r="D475" s="31" t="s">
        <v>3276</v>
      </c>
    </row>
    <row r="476" spans="1:4">
      <c r="A476" s="6"/>
      <c r="B476" s="17">
        <v>520401</v>
      </c>
      <c r="C476" s="14">
        <v>1</v>
      </c>
      <c r="D476" s="31" t="s">
        <v>3277</v>
      </c>
    </row>
    <row r="477" spans="1:4">
      <c r="A477" s="6"/>
      <c r="B477" s="17">
        <v>520501</v>
      </c>
      <c r="C477" s="14">
        <v>1</v>
      </c>
      <c r="D477" s="31" t="s">
        <v>3278</v>
      </c>
    </row>
    <row r="478" spans="1:4">
      <c r="A478" s="6"/>
      <c r="B478" s="17">
        <v>520601</v>
      </c>
      <c r="C478" s="14">
        <v>1</v>
      </c>
      <c r="D478" s="31" t="s">
        <v>3279</v>
      </c>
    </row>
    <row r="479" spans="1:4">
      <c r="A479" s="6"/>
      <c r="B479" s="17">
        <v>530101</v>
      </c>
      <c r="C479" s="14">
        <v>1</v>
      </c>
      <c r="D479" s="31" t="s">
        <v>3280</v>
      </c>
    </row>
    <row r="480" spans="1:4">
      <c r="A480" s="6"/>
      <c r="B480" s="17">
        <v>530201</v>
      </c>
      <c r="C480" s="14">
        <v>1</v>
      </c>
      <c r="D480" s="31" t="s">
        <v>3281</v>
      </c>
    </row>
    <row r="481" spans="1:4">
      <c r="A481" s="6"/>
      <c r="B481" s="17">
        <v>530301</v>
      </c>
      <c r="C481" s="14">
        <v>1</v>
      </c>
      <c r="D481" s="31" t="s">
        <v>3282</v>
      </c>
    </row>
    <row r="482" spans="1:4">
      <c r="A482" s="6"/>
      <c r="B482" s="17">
        <v>530401</v>
      </c>
      <c r="C482" s="14">
        <v>1</v>
      </c>
      <c r="D482" s="31" t="s">
        <v>3283</v>
      </c>
    </row>
    <row r="483" spans="1:4">
      <c r="A483" s="6"/>
      <c r="B483" s="17">
        <v>550001</v>
      </c>
      <c r="C483" s="18">
        <v>1</v>
      </c>
      <c r="D483" s="19" t="s">
        <v>3284</v>
      </c>
    </row>
    <row r="484" spans="1:4">
      <c r="A484" s="6"/>
      <c r="B484" s="17">
        <v>550101</v>
      </c>
      <c r="C484" s="18">
        <v>1</v>
      </c>
      <c r="D484" s="19" t="s">
        <v>3284</v>
      </c>
    </row>
    <row r="485" s="7" customFormat="1" spans="1:4">
      <c r="A485" s="6"/>
      <c r="B485" s="17">
        <v>550201</v>
      </c>
      <c r="C485" s="18">
        <v>1</v>
      </c>
      <c r="D485" s="19" t="s">
        <v>3284</v>
      </c>
    </row>
    <row r="486" s="7" customFormat="1" spans="1:4">
      <c r="A486" s="6"/>
      <c r="B486" s="17">
        <v>550301</v>
      </c>
      <c r="C486" s="18">
        <v>1</v>
      </c>
      <c r="D486" s="19" t="s">
        <v>3284</v>
      </c>
    </row>
    <row r="487" s="7" customFormat="1" spans="1:4">
      <c r="A487" s="6"/>
      <c r="B487" s="17">
        <v>550401</v>
      </c>
      <c r="C487" s="18">
        <v>1</v>
      </c>
      <c r="D487" s="19" t="s">
        <v>3284</v>
      </c>
    </row>
    <row r="488" s="7" customFormat="1" spans="1:4">
      <c r="A488" s="6"/>
      <c r="B488" s="17">
        <v>550501</v>
      </c>
      <c r="C488" s="18">
        <v>1</v>
      </c>
      <c r="D488" s="19" t="s">
        <v>3284</v>
      </c>
    </row>
    <row r="489" s="7" customFormat="1" spans="1:4">
      <c r="A489" s="6"/>
      <c r="B489" s="17">
        <v>550601</v>
      </c>
      <c r="C489" s="18">
        <v>1</v>
      </c>
      <c r="D489" s="19" t="s">
        <v>3284</v>
      </c>
    </row>
    <row r="490" s="7" customFormat="1" spans="1:4">
      <c r="A490" s="6"/>
      <c r="B490" s="17">
        <v>550701</v>
      </c>
      <c r="C490" s="18">
        <v>1</v>
      </c>
      <c r="D490" s="19" t="s">
        <v>3284</v>
      </c>
    </row>
    <row r="491" s="7" customFormat="1" spans="1:4">
      <c r="A491" s="6"/>
      <c r="B491" s="17">
        <v>550801</v>
      </c>
      <c r="C491" s="18">
        <v>1</v>
      </c>
      <c r="D491" s="19" t="s">
        <v>3284</v>
      </c>
    </row>
    <row r="492" s="7" customFormat="1" spans="1:4">
      <c r="A492" s="6"/>
      <c r="B492" s="17">
        <v>550901</v>
      </c>
      <c r="C492" s="18">
        <v>1</v>
      </c>
      <c r="D492" s="19" t="s">
        <v>3284</v>
      </c>
    </row>
    <row r="493" s="7" customFormat="1" spans="1:4">
      <c r="A493" s="6"/>
      <c r="B493" s="17">
        <v>551001</v>
      </c>
      <c r="C493" s="18">
        <v>1</v>
      </c>
      <c r="D493" s="19" t="s">
        <v>3284</v>
      </c>
    </row>
    <row r="494" s="7" customFormat="1" spans="1:4">
      <c r="A494" s="6"/>
      <c r="B494" s="17">
        <v>551101</v>
      </c>
      <c r="C494" s="18">
        <v>1</v>
      </c>
      <c r="D494" s="19" t="s">
        <v>3284</v>
      </c>
    </row>
    <row r="495" s="7" customFormat="1" spans="1:4">
      <c r="A495" s="6"/>
      <c r="B495" s="17">
        <v>558901</v>
      </c>
      <c r="C495" s="18">
        <v>0</v>
      </c>
      <c r="D495" s="19" t="s">
        <v>3285</v>
      </c>
    </row>
    <row r="496" s="7" customFormat="1" spans="1:4">
      <c r="A496" s="6"/>
      <c r="B496" s="17">
        <v>559901</v>
      </c>
      <c r="C496" s="18">
        <v>1</v>
      </c>
      <c r="D496" s="19" t="s">
        <v>3286</v>
      </c>
    </row>
    <row r="497" s="7" customFormat="1" spans="1:4">
      <c r="A497" s="6"/>
      <c r="B497" s="17">
        <v>560001</v>
      </c>
      <c r="C497" s="18">
        <v>1</v>
      </c>
      <c r="D497" s="19" t="s">
        <v>3287</v>
      </c>
    </row>
    <row r="498" s="7" customFormat="1" spans="1:4">
      <c r="A498" s="6"/>
      <c r="B498" s="15">
        <v>600101</v>
      </c>
      <c r="C498" s="15">
        <v>0</v>
      </c>
      <c r="D498" s="19" t="s">
        <v>3288</v>
      </c>
    </row>
    <row r="499" s="7" customFormat="1" spans="1:4">
      <c r="A499" s="6"/>
      <c r="B499" s="15">
        <v>600201</v>
      </c>
      <c r="C499" s="15">
        <v>0</v>
      </c>
      <c r="D499" s="19" t="s">
        <v>3288</v>
      </c>
    </row>
    <row r="500" s="7" customFormat="1" spans="1:4">
      <c r="A500" s="6"/>
      <c r="B500" s="15">
        <v>605001</v>
      </c>
      <c r="C500" s="15">
        <v>0</v>
      </c>
      <c r="D500" s="26" t="s">
        <v>3289</v>
      </c>
    </row>
    <row r="501" s="7" customFormat="1" spans="1:4">
      <c r="A501" s="6"/>
      <c r="B501" s="15">
        <v>605101</v>
      </c>
      <c r="C501" s="15">
        <v>0</v>
      </c>
      <c r="D501" s="26" t="s">
        <v>3290</v>
      </c>
    </row>
    <row r="502" s="7" customFormat="1" spans="1:4">
      <c r="A502" s="6"/>
      <c r="B502" s="15">
        <v>605201</v>
      </c>
      <c r="C502" s="15">
        <v>0</v>
      </c>
      <c r="D502" s="26" t="s">
        <v>3291</v>
      </c>
    </row>
    <row r="503" s="7" customFormat="1" spans="1:4">
      <c r="A503" s="6"/>
      <c r="B503" s="15">
        <v>605301</v>
      </c>
      <c r="C503" s="15">
        <v>0</v>
      </c>
      <c r="D503" s="26" t="s">
        <v>3292</v>
      </c>
    </row>
    <row r="504" s="7" customFormat="1" spans="1:4">
      <c r="A504" s="6"/>
      <c r="B504" s="15">
        <v>610001</v>
      </c>
      <c r="C504" s="15">
        <v>0</v>
      </c>
      <c r="D504" s="26" t="s">
        <v>3293</v>
      </c>
    </row>
    <row r="505" s="7" customFormat="1" spans="1:4">
      <c r="A505" s="6"/>
      <c r="B505" s="15">
        <v>610101</v>
      </c>
      <c r="C505" s="15">
        <v>0</v>
      </c>
      <c r="D505" s="26" t="s">
        <v>3294</v>
      </c>
    </row>
    <row r="506" s="7" customFormat="1" spans="1:4">
      <c r="A506" s="6"/>
      <c r="B506" s="15">
        <v>610201</v>
      </c>
      <c r="C506" s="15">
        <v>0</v>
      </c>
      <c r="D506" s="26" t="s">
        <v>3295</v>
      </c>
    </row>
    <row r="507" s="7" customFormat="1" spans="1:4">
      <c r="A507" s="6"/>
      <c r="B507" s="15">
        <v>610301</v>
      </c>
      <c r="C507" s="15">
        <v>0</v>
      </c>
      <c r="D507" s="26" t="s">
        <v>3296</v>
      </c>
    </row>
    <row r="508" s="7" customFormat="1" spans="1:4">
      <c r="A508" s="6"/>
      <c r="B508" s="15">
        <v>620001</v>
      </c>
      <c r="C508" s="15">
        <v>0</v>
      </c>
      <c r="D508" s="19" t="s">
        <v>3297</v>
      </c>
    </row>
    <row r="509" s="7" customFormat="1" spans="1:4">
      <c r="A509" s="6"/>
      <c r="B509" s="15">
        <v>630101</v>
      </c>
      <c r="C509" s="15">
        <v>1</v>
      </c>
      <c r="D509" s="20" t="s">
        <v>3298</v>
      </c>
    </row>
    <row r="510" s="7" customFormat="1" spans="1:4">
      <c r="A510" s="6"/>
      <c r="B510" s="15">
        <v>630201</v>
      </c>
      <c r="C510" s="15">
        <v>1</v>
      </c>
      <c r="D510" s="20" t="s">
        <v>3298</v>
      </c>
    </row>
    <row r="511" s="7" customFormat="1" spans="1:4">
      <c r="A511" s="6"/>
      <c r="B511" s="15">
        <v>630301</v>
      </c>
      <c r="C511" s="15">
        <v>1</v>
      </c>
      <c r="D511" s="20" t="s">
        <v>3299</v>
      </c>
    </row>
    <row r="512" s="7" customFormat="1" spans="1:4">
      <c r="A512" s="6"/>
      <c r="B512" s="15">
        <v>630401</v>
      </c>
      <c r="C512" s="15">
        <v>1</v>
      </c>
      <c r="D512" s="20" t="s">
        <v>3299</v>
      </c>
    </row>
    <row r="513" s="7" customFormat="1" spans="1:4">
      <c r="A513" s="6"/>
      <c r="B513" s="15">
        <v>630501</v>
      </c>
      <c r="C513" s="15">
        <v>1</v>
      </c>
      <c r="D513" s="20" t="s">
        <v>3299</v>
      </c>
    </row>
    <row r="514" s="7" customFormat="1" spans="1:4">
      <c r="A514" s="6"/>
      <c r="B514" s="15">
        <v>640101</v>
      </c>
      <c r="C514" s="15">
        <v>1</v>
      </c>
      <c r="D514" s="20" t="s">
        <v>3300</v>
      </c>
    </row>
    <row r="515" s="7" customFormat="1" spans="1:4">
      <c r="A515" s="6"/>
      <c r="B515" s="15">
        <v>640201</v>
      </c>
      <c r="C515" s="15">
        <v>1</v>
      </c>
      <c r="D515" s="20" t="s">
        <v>3300</v>
      </c>
    </row>
    <row r="516" s="7" customFormat="1" spans="1:4">
      <c r="A516" s="6"/>
      <c r="B516" s="15">
        <v>640301</v>
      </c>
      <c r="C516" s="15">
        <v>1</v>
      </c>
      <c r="D516" s="20" t="s">
        <v>3301</v>
      </c>
    </row>
    <row r="517" s="7" customFormat="1" spans="1:4">
      <c r="A517" s="6"/>
      <c r="B517" s="15">
        <v>640401</v>
      </c>
      <c r="C517" s="15">
        <v>1</v>
      </c>
      <c r="D517" s="20" t="s">
        <v>3302</v>
      </c>
    </row>
    <row r="518" s="7" customFormat="1" spans="1:4">
      <c r="A518" s="6"/>
      <c r="B518" s="15">
        <v>640501</v>
      </c>
      <c r="C518" s="15">
        <v>1</v>
      </c>
      <c r="D518" s="20" t="s">
        <v>3303</v>
      </c>
    </row>
    <row r="519" s="7" customFormat="1" spans="1:4">
      <c r="A519" s="6"/>
      <c r="B519" s="15">
        <v>700101</v>
      </c>
      <c r="C519" s="15">
        <v>1</v>
      </c>
      <c r="D519" s="26" t="s">
        <v>3304</v>
      </c>
    </row>
    <row r="520" s="7" customFormat="1" spans="1:4">
      <c r="A520" s="6"/>
      <c r="B520" s="15">
        <v>700201</v>
      </c>
      <c r="C520" s="15">
        <v>1</v>
      </c>
      <c r="D520" s="26" t="s">
        <v>3305</v>
      </c>
    </row>
    <row r="521" s="7" customFormat="1" spans="1:4">
      <c r="A521" s="6"/>
      <c r="B521" s="15">
        <v>700301</v>
      </c>
      <c r="C521" s="15">
        <v>1</v>
      </c>
      <c r="D521" s="26" t="s">
        <v>3306</v>
      </c>
    </row>
    <row r="522" s="7" customFormat="1" spans="1:4">
      <c r="A522" s="6"/>
      <c r="B522" s="15">
        <v>710101</v>
      </c>
      <c r="C522" s="15">
        <v>1</v>
      </c>
      <c r="D522" s="19" t="s">
        <v>3075</v>
      </c>
    </row>
    <row r="523" s="7" customFormat="1" spans="1:4">
      <c r="A523" s="6"/>
      <c r="B523" s="15">
        <v>710201</v>
      </c>
      <c r="C523" s="15">
        <v>1</v>
      </c>
      <c r="D523" s="19" t="s">
        <v>3085</v>
      </c>
    </row>
    <row r="524" s="7" customFormat="1" spans="1:4">
      <c r="A524" s="6"/>
      <c r="B524" s="15">
        <v>710301</v>
      </c>
      <c r="C524" s="15">
        <v>1</v>
      </c>
      <c r="D524" s="19" t="s">
        <v>3079</v>
      </c>
    </row>
    <row r="525" s="7" customFormat="1" spans="1:4">
      <c r="A525" s="6"/>
      <c r="B525" s="15">
        <v>710401</v>
      </c>
      <c r="C525" s="15">
        <v>1</v>
      </c>
      <c r="D525" s="19" t="s">
        <v>3076</v>
      </c>
    </row>
    <row r="526" s="7" customFormat="1" spans="1:4">
      <c r="A526" s="6"/>
      <c r="B526" s="15">
        <v>710501</v>
      </c>
      <c r="C526" s="15">
        <v>1</v>
      </c>
      <c r="D526" s="19" t="s">
        <v>3307</v>
      </c>
    </row>
    <row r="527" s="7" customFormat="1" spans="1:4">
      <c r="A527" s="6"/>
      <c r="B527" s="15">
        <v>710601</v>
      </c>
      <c r="C527" s="15">
        <v>1</v>
      </c>
      <c r="D527" s="19" t="s">
        <v>3308</v>
      </c>
    </row>
    <row r="528" s="7" customFormat="1" spans="1:4">
      <c r="A528" s="6"/>
      <c r="B528" s="15">
        <v>710701</v>
      </c>
      <c r="C528" s="15">
        <v>1</v>
      </c>
      <c r="D528" s="19" t="s">
        <v>3309</v>
      </c>
    </row>
    <row r="529" s="7" customFormat="1" spans="1:4">
      <c r="A529" s="6"/>
      <c r="B529" s="15">
        <v>710801</v>
      </c>
      <c r="C529" s="15">
        <v>1</v>
      </c>
      <c r="D529" s="19" t="s">
        <v>3310</v>
      </c>
    </row>
    <row r="530" s="7" customFormat="1" spans="1:4">
      <c r="A530" s="6"/>
      <c r="B530" s="15">
        <v>750101</v>
      </c>
      <c r="C530" s="15">
        <v>1</v>
      </c>
      <c r="D530" s="19" t="s">
        <v>3311</v>
      </c>
    </row>
    <row r="531" s="7" customFormat="1" spans="1:4">
      <c r="A531" s="6"/>
      <c r="B531" s="15">
        <v>750201</v>
      </c>
      <c r="C531" s="15">
        <v>1</v>
      </c>
      <c r="D531" s="19" t="s">
        <v>3311</v>
      </c>
    </row>
    <row r="532" spans="1:4">
      <c r="A532" s="6"/>
      <c r="B532" s="15">
        <v>750301</v>
      </c>
      <c r="C532" s="15">
        <v>1</v>
      </c>
      <c r="D532" s="19" t="s">
        <v>3311</v>
      </c>
    </row>
    <row r="533" spans="1:4">
      <c r="A533" s="6"/>
      <c r="B533" s="15">
        <v>750401</v>
      </c>
      <c r="C533" s="15">
        <v>1</v>
      </c>
      <c r="D533" s="19" t="s">
        <v>3311</v>
      </c>
    </row>
    <row r="534" spans="1:4">
      <c r="A534" s="6"/>
      <c r="B534" s="15">
        <v>750501</v>
      </c>
      <c r="C534" s="15">
        <v>1</v>
      </c>
      <c r="D534" s="19" t="s">
        <v>3311</v>
      </c>
    </row>
    <row r="535" spans="1:4">
      <c r="A535" s="6"/>
      <c r="B535" s="15">
        <v>750601</v>
      </c>
      <c r="C535" s="15">
        <v>1</v>
      </c>
      <c r="D535" s="19" t="s">
        <v>3311</v>
      </c>
    </row>
    <row r="536" s="6" customFormat="1" spans="2:4">
      <c r="B536" s="15">
        <v>750701</v>
      </c>
      <c r="C536" s="15">
        <v>1</v>
      </c>
      <c r="D536" s="19" t="s">
        <v>3311</v>
      </c>
    </row>
    <row r="537" spans="1:4">
      <c r="A537" s="6"/>
      <c r="B537" s="15">
        <v>750801</v>
      </c>
      <c r="C537" s="15">
        <v>1</v>
      </c>
      <c r="D537" s="19" t="s">
        <v>3312</v>
      </c>
    </row>
    <row r="538" spans="1:4">
      <c r="A538" s="6"/>
      <c r="B538" s="15">
        <v>750901</v>
      </c>
      <c r="C538" s="15">
        <v>1</v>
      </c>
      <c r="D538" s="19" t="s">
        <v>3312</v>
      </c>
    </row>
    <row r="539" spans="1:4">
      <c r="A539" s="6"/>
      <c r="B539" s="15">
        <v>751001</v>
      </c>
      <c r="C539" s="15">
        <v>1</v>
      </c>
      <c r="D539" s="19" t="s">
        <v>3312</v>
      </c>
    </row>
    <row r="540" spans="1:4">
      <c r="A540" s="6"/>
      <c r="B540" s="15">
        <v>751101</v>
      </c>
      <c r="C540" s="15">
        <v>1</v>
      </c>
      <c r="D540" s="19" t="s">
        <v>3312</v>
      </c>
    </row>
    <row r="541" spans="1:4">
      <c r="A541" s="6"/>
      <c r="B541" s="15">
        <v>751201</v>
      </c>
      <c r="C541" s="15">
        <v>1</v>
      </c>
      <c r="D541" s="19" t="s">
        <v>3313</v>
      </c>
    </row>
    <row r="542" spans="1:4">
      <c r="A542" s="6"/>
      <c r="B542" s="15">
        <v>760101</v>
      </c>
      <c r="C542" s="15">
        <v>1</v>
      </c>
      <c r="D542" s="19" t="s">
        <v>3313</v>
      </c>
    </row>
    <row r="543" spans="1:4">
      <c r="A543" s="6"/>
      <c r="B543" s="15">
        <v>760201</v>
      </c>
      <c r="C543" s="15">
        <v>1</v>
      </c>
      <c r="D543" s="19" t="s">
        <v>3313</v>
      </c>
    </row>
    <row r="544" spans="1:4">
      <c r="A544" s="6"/>
      <c r="B544" s="15">
        <v>760301</v>
      </c>
      <c r="C544" s="15">
        <v>1</v>
      </c>
      <c r="D544" s="19" t="s">
        <v>3313</v>
      </c>
    </row>
    <row r="545" spans="1:4">
      <c r="A545" s="6"/>
      <c r="B545" s="15">
        <v>760401</v>
      </c>
      <c r="C545" s="15">
        <v>1</v>
      </c>
      <c r="D545" s="19" t="s">
        <v>3313</v>
      </c>
    </row>
    <row r="546" spans="1:4">
      <c r="A546" s="6"/>
      <c r="B546" s="15">
        <v>760501</v>
      </c>
      <c r="C546" s="15">
        <v>1</v>
      </c>
      <c r="D546" s="19" t="s">
        <v>3314</v>
      </c>
    </row>
    <row r="547" spans="1:4">
      <c r="A547" s="6"/>
      <c r="B547" s="15">
        <v>760601</v>
      </c>
      <c r="C547" s="15">
        <v>1</v>
      </c>
      <c r="D547" s="19" t="s">
        <v>3314</v>
      </c>
    </row>
    <row r="548" spans="1:4">
      <c r="A548" s="6"/>
      <c r="B548" s="15">
        <v>760701</v>
      </c>
      <c r="C548" s="15">
        <v>1</v>
      </c>
      <c r="D548" s="19" t="s">
        <v>3314</v>
      </c>
    </row>
    <row r="549" spans="1:4">
      <c r="A549" s="6"/>
      <c r="B549" s="15">
        <v>760801</v>
      </c>
      <c r="C549" s="15">
        <v>1</v>
      </c>
      <c r="D549" s="19" t="s">
        <v>3314</v>
      </c>
    </row>
    <row r="550" spans="1:4">
      <c r="A550" s="6"/>
      <c r="B550" s="15">
        <v>760901</v>
      </c>
      <c r="C550" s="15">
        <v>1</v>
      </c>
      <c r="D550" s="19" t="s">
        <v>3314</v>
      </c>
    </row>
    <row r="551" spans="1:4">
      <c r="A551" s="6"/>
      <c r="B551" s="15">
        <v>761001</v>
      </c>
      <c r="C551" s="15">
        <v>1</v>
      </c>
      <c r="D551" s="19" t="s">
        <v>3314</v>
      </c>
    </row>
    <row r="552" spans="1:4">
      <c r="A552" s="6"/>
      <c r="B552" s="15">
        <v>761101</v>
      </c>
      <c r="C552" s="15">
        <v>1</v>
      </c>
      <c r="D552" s="19" t="s">
        <v>3314</v>
      </c>
    </row>
    <row r="553" spans="1:4">
      <c r="A553" s="6"/>
      <c r="B553" s="15">
        <v>761201</v>
      </c>
      <c r="C553" s="15">
        <v>1</v>
      </c>
      <c r="D553" s="19" t="s">
        <v>3315</v>
      </c>
    </row>
    <row r="554" spans="1:4">
      <c r="A554" s="6"/>
      <c r="B554" s="15">
        <v>761301</v>
      </c>
      <c r="C554" s="15">
        <v>1</v>
      </c>
      <c r="D554" s="19" t="s">
        <v>3315</v>
      </c>
    </row>
    <row r="555" spans="1:4">
      <c r="A555" s="6"/>
      <c r="B555" s="15">
        <v>761401</v>
      </c>
      <c r="C555" s="15">
        <v>1</v>
      </c>
      <c r="D555" s="19" t="s">
        <v>3316</v>
      </c>
    </row>
    <row r="556" spans="1:4">
      <c r="A556" s="6"/>
      <c r="B556" s="15">
        <v>770101</v>
      </c>
      <c r="C556" s="15">
        <v>1</v>
      </c>
      <c r="D556" s="19" t="s">
        <v>3317</v>
      </c>
    </row>
    <row r="557" spans="1:4">
      <c r="A557" s="6"/>
      <c r="B557" s="15">
        <v>770201</v>
      </c>
      <c r="C557" s="15">
        <v>1</v>
      </c>
      <c r="D557" s="19" t="s">
        <v>3318</v>
      </c>
    </row>
    <row r="558" spans="1:4">
      <c r="A558" s="6"/>
      <c r="B558" s="15">
        <v>770301</v>
      </c>
      <c r="C558" s="15">
        <v>1</v>
      </c>
      <c r="D558" s="19" t="s">
        <v>3319</v>
      </c>
    </row>
    <row r="559" spans="1:4">
      <c r="A559" s="6"/>
      <c r="B559" s="15">
        <v>770401</v>
      </c>
      <c r="C559" s="15">
        <v>1</v>
      </c>
      <c r="D559" s="19" t="s">
        <v>3320</v>
      </c>
    </row>
    <row r="560" spans="1:4">
      <c r="A560" s="6"/>
      <c r="B560" s="15">
        <v>770501</v>
      </c>
      <c r="C560" s="15">
        <v>1</v>
      </c>
      <c r="D560" s="19" t="s">
        <v>3316</v>
      </c>
    </row>
    <row r="561" spans="1:4">
      <c r="A561" s="6"/>
      <c r="B561" s="15">
        <v>770601</v>
      </c>
      <c r="C561" s="15">
        <v>1</v>
      </c>
      <c r="D561" s="19" t="s">
        <v>3321</v>
      </c>
    </row>
    <row r="562" spans="1:4">
      <c r="A562" s="6"/>
      <c r="B562" s="15">
        <v>770701</v>
      </c>
      <c r="C562" s="15">
        <v>1</v>
      </c>
      <c r="D562" s="19" t="s">
        <v>3315</v>
      </c>
    </row>
    <row r="563" spans="1:4">
      <c r="A563" s="6"/>
      <c r="B563" s="15">
        <v>770801</v>
      </c>
      <c r="C563" s="15">
        <v>1</v>
      </c>
      <c r="D563" s="19" t="s">
        <v>3314</v>
      </c>
    </row>
    <row r="564" spans="1:4">
      <c r="A564" s="6"/>
      <c r="B564" s="17">
        <v>780101</v>
      </c>
      <c r="C564" s="18">
        <v>0</v>
      </c>
      <c r="D564" s="19" t="s">
        <v>3085</v>
      </c>
    </row>
    <row r="565" spans="1:4">
      <c r="A565" s="6"/>
      <c r="B565" s="17">
        <v>780201</v>
      </c>
      <c r="C565" s="18">
        <v>0</v>
      </c>
      <c r="D565" s="19" t="s">
        <v>3077</v>
      </c>
    </row>
    <row r="566" spans="1:4">
      <c r="A566" s="6"/>
      <c r="B566" s="17">
        <v>780301</v>
      </c>
      <c r="C566" s="18">
        <v>0</v>
      </c>
      <c r="D566" s="19" t="s">
        <v>3172</v>
      </c>
    </row>
    <row r="567" spans="1:4">
      <c r="A567" s="6"/>
      <c r="B567" s="17">
        <v>780401</v>
      </c>
      <c r="C567" s="18">
        <v>0</v>
      </c>
      <c r="D567" s="19" t="s">
        <v>3178</v>
      </c>
    </row>
    <row r="568" spans="1:4">
      <c r="A568" s="6"/>
      <c r="B568" s="17">
        <v>790101</v>
      </c>
      <c r="C568" s="18">
        <v>0</v>
      </c>
      <c r="D568" s="26" t="s">
        <v>3268</v>
      </c>
    </row>
    <row r="569" s="6" customFormat="1" spans="2:4">
      <c r="B569" s="17">
        <v>790201</v>
      </c>
      <c r="C569" s="18">
        <v>0</v>
      </c>
      <c r="D569" s="26" t="s">
        <v>3080</v>
      </c>
    </row>
    <row r="570" s="6" customFormat="1" spans="2:4">
      <c r="B570" s="17">
        <v>790301</v>
      </c>
      <c r="C570" s="18">
        <v>0</v>
      </c>
      <c r="D570" s="26" t="s">
        <v>3092</v>
      </c>
    </row>
    <row r="571" s="6" customFormat="1" spans="2:4">
      <c r="B571" s="17">
        <v>790401</v>
      </c>
      <c r="C571" s="18">
        <v>0</v>
      </c>
      <c r="D571" s="26" t="s">
        <v>3322</v>
      </c>
    </row>
    <row r="572" s="6" customFormat="1" spans="2:4">
      <c r="B572" s="17">
        <v>790501</v>
      </c>
      <c r="C572" s="18">
        <v>0</v>
      </c>
      <c r="D572" s="26" t="s">
        <v>3077</v>
      </c>
    </row>
    <row r="573" s="6" customFormat="1" spans="2:4">
      <c r="B573" s="17">
        <v>790601</v>
      </c>
      <c r="C573" s="18">
        <v>0</v>
      </c>
      <c r="D573" s="26" t="s">
        <v>3323</v>
      </c>
    </row>
    <row r="574" s="6" customFormat="1" spans="2:4">
      <c r="B574" s="17">
        <v>790701</v>
      </c>
      <c r="C574" s="18">
        <v>0</v>
      </c>
      <c r="D574" s="26" t="s">
        <v>3324</v>
      </c>
    </row>
    <row r="575" s="6" customFormat="1" spans="2:4">
      <c r="B575" s="15">
        <v>800101</v>
      </c>
      <c r="C575" s="18">
        <v>0</v>
      </c>
      <c r="D575" s="26" t="s">
        <v>3325</v>
      </c>
    </row>
    <row r="576" s="6" customFormat="1" spans="2:4">
      <c r="B576" s="15">
        <v>800201</v>
      </c>
      <c r="C576" s="18">
        <v>0</v>
      </c>
      <c r="D576" s="26" t="s">
        <v>3326</v>
      </c>
    </row>
    <row r="577" s="6" customFormat="1" spans="2:4">
      <c r="B577" s="15">
        <v>800301</v>
      </c>
      <c r="C577" s="18">
        <v>0</v>
      </c>
      <c r="D577" s="26" t="s">
        <v>3327</v>
      </c>
    </row>
    <row r="578" s="6" customFormat="1" spans="2:4">
      <c r="B578" s="15">
        <v>800401</v>
      </c>
      <c r="C578" s="18">
        <v>0</v>
      </c>
      <c r="D578" s="26" t="s">
        <v>3328</v>
      </c>
    </row>
    <row r="579" s="6" customFormat="1" spans="2:4">
      <c r="B579" s="15">
        <v>800501</v>
      </c>
      <c r="C579" s="18">
        <v>0</v>
      </c>
      <c r="D579" s="26" t="s">
        <v>3329</v>
      </c>
    </row>
    <row r="580" s="6" customFormat="1" spans="2:4">
      <c r="B580" s="15">
        <v>800601</v>
      </c>
      <c r="C580" s="18">
        <v>0</v>
      </c>
      <c r="D580" s="26" t="s">
        <v>3330</v>
      </c>
    </row>
    <row r="581" s="6" customFormat="1" spans="2:4">
      <c r="B581" s="15">
        <v>800701</v>
      </c>
      <c r="C581" s="18">
        <v>0</v>
      </c>
      <c r="D581" s="26" t="s">
        <v>3331</v>
      </c>
    </row>
    <row r="582" spans="1:4">
      <c r="A582" s="6"/>
      <c r="B582" s="15">
        <v>800801</v>
      </c>
      <c r="C582" s="18">
        <v>0</v>
      </c>
      <c r="D582" s="26" t="s">
        <v>3332</v>
      </c>
    </row>
    <row r="583" spans="1:4">
      <c r="A583" s="6"/>
      <c r="B583" s="15">
        <v>810101</v>
      </c>
      <c r="C583" s="18">
        <v>0</v>
      </c>
      <c r="D583" s="26" t="s">
        <v>3322</v>
      </c>
    </row>
    <row r="584" spans="1:4">
      <c r="A584" s="6"/>
      <c r="B584" s="15">
        <v>810201</v>
      </c>
      <c r="C584" s="18">
        <v>0</v>
      </c>
      <c r="D584" s="26" t="s">
        <v>3333</v>
      </c>
    </row>
    <row r="585" spans="1:4">
      <c r="A585" s="6"/>
      <c r="B585" s="15">
        <v>810301</v>
      </c>
      <c r="C585" s="18">
        <v>0</v>
      </c>
      <c r="D585" s="26" t="s">
        <v>3334</v>
      </c>
    </row>
    <row r="586" spans="1:4">
      <c r="A586" s="6"/>
      <c r="B586" s="15">
        <v>810401</v>
      </c>
      <c r="C586" s="18">
        <v>0</v>
      </c>
      <c r="D586" s="26" t="s">
        <v>3335</v>
      </c>
    </row>
    <row r="587" spans="1:4">
      <c r="A587" s="6"/>
      <c r="B587" s="15">
        <v>810501</v>
      </c>
      <c r="C587" s="18">
        <v>0</v>
      </c>
      <c r="D587" s="26" t="s">
        <v>3336</v>
      </c>
    </row>
    <row r="588" spans="1:4">
      <c r="A588" s="6"/>
      <c r="B588" s="15">
        <v>810601</v>
      </c>
      <c r="C588" s="18">
        <v>0</v>
      </c>
      <c r="D588" s="26" t="s">
        <v>3337</v>
      </c>
    </row>
    <row r="589" spans="1:4">
      <c r="A589" s="6"/>
      <c r="B589" s="15">
        <v>810701</v>
      </c>
      <c r="C589" s="18">
        <v>0</v>
      </c>
      <c r="D589" s="26" t="s">
        <v>3338</v>
      </c>
    </row>
    <row r="590" spans="1:4">
      <c r="A590" s="6"/>
      <c r="B590" s="15">
        <v>810801</v>
      </c>
      <c r="C590" s="18">
        <v>0</v>
      </c>
      <c r="D590" s="26" t="s">
        <v>3339</v>
      </c>
    </row>
    <row r="591" spans="1:4">
      <c r="A591" s="6"/>
      <c r="B591" s="15">
        <v>810901</v>
      </c>
      <c r="C591" s="18">
        <v>0</v>
      </c>
      <c r="D591" s="26" t="s">
        <v>3340</v>
      </c>
    </row>
    <row r="592" spans="1:4">
      <c r="A592" s="6"/>
      <c r="B592" s="15">
        <v>811001</v>
      </c>
      <c r="C592" s="18">
        <v>0</v>
      </c>
      <c r="D592" s="26" t="s">
        <v>3341</v>
      </c>
    </row>
    <row r="593" spans="1:4">
      <c r="A593" s="6"/>
      <c r="B593" s="15">
        <v>811101</v>
      </c>
      <c r="C593" s="18">
        <v>0</v>
      </c>
      <c r="D593" s="26" t="s">
        <v>3342</v>
      </c>
    </row>
    <row r="594" spans="1:4">
      <c r="A594" s="6"/>
      <c r="B594" s="15">
        <v>811201</v>
      </c>
      <c r="C594" s="18">
        <v>0</v>
      </c>
      <c r="D594" s="26" t="s">
        <v>3343</v>
      </c>
    </row>
    <row r="595" spans="1:4">
      <c r="A595" s="6"/>
      <c r="B595" s="15">
        <v>811301</v>
      </c>
      <c r="C595" s="18">
        <v>0</v>
      </c>
      <c r="D595" s="26" t="s">
        <v>3344</v>
      </c>
    </row>
    <row r="596" spans="1:4">
      <c r="A596" s="6"/>
      <c r="B596" s="15">
        <v>820101</v>
      </c>
      <c r="C596" s="18">
        <v>0</v>
      </c>
      <c r="D596" s="26" t="s">
        <v>3322</v>
      </c>
    </row>
    <row r="597" spans="1:4">
      <c r="A597" s="6"/>
      <c r="B597" s="15">
        <v>820201</v>
      </c>
      <c r="C597" s="18">
        <v>0</v>
      </c>
      <c r="D597" s="26" t="s">
        <v>3333</v>
      </c>
    </row>
    <row r="598" spans="1:4">
      <c r="A598" s="6"/>
      <c r="B598" s="15">
        <v>820301</v>
      </c>
      <c r="C598" s="18">
        <v>0</v>
      </c>
      <c r="D598" s="26" t="s">
        <v>3335</v>
      </c>
    </row>
    <row r="599" spans="1:4">
      <c r="A599" s="6"/>
      <c r="B599" s="15">
        <v>820401</v>
      </c>
      <c r="C599" s="18">
        <v>0</v>
      </c>
      <c r="D599" s="26" t="s">
        <v>3337</v>
      </c>
    </row>
    <row r="600" spans="1:4">
      <c r="A600" s="6"/>
      <c r="B600" s="15">
        <v>828101</v>
      </c>
      <c r="C600" s="18">
        <v>0</v>
      </c>
      <c r="D600" s="26" t="s">
        <v>3208</v>
      </c>
    </row>
    <row r="601" spans="1:4">
      <c r="A601" s="6"/>
      <c r="B601" s="15">
        <v>828201</v>
      </c>
      <c r="C601" s="18">
        <v>0</v>
      </c>
      <c r="D601" s="26" t="s">
        <v>3345</v>
      </c>
    </row>
    <row r="602" spans="1:4">
      <c r="A602" s="6"/>
      <c r="B602" s="15">
        <v>828301</v>
      </c>
      <c r="C602" s="18">
        <v>0</v>
      </c>
      <c r="D602" s="26" t="s">
        <v>3333</v>
      </c>
    </row>
    <row r="603" spans="1:4">
      <c r="A603" s="6"/>
      <c r="B603" s="15">
        <v>828401</v>
      </c>
      <c r="C603" s="18">
        <v>0</v>
      </c>
      <c r="D603" s="26" t="s">
        <v>3346</v>
      </c>
    </row>
    <row r="604" spans="1:4">
      <c r="A604" s="6"/>
      <c r="B604" s="15">
        <v>830101</v>
      </c>
      <c r="C604" s="18">
        <v>0</v>
      </c>
      <c r="D604" s="26" t="s">
        <v>3322</v>
      </c>
    </row>
    <row r="605" spans="1:4">
      <c r="A605" s="6"/>
      <c r="B605" s="15">
        <v>830201</v>
      </c>
      <c r="C605" s="18">
        <v>0</v>
      </c>
      <c r="D605" s="26" t="s">
        <v>3333</v>
      </c>
    </row>
    <row r="606" spans="1:4">
      <c r="A606" s="6"/>
      <c r="B606" s="15">
        <v>830301</v>
      </c>
      <c r="C606" s="18">
        <v>0</v>
      </c>
      <c r="D606" s="26" t="s">
        <v>3334</v>
      </c>
    </row>
    <row r="607" spans="1:4">
      <c r="A607" s="6"/>
      <c r="B607" s="15">
        <v>838101</v>
      </c>
      <c r="C607" s="18">
        <v>0</v>
      </c>
      <c r="D607" s="26" t="s">
        <v>3208</v>
      </c>
    </row>
    <row r="608" spans="1:4">
      <c r="A608" s="6"/>
      <c r="B608" s="15">
        <v>838201</v>
      </c>
      <c r="C608" s="18">
        <v>0</v>
      </c>
      <c r="D608" s="26" t="s">
        <v>3345</v>
      </c>
    </row>
    <row r="609" spans="1:4">
      <c r="A609" s="6"/>
      <c r="B609" s="15">
        <v>838301</v>
      </c>
      <c r="C609" s="18">
        <v>0</v>
      </c>
      <c r="D609" s="26" t="s">
        <v>3347</v>
      </c>
    </row>
    <row r="610" spans="1:4">
      <c r="A610" s="6"/>
      <c r="B610" s="15">
        <v>840101</v>
      </c>
      <c r="C610" s="18">
        <v>0</v>
      </c>
      <c r="D610" s="26" t="s">
        <v>3322</v>
      </c>
    </row>
    <row r="611" spans="1:4">
      <c r="A611" s="6"/>
      <c r="B611" s="15">
        <v>840201</v>
      </c>
      <c r="C611" s="18">
        <v>0</v>
      </c>
      <c r="D611" s="26" t="s">
        <v>3333</v>
      </c>
    </row>
    <row r="612" spans="1:4">
      <c r="A612" s="6"/>
      <c r="B612" s="15">
        <v>840301</v>
      </c>
      <c r="C612" s="18">
        <v>0</v>
      </c>
      <c r="D612" s="26" t="s">
        <v>3334</v>
      </c>
    </row>
    <row r="613" spans="1:4">
      <c r="A613" s="6"/>
      <c r="B613" s="15">
        <v>840401</v>
      </c>
      <c r="C613" s="18">
        <v>0</v>
      </c>
      <c r="D613" s="26" t="s">
        <v>3335</v>
      </c>
    </row>
    <row r="614" spans="1:4">
      <c r="A614" s="6"/>
      <c r="B614" s="15">
        <v>840501</v>
      </c>
      <c r="C614" s="18">
        <v>0</v>
      </c>
      <c r="D614" s="26" t="s">
        <v>3336</v>
      </c>
    </row>
    <row r="615" spans="1:4">
      <c r="A615" s="6"/>
      <c r="B615" s="15">
        <v>840601</v>
      </c>
      <c r="C615" s="18">
        <v>0</v>
      </c>
      <c r="D615" s="26" t="s">
        <v>3337</v>
      </c>
    </row>
    <row r="616" spans="1:4">
      <c r="A616" s="6"/>
      <c r="B616" s="15">
        <v>840701</v>
      </c>
      <c r="C616" s="18">
        <v>0</v>
      </c>
      <c r="D616" s="26" t="s">
        <v>3338</v>
      </c>
    </row>
    <row r="617" spans="1:4">
      <c r="A617" s="6"/>
      <c r="B617" s="15">
        <v>840801</v>
      </c>
      <c r="C617" s="18">
        <v>0</v>
      </c>
      <c r="D617" s="26" t="s">
        <v>3339</v>
      </c>
    </row>
    <row r="618" spans="1:4">
      <c r="A618" s="6"/>
      <c r="B618" s="15">
        <v>840901</v>
      </c>
      <c r="C618" s="18">
        <v>0</v>
      </c>
      <c r="D618" s="26" t="s">
        <v>3340</v>
      </c>
    </row>
    <row r="619" spans="1:4">
      <c r="A619" s="6"/>
      <c r="B619" s="15">
        <v>841001</v>
      </c>
      <c r="C619" s="18">
        <v>0</v>
      </c>
      <c r="D619" s="26" t="s">
        <v>3341</v>
      </c>
    </row>
    <row r="620" spans="1:4">
      <c r="A620" s="6"/>
      <c r="B620" s="15">
        <v>841101</v>
      </c>
      <c r="C620" s="18">
        <v>0</v>
      </c>
      <c r="D620" s="26" t="s">
        <v>3342</v>
      </c>
    </row>
    <row r="621" spans="1:4">
      <c r="A621" s="6"/>
      <c r="B621" s="15">
        <v>841201</v>
      </c>
      <c r="C621" s="18">
        <v>0</v>
      </c>
      <c r="D621" s="26" t="s">
        <v>3343</v>
      </c>
    </row>
    <row r="622" spans="1:4">
      <c r="A622" s="6"/>
      <c r="B622" s="15">
        <v>841301</v>
      </c>
      <c r="C622" s="18">
        <v>0</v>
      </c>
      <c r="D622" s="26" t="s">
        <v>3344</v>
      </c>
    </row>
    <row r="623" spans="1:4">
      <c r="A623" s="6"/>
      <c r="B623" s="15">
        <v>841401</v>
      </c>
      <c r="C623" s="18">
        <v>0</v>
      </c>
      <c r="D623" s="26" t="s">
        <v>3322</v>
      </c>
    </row>
    <row r="624" spans="1:4">
      <c r="A624" s="6"/>
      <c r="B624" s="15">
        <v>841501</v>
      </c>
      <c r="C624" s="18">
        <v>0</v>
      </c>
      <c r="D624" s="26" t="s">
        <v>3348</v>
      </c>
    </row>
    <row r="625" spans="1:4">
      <c r="A625" s="6"/>
      <c r="B625" s="15">
        <v>841601</v>
      </c>
      <c r="C625" s="18">
        <v>0</v>
      </c>
      <c r="D625" s="26" t="s">
        <v>3349</v>
      </c>
    </row>
    <row r="626" spans="1:4">
      <c r="A626" s="6"/>
      <c r="B626" s="15">
        <v>841701</v>
      </c>
      <c r="C626" s="18">
        <v>0</v>
      </c>
      <c r="D626" s="26" t="s">
        <v>3350</v>
      </c>
    </row>
    <row r="627" spans="1:4">
      <c r="A627" s="6"/>
      <c r="B627" s="15">
        <v>841801</v>
      </c>
      <c r="C627" s="18">
        <v>0</v>
      </c>
      <c r="D627" s="26" t="s">
        <v>3351</v>
      </c>
    </row>
    <row r="628" spans="1:4">
      <c r="A628" s="6"/>
      <c r="B628" s="15">
        <v>841901</v>
      </c>
      <c r="C628" s="18">
        <v>0</v>
      </c>
      <c r="D628" s="26" t="s">
        <v>3352</v>
      </c>
    </row>
    <row r="629" spans="1:4">
      <c r="A629" s="6"/>
      <c r="B629" s="15">
        <v>842001</v>
      </c>
      <c r="C629" s="18">
        <v>0</v>
      </c>
      <c r="D629" s="26" t="s">
        <v>3353</v>
      </c>
    </row>
    <row r="630" spans="1:4">
      <c r="A630" s="6"/>
      <c r="B630" s="15">
        <v>842101</v>
      </c>
      <c r="C630" s="18">
        <v>0</v>
      </c>
      <c r="D630" s="26" t="s">
        <v>3354</v>
      </c>
    </row>
    <row r="631" spans="1:4">
      <c r="A631" s="6"/>
      <c r="B631" s="15">
        <v>842201</v>
      </c>
      <c r="C631" s="18">
        <v>0</v>
      </c>
      <c r="D631" s="26" t="s">
        <v>3355</v>
      </c>
    </row>
    <row r="632" spans="1:4">
      <c r="A632" s="6"/>
      <c r="B632" s="15">
        <v>842301</v>
      </c>
      <c r="C632" s="18">
        <v>0</v>
      </c>
      <c r="D632" s="26" t="s">
        <v>3340</v>
      </c>
    </row>
    <row r="633" spans="1:4">
      <c r="A633" s="6"/>
      <c r="B633" s="15">
        <v>842401</v>
      </c>
      <c r="C633" s="18">
        <v>0</v>
      </c>
      <c r="D633" s="26" t="s">
        <v>3341</v>
      </c>
    </row>
    <row r="634" spans="1:4">
      <c r="A634" s="6"/>
      <c r="B634" s="15">
        <v>842501</v>
      </c>
      <c r="C634" s="18">
        <v>0</v>
      </c>
      <c r="D634" s="26" t="s">
        <v>3342</v>
      </c>
    </row>
    <row r="635" spans="1:4">
      <c r="A635" s="6"/>
      <c r="B635" s="15">
        <v>842601</v>
      </c>
      <c r="C635" s="18">
        <v>0</v>
      </c>
      <c r="D635" s="26" t="s">
        <v>3343</v>
      </c>
    </row>
    <row r="636" spans="1:4">
      <c r="A636" s="6"/>
      <c r="B636" s="15">
        <v>842701</v>
      </c>
      <c r="C636" s="18">
        <v>1</v>
      </c>
      <c r="D636" s="26" t="s">
        <v>3356</v>
      </c>
    </row>
    <row r="637" spans="1:4">
      <c r="A637" s="6"/>
      <c r="B637" s="15">
        <v>842801</v>
      </c>
      <c r="C637" s="18">
        <v>1</v>
      </c>
      <c r="D637" s="26" t="s">
        <v>3357</v>
      </c>
    </row>
    <row r="638" spans="1:4">
      <c r="A638" s="6"/>
      <c r="B638" s="15">
        <v>842901</v>
      </c>
      <c r="C638" s="18">
        <v>1</v>
      </c>
      <c r="D638" s="26" t="s">
        <v>3358</v>
      </c>
    </row>
    <row r="639" spans="1:4">
      <c r="A639" s="6"/>
      <c r="B639" s="15">
        <v>843001</v>
      </c>
      <c r="C639" s="18">
        <v>1</v>
      </c>
      <c r="D639" s="26" t="s">
        <v>3359</v>
      </c>
    </row>
    <row r="640" spans="1:4">
      <c r="A640" s="6"/>
      <c r="B640" s="15">
        <v>843101</v>
      </c>
      <c r="C640" s="18">
        <v>1</v>
      </c>
      <c r="D640" s="26" t="s">
        <v>3360</v>
      </c>
    </row>
    <row r="641" spans="1:4">
      <c r="A641" s="6"/>
      <c r="B641" s="15">
        <v>843201</v>
      </c>
      <c r="C641" s="18">
        <v>1</v>
      </c>
      <c r="D641" s="26" t="s">
        <v>3361</v>
      </c>
    </row>
    <row r="642" spans="1:4">
      <c r="A642" s="6"/>
      <c r="B642" s="15">
        <v>843301</v>
      </c>
      <c r="C642" s="18">
        <v>1</v>
      </c>
      <c r="D642" s="26" t="s">
        <v>3362</v>
      </c>
    </row>
    <row r="643" spans="1:4">
      <c r="A643" s="6"/>
      <c r="B643" s="15">
        <v>843401</v>
      </c>
      <c r="C643" s="18">
        <v>1</v>
      </c>
      <c r="D643" s="26" t="s">
        <v>3363</v>
      </c>
    </row>
    <row r="644" s="7" customFormat="1" spans="1:4">
      <c r="A644" s="6"/>
      <c r="B644" s="15">
        <v>843501</v>
      </c>
      <c r="C644" s="18">
        <v>1</v>
      </c>
      <c r="D644" s="26" t="s">
        <v>3241</v>
      </c>
    </row>
    <row r="645" s="7" customFormat="1" spans="1:4">
      <c r="A645" s="6"/>
      <c r="B645" s="15">
        <v>843601</v>
      </c>
      <c r="C645" s="18">
        <v>1</v>
      </c>
      <c r="D645" s="26" t="s">
        <v>3333</v>
      </c>
    </row>
    <row r="646" s="7" customFormat="1" spans="1:4">
      <c r="A646" s="6"/>
      <c r="B646" s="15">
        <v>843701</v>
      </c>
      <c r="C646" s="18">
        <v>1</v>
      </c>
      <c r="D646" s="26" t="s">
        <v>3364</v>
      </c>
    </row>
    <row r="647" s="7" customFormat="1" spans="1:4">
      <c r="A647" s="6"/>
      <c r="B647" s="15">
        <v>843801</v>
      </c>
      <c r="C647" s="18">
        <v>1</v>
      </c>
      <c r="D647" s="26" t="s">
        <v>3365</v>
      </c>
    </row>
    <row r="648" s="7" customFormat="1" spans="1:4">
      <c r="A648" s="6"/>
      <c r="B648" s="15">
        <v>843901</v>
      </c>
      <c r="C648" s="18">
        <v>1</v>
      </c>
      <c r="D648" s="26" t="s">
        <v>3366</v>
      </c>
    </row>
    <row r="649" s="7" customFormat="1" spans="1:4">
      <c r="A649" s="6"/>
      <c r="B649" s="15">
        <v>844001</v>
      </c>
      <c r="C649" s="18">
        <v>1</v>
      </c>
      <c r="D649" s="26" t="s">
        <v>3367</v>
      </c>
    </row>
    <row r="650" s="7" customFormat="1" spans="1:4">
      <c r="A650" s="6"/>
      <c r="B650" s="15">
        <v>844101</v>
      </c>
      <c r="C650" s="18">
        <v>0</v>
      </c>
      <c r="D650" s="26" t="s">
        <v>3368</v>
      </c>
    </row>
    <row r="651" s="7" customFormat="1" spans="1:4">
      <c r="A651" s="6"/>
      <c r="B651" s="15">
        <v>844201</v>
      </c>
      <c r="C651" s="18">
        <v>0</v>
      </c>
      <c r="D651" s="26" t="s">
        <v>3369</v>
      </c>
    </row>
    <row r="652" s="7" customFormat="1" spans="1:4">
      <c r="A652" s="6"/>
      <c r="B652" s="15">
        <v>844301</v>
      </c>
      <c r="C652" s="18">
        <v>0</v>
      </c>
      <c r="D652" s="26" t="s">
        <v>3370</v>
      </c>
    </row>
    <row r="653" s="7" customFormat="1" spans="1:4">
      <c r="A653" s="6"/>
      <c r="B653" s="15">
        <v>850101</v>
      </c>
      <c r="C653" s="18">
        <v>0</v>
      </c>
      <c r="D653" s="26" t="s">
        <v>3371</v>
      </c>
    </row>
    <row r="654" s="7" customFormat="1" spans="1:4">
      <c r="A654" s="6"/>
      <c r="B654" s="15">
        <v>860101</v>
      </c>
      <c r="C654" s="18">
        <v>1</v>
      </c>
      <c r="D654" s="26" t="s">
        <v>3322</v>
      </c>
    </row>
    <row r="655" s="7" customFormat="1" spans="1:4">
      <c r="A655" s="6"/>
      <c r="B655" s="15">
        <v>860201</v>
      </c>
      <c r="C655" s="18">
        <v>1</v>
      </c>
      <c r="D655" s="26" t="s">
        <v>3333</v>
      </c>
    </row>
    <row r="656" s="7" customFormat="1" spans="1:4">
      <c r="A656" s="6"/>
      <c r="B656" s="15">
        <v>860301</v>
      </c>
      <c r="C656" s="18">
        <v>1</v>
      </c>
      <c r="D656" s="26" t="s">
        <v>3334</v>
      </c>
    </row>
    <row r="657" s="7" customFormat="1" spans="1:4">
      <c r="A657" s="6"/>
      <c r="B657" s="15">
        <v>860401</v>
      </c>
      <c r="C657" s="18">
        <v>1</v>
      </c>
      <c r="D657" s="26" t="s">
        <v>3335</v>
      </c>
    </row>
    <row r="658" s="7" customFormat="1" spans="1:4">
      <c r="A658" s="6"/>
      <c r="B658" s="15">
        <v>860501</v>
      </c>
      <c r="C658" s="18">
        <v>1</v>
      </c>
      <c r="D658" s="26" t="s">
        <v>3372</v>
      </c>
    </row>
    <row r="659" s="7" customFormat="1" spans="1:4">
      <c r="A659" s="6"/>
      <c r="B659" s="15">
        <v>860601</v>
      </c>
      <c r="C659" s="18">
        <v>1</v>
      </c>
      <c r="D659" s="26" t="s">
        <v>3338</v>
      </c>
    </row>
    <row r="660" s="7" customFormat="1" spans="1:4">
      <c r="A660" s="6"/>
      <c r="B660" s="15">
        <v>860701</v>
      </c>
      <c r="C660" s="18">
        <v>1</v>
      </c>
      <c r="D660" s="26" t="s">
        <v>3340</v>
      </c>
    </row>
    <row r="661" s="7" customFormat="1" spans="1:4">
      <c r="A661" s="6"/>
      <c r="B661" s="15">
        <v>860801</v>
      </c>
      <c r="C661" s="18">
        <v>1</v>
      </c>
      <c r="D661" s="26" t="s">
        <v>3341</v>
      </c>
    </row>
    <row r="662" s="7" customFormat="1" spans="1:4">
      <c r="A662" s="6"/>
      <c r="B662" s="15">
        <v>860901</v>
      </c>
      <c r="C662" s="18">
        <v>1</v>
      </c>
      <c r="D662" s="26" t="s">
        <v>3343</v>
      </c>
    </row>
    <row r="663" s="7" customFormat="1" spans="1:4">
      <c r="A663" s="6"/>
      <c r="B663" s="15">
        <v>861001</v>
      </c>
      <c r="C663" s="18">
        <v>1</v>
      </c>
      <c r="D663" s="26" t="s">
        <v>3344</v>
      </c>
    </row>
    <row r="664" s="7" customFormat="1" spans="1:4">
      <c r="A664" s="6"/>
      <c r="B664" s="15">
        <v>861101</v>
      </c>
      <c r="C664" s="18">
        <v>0</v>
      </c>
      <c r="D664" s="32" t="s">
        <v>3373</v>
      </c>
    </row>
    <row r="665" s="7" customFormat="1" spans="1:4">
      <c r="A665" s="6"/>
      <c r="B665" s="15">
        <v>861201</v>
      </c>
      <c r="C665" s="18">
        <v>0</v>
      </c>
      <c r="D665" s="32" t="s">
        <v>3374</v>
      </c>
    </row>
    <row r="666" s="7" customFormat="1" spans="1:4">
      <c r="A666" s="6"/>
      <c r="B666" s="15">
        <v>861301</v>
      </c>
      <c r="C666" s="18">
        <v>0</v>
      </c>
      <c r="D666" s="32" t="s">
        <v>3375</v>
      </c>
    </row>
    <row r="667" s="7" customFormat="1" spans="1:4">
      <c r="A667" s="6"/>
      <c r="B667" s="15">
        <v>861401</v>
      </c>
      <c r="C667" s="18">
        <v>0</v>
      </c>
      <c r="D667" s="32" t="s">
        <v>3376</v>
      </c>
    </row>
    <row r="668" s="7" customFormat="1" spans="1:4">
      <c r="A668" s="6"/>
      <c r="B668" s="15">
        <v>861501</v>
      </c>
      <c r="C668" s="18">
        <v>0</v>
      </c>
      <c r="D668" s="32" t="s">
        <v>3377</v>
      </c>
    </row>
    <row r="669" s="7" customFormat="1" spans="1:4">
      <c r="A669" s="6"/>
      <c r="B669" s="15">
        <v>861601</v>
      </c>
      <c r="C669" s="18">
        <v>0</v>
      </c>
      <c r="D669" s="32" t="s">
        <v>3378</v>
      </c>
    </row>
    <row r="670" s="7" customFormat="1" spans="1:4">
      <c r="A670" s="6"/>
      <c r="B670" s="15">
        <v>861701</v>
      </c>
      <c r="C670" s="18">
        <v>0</v>
      </c>
      <c r="D670" s="32" t="s">
        <v>3379</v>
      </c>
    </row>
    <row r="671" s="7" customFormat="1" spans="1:4">
      <c r="A671" s="6"/>
      <c r="B671" s="15">
        <v>861801</v>
      </c>
      <c r="C671" s="18">
        <v>0</v>
      </c>
      <c r="D671" s="32" t="s">
        <v>3380</v>
      </c>
    </row>
    <row r="672" s="7" customFormat="1" spans="1:4">
      <c r="A672" s="6"/>
      <c r="B672" s="15">
        <v>861901</v>
      </c>
      <c r="C672" s="18">
        <v>0</v>
      </c>
      <c r="D672" s="32" t="s">
        <v>3381</v>
      </c>
    </row>
    <row r="673" s="7" customFormat="1" spans="1:4">
      <c r="A673" s="6"/>
      <c r="B673" s="15">
        <v>862001</v>
      </c>
      <c r="C673" s="18">
        <v>0</v>
      </c>
      <c r="D673" s="32" t="s">
        <v>3382</v>
      </c>
    </row>
    <row r="674" s="7" customFormat="1" spans="1:4">
      <c r="A674" s="6"/>
      <c r="B674" s="15">
        <v>870101</v>
      </c>
      <c r="C674" s="18">
        <v>1</v>
      </c>
      <c r="D674" s="26" t="s">
        <v>3383</v>
      </c>
    </row>
    <row r="675" s="7" customFormat="1" spans="1:4">
      <c r="A675" s="6"/>
      <c r="B675" s="15">
        <v>870201</v>
      </c>
      <c r="C675" s="18">
        <v>1</v>
      </c>
      <c r="D675" s="26" t="s">
        <v>3384</v>
      </c>
    </row>
    <row r="676" s="7" customFormat="1" spans="1:4">
      <c r="A676" s="6"/>
      <c r="B676" s="15">
        <v>870301</v>
      </c>
      <c r="C676" s="18">
        <v>1</v>
      </c>
      <c r="D676" s="26" t="s">
        <v>3385</v>
      </c>
    </row>
    <row r="677" s="7" customFormat="1" spans="1:4">
      <c r="A677" s="6"/>
      <c r="B677" s="15">
        <v>870401</v>
      </c>
      <c r="C677" s="18">
        <v>1</v>
      </c>
      <c r="D677" s="26" t="s">
        <v>3386</v>
      </c>
    </row>
    <row r="678" s="7" customFormat="1" spans="1:4">
      <c r="A678" s="6"/>
      <c r="B678" s="15">
        <v>870501</v>
      </c>
      <c r="C678" s="18">
        <v>1</v>
      </c>
      <c r="D678" s="26" t="s">
        <v>3387</v>
      </c>
    </row>
    <row r="679" s="7" customFormat="1" spans="1:4">
      <c r="A679" s="6"/>
      <c r="B679" s="15">
        <v>870601</v>
      </c>
      <c r="C679" s="18">
        <v>1</v>
      </c>
      <c r="D679" s="26" t="s">
        <v>3388</v>
      </c>
    </row>
    <row r="680" s="7" customFormat="1" spans="1:4">
      <c r="A680" s="6"/>
      <c r="B680" s="15">
        <v>870701</v>
      </c>
      <c r="C680" s="18">
        <v>1</v>
      </c>
      <c r="D680" s="26" t="s">
        <v>3389</v>
      </c>
    </row>
    <row r="681" s="7" customFormat="1" spans="1:4">
      <c r="A681" s="6"/>
      <c r="B681" s="15">
        <v>880101</v>
      </c>
      <c r="C681" s="18">
        <v>1</v>
      </c>
      <c r="D681" s="26" t="s">
        <v>3390</v>
      </c>
    </row>
    <row r="682" s="7" customFormat="1" spans="1:4">
      <c r="A682" s="6"/>
      <c r="B682" s="15">
        <v>880201</v>
      </c>
      <c r="C682" s="18">
        <v>1</v>
      </c>
      <c r="D682" s="26" t="s">
        <v>3391</v>
      </c>
    </row>
    <row r="683" s="7" customFormat="1" spans="1:4">
      <c r="A683" s="6"/>
      <c r="B683" s="15">
        <v>880301</v>
      </c>
      <c r="C683" s="18">
        <v>1</v>
      </c>
      <c r="D683" s="26" t="s">
        <v>3392</v>
      </c>
    </row>
    <row r="684" s="7" customFormat="1" spans="1:4">
      <c r="A684" s="6"/>
      <c r="B684" s="15">
        <v>880401</v>
      </c>
      <c r="C684" s="18">
        <v>1</v>
      </c>
      <c r="D684" s="26" t="s">
        <v>3393</v>
      </c>
    </row>
    <row r="685" s="7" customFormat="1" spans="1:4">
      <c r="A685" s="6"/>
      <c r="B685" s="15">
        <v>880501</v>
      </c>
      <c r="C685" s="18">
        <v>1</v>
      </c>
      <c r="D685" s="26" t="s">
        <v>3394</v>
      </c>
    </row>
    <row r="686" s="7" customFormat="1" spans="1:4">
      <c r="A686" s="6"/>
      <c r="B686" s="15">
        <v>880601</v>
      </c>
      <c r="C686" s="18">
        <v>1</v>
      </c>
      <c r="D686" s="26" t="s">
        <v>3395</v>
      </c>
    </row>
    <row r="687" s="7" customFormat="1" spans="1:4">
      <c r="A687" s="6"/>
      <c r="B687" s="15">
        <v>890101</v>
      </c>
      <c r="C687" s="18">
        <v>1</v>
      </c>
      <c r="D687" s="26" t="s">
        <v>3396</v>
      </c>
    </row>
    <row r="688" s="7" customFormat="1" spans="1:4">
      <c r="A688" s="6"/>
      <c r="B688" s="15">
        <v>890201</v>
      </c>
      <c r="C688" s="18">
        <v>1</v>
      </c>
      <c r="D688" s="33" t="s">
        <v>3397</v>
      </c>
    </row>
    <row r="689" s="7" customFormat="1" spans="1:4">
      <c r="A689" s="6"/>
      <c r="B689" s="15">
        <v>890301</v>
      </c>
      <c r="C689" s="18">
        <v>1</v>
      </c>
      <c r="D689" s="33" t="s">
        <v>3398</v>
      </c>
    </row>
    <row r="690" s="7" customFormat="1" spans="1:4">
      <c r="A690" s="6"/>
      <c r="B690" s="15">
        <v>890401</v>
      </c>
      <c r="C690" s="18">
        <v>1</v>
      </c>
      <c r="D690" s="33" t="s">
        <v>3399</v>
      </c>
    </row>
    <row r="691" s="7" customFormat="1" spans="1:4">
      <c r="A691" s="6"/>
      <c r="B691" s="15">
        <v>890501</v>
      </c>
      <c r="C691" s="18">
        <v>1</v>
      </c>
      <c r="D691" s="33" t="s">
        <v>3400</v>
      </c>
    </row>
    <row r="692" s="7" customFormat="1" spans="1:4">
      <c r="A692" s="6"/>
      <c r="B692" s="15">
        <v>890601</v>
      </c>
      <c r="C692" s="18">
        <v>1</v>
      </c>
      <c r="D692" s="33" t="s">
        <v>3401</v>
      </c>
    </row>
    <row r="693" s="7" customFormat="1" spans="1:4">
      <c r="A693" s="6"/>
      <c r="B693" s="15">
        <v>890701</v>
      </c>
      <c r="C693" s="18">
        <v>1</v>
      </c>
      <c r="D693" s="33" t="s">
        <v>3402</v>
      </c>
    </row>
    <row r="694" s="7" customFormat="1" spans="1:4">
      <c r="A694" s="6"/>
      <c r="B694" s="3">
        <v>890801</v>
      </c>
      <c r="C694" s="34">
        <v>1</v>
      </c>
      <c r="D694" s="33" t="s">
        <v>3403</v>
      </c>
    </row>
    <row r="695" s="9" customFormat="1" spans="1:4">
      <c r="A695" s="6"/>
      <c r="B695" s="3">
        <v>890901</v>
      </c>
      <c r="C695" s="34">
        <v>1</v>
      </c>
      <c r="D695" s="33" t="s">
        <v>3404</v>
      </c>
    </row>
    <row r="696" s="9" customFormat="1" spans="1:4">
      <c r="A696" s="6"/>
      <c r="B696" s="3">
        <v>891001</v>
      </c>
      <c r="C696" s="34">
        <v>1</v>
      </c>
      <c r="D696" s="33" t="s">
        <v>3405</v>
      </c>
    </row>
    <row r="697" s="9" customFormat="1" spans="1:4">
      <c r="A697" s="6"/>
      <c r="B697" s="15">
        <v>891101</v>
      </c>
      <c r="C697" s="18">
        <v>1</v>
      </c>
      <c r="D697" s="33" t="s">
        <v>3406</v>
      </c>
    </row>
    <row r="698" s="7" customFormat="1" spans="1:4">
      <c r="A698" s="6"/>
      <c r="B698" s="15">
        <v>891201</v>
      </c>
      <c r="C698" s="18">
        <v>1</v>
      </c>
      <c r="D698" s="33" t="s">
        <v>3407</v>
      </c>
    </row>
    <row r="699" s="7" customFormat="1" spans="1:4">
      <c r="A699" s="6"/>
      <c r="B699" s="15">
        <v>891301</v>
      </c>
      <c r="C699" s="18">
        <v>1</v>
      </c>
      <c r="D699" s="33" t="s">
        <v>3408</v>
      </c>
    </row>
    <row r="700" s="7" customFormat="1" spans="1:4">
      <c r="A700" s="6"/>
      <c r="B700" s="15">
        <v>891401</v>
      </c>
      <c r="C700" s="18">
        <v>1</v>
      </c>
      <c r="D700" s="26" t="s">
        <v>3409</v>
      </c>
    </row>
    <row r="701" s="7" customFormat="1" spans="1:4">
      <c r="A701" s="6"/>
      <c r="B701" s="15">
        <v>891501</v>
      </c>
      <c r="C701" s="18">
        <v>1</v>
      </c>
      <c r="D701" s="26" t="s">
        <v>3410</v>
      </c>
    </row>
    <row r="702" s="7" customFormat="1" spans="1:4">
      <c r="A702" s="6"/>
      <c r="B702" s="15">
        <v>891601</v>
      </c>
      <c r="C702" s="18">
        <v>1</v>
      </c>
      <c r="D702" s="26" t="s">
        <v>3411</v>
      </c>
    </row>
    <row r="703" s="7" customFormat="1" spans="1:4">
      <c r="A703" s="6"/>
      <c r="B703" s="15">
        <v>891701</v>
      </c>
      <c r="C703" s="18">
        <v>1</v>
      </c>
      <c r="D703" s="26" t="s">
        <v>3412</v>
      </c>
    </row>
    <row r="704" s="7" customFormat="1" spans="1:4">
      <c r="A704" s="6"/>
      <c r="B704" s="15">
        <v>891801</v>
      </c>
      <c r="C704" s="18">
        <v>1</v>
      </c>
      <c r="D704" s="26" t="s">
        <v>3413</v>
      </c>
    </row>
    <row r="705" s="7" customFormat="1" spans="1:4">
      <c r="A705" s="6"/>
      <c r="B705" s="15">
        <v>891901</v>
      </c>
      <c r="C705" s="18">
        <v>1</v>
      </c>
      <c r="D705" s="26" t="s">
        <v>3414</v>
      </c>
    </row>
    <row r="706" s="7" customFormat="1" spans="1:4">
      <c r="A706" s="6"/>
      <c r="B706" s="14">
        <v>892001</v>
      </c>
      <c r="C706" s="18">
        <v>1</v>
      </c>
      <c r="D706" s="26" t="s">
        <v>3415</v>
      </c>
    </row>
    <row r="707" s="7" customFormat="1" spans="1:4">
      <c r="A707" s="6"/>
      <c r="B707" s="14">
        <v>892101</v>
      </c>
      <c r="C707" s="18">
        <v>1</v>
      </c>
      <c r="D707" s="26" t="s">
        <v>3416</v>
      </c>
    </row>
    <row r="708" s="7" customFormat="1" spans="1:4">
      <c r="A708" s="6"/>
      <c r="B708" s="14">
        <v>892201</v>
      </c>
      <c r="C708" s="18">
        <v>1</v>
      </c>
      <c r="D708" s="26" t="s">
        <v>3417</v>
      </c>
    </row>
    <row r="709" s="7" customFormat="1" spans="1:4">
      <c r="A709" s="6"/>
      <c r="B709" s="14">
        <v>892301</v>
      </c>
      <c r="C709" s="18">
        <v>1</v>
      </c>
      <c r="D709" s="26" t="s">
        <v>3418</v>
      </c>
    </row>
    <row r="710" s="7" customFormat="1" spans="1:4">
      <c r="A710" s="6"/>
      <c r="B710" s="14">
        <v>892401</v>
      </c>
      <c r="C710" s="18">
        <v>1</v>
      </c>
      <c r="D710" s="26" t="s">
        <v>3419</v>
      </c>
    </row>
    <row r="711" s="7" customFormat="1" spans="1:4">
      <c r="A711" s="6"/>
      <c r="B711" s="14">
        <v>892501</v>
      </c>
      <c r="C711" s="18">
        <v>1</v>
      </c>
      <c r="D711" s="26" t="s">
        <v>3420</v>
      </c>
    </row>
    <row r="712" s="7" customFormat="1" spans="1:4">
      <c r="A712" s="6"/>
      <c r="B712" s="14">
        <v>892601</v>
      </c>
      <c r="C712" s="18">
        <v>1</v>
      </c>
      <c r="D712" s="26" t="s">
        <v>3421</v>
      </c>
    </row>
    <row r="713" s="7" customFormat="1" spans="1:4">
      <c r="A713" s="6"/>
      <c r="B713" s="14">
        <v>892701</v>
      </c>
      <c r="C713" s="18">
        <v>1</v>
      </c>
      <c r="D713" s="26" t="s">
        <v>3422</v>
      </c>
    </row>
    <row r="714" s="7" customFormat="1" spans="1:4">
      <c r="A714" s="6"/>
      <c r="B714" s="14">
        <v>892801</v>
      </c>
      <c r="C714" s="18">
        <v>1</v>
      </c>
      <c r="D714" s="26" t="s">
        <v>3423</v>
      </c>
    </row>
    <row r="715" s="7" customFormat="1" spans="1:4">
      <c r="A715" s="6"/>
      <c r="B715" s="14">
        <v>892901</v>
      </c>
      <c r="C715" s="18">
        <v>1</v>
      </c>
      <c r="D715" s="26" t="s">
        <v>3424</v>
      </c>
    </row>
    <row r="716" s="7" customFormat="1" spans="1:4">
      <c r="A716" s="6"/>
      <c r="B716" s="14">
        <v>893001</v>
      </c>
      <c r="C716" s="18">
        <v>1</v>
      </c>
      <c r="D716" s="26" t="s">
        <v>3425</v>
      </c>
    </row>
    <row r="717" s="7" customFormat="1" spans="1:4">
      <c r="A717" s="6"/>
      <c r="B717" s="14">
        <v>893101</v>
      </c>
      <c r="C717" s="18">
        <v>1</v>
      </c>
      <c r="D717" s="26" t="s">
        <v>3426</v>
      </c>
    </row>
    <row r="718" s="7" customFormat="1" spans="1:4">
      <c r="A718" s="6"/>
      <c r="B718" s="14">
        <v>893201</v>
      </c>
      <c r="C718" s="18">
        <v>1</v>
      </c>
      <c r="D718" s="26" t="s">
        <v>3427</v>
      </c>
    </row>
    <row r="719" s="7" customFormat="1" spans="1:4">
      <c r="A719" s="6"/>
      <c r="B719" s="14">
        <v>893301</v>
      </c>
      <c r="C719" s="18">
        <v>1</v>
      </c>
      <c r="D719" s="26" t="s">
        <v>3428</v>
      </c>
    </row>
    <row r="720" s="7" customFormat="1" spans="1:4">
      <c r="A720" s="6"/>
      <c r="B720" s="14">
        <v>893401</v>
      </c>
      <c r="C720" s="18">
        <v>1</v>
      </c>
      <c r="D720" s="26" t="s">
        <v>3429</v>
      </c>
    </row>
    <row r="721" s="7" customFormat="1" spans="1:4">
      <c r="A721" s="6"/>
      <c r="B721" s="14">
        <v>893501</v>
      </c>
      <c r="C721" s="18">
        <v>1</v>
      </c>
      <c r="D721" s="26" t="s">
        <v>3430</v>
      </c>
    </row>
    <row r="722" s="7" customFormat="1" spans="1:4">
      <c r="A722" s="6"/>
      <c r="B722" s="14">
        <v>893601</v>
      </c>
      <c r="C722" s="18">
        <v>1</v>
      </c>
      <c r="D722" s="26" t="s">
        <v>3431</v>
      </c>
    </row>
    <row r="723" s="7" customFormat="1" spans="1:4">
      <c r="A723" s="6"/>
      <c r="B723" s="14">
        <v>893701</v>
      </c>
      <c r="C723" s="18">
        <v>1</v>
      </c>
      <c r="D723" s="26" t="s">
        <v>3432</v>
      </c>
    </row>
    <row r="724" s="7" customFormat="1" spans="1:4">
      <c r="A724" s="6"/>
      <c r="B724" s="14">
        <v>893801</v>
      </c>
      <c r="C724" s="18">
        <v>1</v>
      </c>
      <c r="D724" s="26" t="s">
        <v>3433</v>
      </c>
    </row>
    <row r="725" s="7" customFormat="1" spans="1:4">
      <c r="A725" s="6"/>
      <c r="B725" s="14">
        <v>893901</v>
      </c>
      <c r="C725" s="34">
        <v>1</v>
      </c>
      <c r="D725" s="30" t="s">
        <v>3434</v>
      </c>
    </row>
    <row r="726" s="9" customFormat="1" spans="1:4">
      <c r="A726" s="6"/>
      <c r="B726" s="14">
        <v>894001</v>
      </c>
      <c r="C726" s="34">
        <v>1</v>
      </c>
      <c r="D726" s="30" t="s">
        <v>3435</v>
      </c>
    </row>
    <row r="727" s="9" customFormat="1" spans="1:4">
      <c r="A727" s="6"/>
      <c r="B727" s="14">
        <v>894101</v>
      </c>
      <c r="C727" s="34">
        <v>1</v>
      </c>
      <c r="D727" s="33" t="s">
        <v>3436</v>
      </c>
    </row>
    <row r="728" s="9" customFormat="1" spans="1:4">
      <c r="A728" s="6"/>
      <c r="B728" s="14">
        <v>894201</v>
      </c>
      <c r="C728" s="34">
        <v>1</v>
      </c>
      <c r="D728" s="33" t="s">
        <v>3437</v>
      </c>
    </row>
    <row r="729" s="9" customFormat="1" spans="1:4">
      <c r="A729" s="6"/>
      <c r="B729" s="14">
        <v>894301</v>
      </c>
      <c r="C729" s="34">
        <v>1</v>
      </c>
      <c r="D729" s="33" t="s">
        <v>3438</v>
      </c>
    </row>
    <row r="730" s="9" customFormat="1" spans="1:4">
      <c r="A730" s="6"/>
      <c r="B730" s="14">
        <v>894401</v>
      </c>
      <c r="C730" s="34">
        <v>1</v>
      </c>
      <c r="D730" s="30" t="s">
        <v>3439</v>
      </c>
    </row>
    <row r="731" s="9" customFormat="1" spans="1:4">
      <c r="A731" s="6"/>
      <c r="B731" s="14">
        <v>894501</v>
      </c>
      <c r="C731" s="34">
        <v>1</v>
      </c>
      <c r="D731" s="30" t="s">
        <v>3440</v>
      </c>
    </row>
    <row r="732" s="9" customFormat="1" spans="1:4">
      <c r="A732" s="6"/>
      <c r="B732" s="14">
        <v>894601</v>
      </c>
      <c r="C732" s="34">
        <v>1</v>
      </c>
      <c r="D732" s="33" t="s">
        <v>3441</v>
      </c>
    </row>
    <row r="733" s="9" customFormat="1" spans="1:4">
      <c r="A733" s="6"/>
      <c r="B733" s="14">
        <v>894701</v>
      </c>
      <c r="C733" s="34">
        <v>1</v>
      </c>
      <c r="D733" s="33" t="s">
        <v>3442</v>
      </c>
    </row>
    <row r="734" s="9" customFormat="1" spans="1:4">
      <c r="A734" s="6"/>
      <c r="B734" s="14">
        <v>894801</v>
      </c>
      <c r="C734" s="34">
        <v>1</v>
      </c>
      <c r="D734" s="33" t="s">
        <v>3443</v>
      </c>
    </row>
    <row r="735" s="9" customFormat="1" spans="1:4">
      <c r="A735" s="6"/>
      <c r="B735" s="14">
        <v>894901</v>
      </c>
      <c r="C735" s="34">
        <v>1</v>
      </c>
      <c r="D735" s="33" t="s">
        <v>3444</v>
      </c>
    </row>
    <row r="736" s="9" customFormat="1" spans="1:4">
      <c r="A736" s="6"/>
      <c r="B736" s="14">
        <v>895001</v>
      </c>
      <c r="C736" s="34">
        <v>1</v>
      </c>
      <c r="D736" s="33" t="s">
        <v>3445</v>
      </c>
    </row>
    <row r="737" s="9" customFormat="1" spans="1:4">
      <c r="A737" s="6"/>
      <c r="B737" s="14">
        <v>895101</v>
      </c>
      <c r="C737" s="34">
        <v>1</v>
      </c>
      <c r="D737" s="33" t="s">
        <v>3446</v>
      </c>
    </row>
    <row r="738" s="9" customFormat="1" spans="1:4">
      <c r="A738" s="6"/>
      <c r="B738" s="14">
        <v>895201</v>
      </c>
      <c r="C738" s="34">
        <v>1</v>
      </c>
      <c r="D738" s="33" t="s">
        <v>3447</v>
      </c>
    </row>
    <row r="739" s="9" customFormat="1" spans="1:4">
      <c r="A739" s="6"/>
      <c r="B739" s="14">
        <v>895301</v>
      </c>
      <c r="C739" s="34">
        <v>1</v>
      </c>
      <c r="D739" s="33" t="s">
        <v>3448</v>
      </c>
    </row>
    <row r="740" s="9" customFormat="1" spans="1:4">
      <c r="A740" s="6"/>
      <c r="B740" s="14">
        <v>895401</v>
      </c>
      <c r="C740" s="34">
        <v>1</v>
      </c>
      <c r="D740" s="33" t="s">
        <v>3449</v>
      </c>
    </row>
    <row r="741" s="9" customFormat="1" spans="1:4">
      <c r="A741" s="6"/>
      <c r="B741" s="14">
        <v>895501</v>
      </c>
      <c r="C741" s="34">
        <v>1</v>
      </c>
      <c r="D741" s="30" t="s">
        <v>3450</v>
      </c>
    </row>
    <row r="742" s="9" customFormat="1" spans="1:4">
      <c r="A742" s="6"/>
      <c r="B742" s="14">
        <v>895601</v>
      </c>
      <c r="C742" s="34">
        <v>1</v>
      </c>
      <c r="D742" s="33" t="s">
        <v>3451</v>
      </c>
    </row>
    <row r="743" s="9" customFormat="1" spans="1:4">
      <c r="A743" s="6"/>
      <c r="B743" s="14">
        <v>895701</v>
      </c>
      <c r="C743" s="34">
        <v>1</v>
      </c>
      <c r="D743" s="33" t="s">
        <v>3452</v>
      </c>
    </row>
    <row r="744" s="9" customFormat="1" spans="1:4">
      <c r="A744" s="6"/>
      <c r="B744" s="14">
        <v>895801</v>
      </c>
      <c r="C744" s="34">
        <v>1</v>
      </c>
      <c r="D744" s="33" t="s">
        <v>3453</v>
      </c>
    </row>
    <row r="745" s="9" customFormat="1" spans="1:4">
      <c r="A745" s="6"/>
      <c r="B745" s="14">
        <v>895901</v>
      </c>
      <c r="C745" s="34">
        <v>1</v>
      </c>
      <c r="D745" s="33" t="s">
        <v>3454</v>
      </c>
    </row>
    <row r="746" s="9" customFormat="1" spans="1:4">
      <c r="A746" s="6"/>
      <c r="B746" s="17">
        <v>896001</v>
      </c>
      <c r="C746" s="18">
        <v>1</v>
      </c>
      <c r="D746" s="35" t="s">
        <v>3455</v>
      </c>
    </row>
    <row r="747" s="10" customFormat="1" spans="1:4">
      <c r="A747" s="6"/>
      <c r="B747" s="17">
        <v>896101</v>
      </c>
      <c r="C747" s="18">
        <v>1</v>
      </c>
      <c r="D747" s="35" t="s">
        <v>3456</v>
      </c>
    </row>
    <row r="748" s="10" customFormat="1" spans="1:4">
      <c r="A748" s="6"/>
      <c r="B748" s="17">
        <v>896201</v>
      </c>
      <c r="C748" s="18">
        <v>1</v>
      </c>
      <c r="D748" s="35" t="s">
        <v>3457</v>
      </c>
    </row>
    <row r="749" s="10" customFormat="1" spans="1:4">
      <c r="A749" s="6"/>
      <c r="B749" s="17">
        <v>896301</v>
      </c>
      <c r="C749" s="18">
        <v>1</v>
      </c>
      <c r="D749" s="35" t="s">
        <v>3458</v>
      </c>
    </row>
    <row r="750" s="10" customFormat="1" spans="1:4">
      <c r="A750" s="6"/>
      <c r="B750" s="17">
        <v>896401</v>
      </c>
      <c r="C750" s="18">
        <v>1</v>
      </c>
      <c r="D750" s="35" t="s">
        <v>3459</v>
      </c>
    </row>
    <row r="751" s="10" customFormat="1" spans="1:4">
      <c r="A751" s="6"/>
      <c r="B751" s="17">
        <v>896501</v>
      </c>
      <c r="C751" s="18">
        <v>1</v>
      </c>
      <c r="D751" s="35" t="s">
        <v>3460</v>
      </c>
    </row>
    <row r="752" s="10" customFormat="1" spans="1:4">
      <c r="A752" s="6"/>
      <c r="B752" s="17">
        <v>896601</v>
      </c>
      <c r="C752" s="18">
        <v>1</v>
      </c>
      <c r="D752" s="35" t="s">
        <v>3461</v>
      </c>
    </row>
    <row r="753" s="10" customFormat="1" spans="1:4">
      <c r="A753" s="6"/>
      <c r="B753" s="17">
        <v>896701</v>
      </c>
      <c r="C753" s="18">
        <v>1</v>
      </c>
      <c r="D753" s="35" t="s">
        <v>3462</v>
      </c>
    </row>
    <row r="754" s="10" customFormat="1" spans="1:4">
      <c r="A754" s="6"/>
      <c r="B754" s="17">
        <v>896801</v>
      </c>
      <c r="C754" s="18">
        <v>1</v>
      </c>
      <c r="D754" s="35" t="s">
        <v>3463</v>
      </c>
    </row>
    <row r="755" s="10" customFormat="1" spans="1:4">
      <c r="A755" s="6"/>
      <c r="B755" s="17">
        <v>896901</v>
      </c>
      <c r="C755" s="18">
        <v>1</v>
      </c>
      <c r="D755" s="26" t="s">
        <v>3464</v>
      </c>
    </row>
    <row r="756" s="10" customFormat="1" spans="1:4">
      <c r="A756" s="6"/>
      <c r="B756" s="17">
        <v>897001</v>
      </c>
      <c r="C756" s="18">
        <v>1</v>
      </c>
      <c r="D756" s="26" t="s">
        <v>3465</v>
      </c>
    </row>
    <row r="757" s="10" customFormat="1" spans="1:4">
      <c r="A757" s="6"/>
      <c r="B757" s="17">
        <v>897101</v>
      </c>
      <c r="C757" s="18">
        <v>1</v>
      </c>
      <c r="D757" s="35" t="s">
        <v>3466</v>
      </c>
    </row>
    <row r="758" s="10" customFormat="1" spans="1:4">
      <c r="A758" s="6"/>
      <c r="B758" s="17">
        <v>897201</v>
      </c>
      <c r="C758" s="18">
        <v>1</v>
      </c>
      <c r="D758" s="35" t="s">
        <v>3467</v>
      </c>
    </row>
    <row r="759" s="10" customFormat="1" spans="1:4">
      <c r="A759" s="6"/>
      <c r="B759" s="17">
        <v>897301</v>
      </c>
      <c r="C759" s="18">
        <v>1</v>
      </c>
      <c r="D759" s="35" t="s">
        <v>3468</v>
      </c>
    </row>
    <row r="760" s="10" customFormat="1" spans="1:4">
      <c r="A760" s="6"/>
      <c r="B760" s="17">
        <v>897401</v>
      </c>
      <c r="C760" s="18">
        <v>1</v>
      </c>
      <c r="D760" s="35" t="s">
        <v>3469</v>
      </c>
    </row>
    <row r="761" s="10" customFormat="1" spans="1:4">
      <c r="A761" s="6"/>
      <c r="B761" s="17">
        <v>897501</v>
      </c>
      <c r="C761" s="18">
        <v>1</v>
      </c>
      <c r="D761" s="35" t="s">
        <v>3470</v>
      </c>
    </row>
    <row r="762" s="10" customFormat="1" spans="1:4">
      <c r="A762" s="6"/>
      <c r="B762" s="17">
        <v>897601</v>
      </c>
      <c r="C762" s="18">
        <v>1</v>
      </c>
      <c r="D762" s="26" t="s">
        <v>3471</v>
      </c>
    </row>
    <row r="763" s="10" customFormat="1" spans="1:4">
      <c r="A763" s="6"/>
      <c r="B763" s="17">
        <v>897701</v>
      </c>
      <c r="C763" s="18">
        <v>1</v>
      </c>
      <c r="D763" s="26" t="s">
        <v>3472</v>
      </c>
    </row>
    <row r="764" s="10" customFormat="1" spans="1:4">
      <c r="A764" s="6"/>
      <c r="B764" s="17">
        <v>897801</v>
      </c>
      <c r="C764" s="18">
        <v>1</v>
      </c>
      <c r="D764" s="26" t="s">
        <v>3473</v>
      </c>
    </row>
    <row r="765" s="10" customFormat="1" spans="1:4">
      <c r="A765" s="6"/>
      <c r="B765" s="17">
        <v>897901</v>
      </c>
      <c r="C765" s="18">
        <v>1</v>
      </c>
      <c r="D765" s="26" t="s">
        <v>3474</v>
      </c>
    </row>
    <row r="766" s="10" customFormat="1" spans="1:4">
      <c r="A766" s="6"/>
      <c r="B766" s="17">
        <v>898001</v>
      </c>
      <c r="C766" s="18">
        <v>1</v>
      </c>
      <c r="D766" s="26" t="s">
        <v>3475</v>
      </c>
    </row>
    <row r="767" s="10" customFormat="1" spans="1:4">
      <c r="A767" s="6"/>
      <c r="B767" s="17">
        <v>898101</v>
      </c>
      <c r="C767" s="18">
        <v>1</v>
      </c>
      <c r="D767" s="26" t="s">
        <v>3476</v>
      </c>
    </row>
    <row r="768" s="10" customFormat="1" spans="1:4">
      <c r="A768" s="6"/>
      <c r="B768" s="17">
        <v>898201</v>
      </c>
      <c r="C768" s="18">
        <v>1</v>
      </c>
      <c r="D768" s="35" t="s">
        <v>3477</v>
      </c>
    </row>
    <row r="769" s="10" customFormat="1" spans="1:4">
      <c r="A769" s="6"/>
      <c r="B769" s="36">
        <v>898401</v>
      </c>
      <c r="C769" s="37">
        <v>1</v>
      </c>
      <c r="D769" s="38" t="s">
        <v>3478</v>
      </c>
    </row>
    <row r="770" s="11" customFormat="1" spans="1:4">
      <c r="A770" s="6"/>
      <c r="B770" s="36">
        <v>898501</v>
      </c>
      <c r="C770" s="37">
        <v>1</v>
      </c>
      <c r="D770" s="38" t="s">
        <v>3479</v>
      </c>
    </row>
    <row r="771" s="11" customFormat="1" spans="1:4">
      <c r="A771" s="6"/>
      <c r="B771" s="36">
        <v>898601</v>
      </c>
      <c r="C771" s="37">
        <v>1</v>
      </c>
      <c r="D771" s="38" t="s">
        <v>3480</v>
      </c>
    </row>
    <row r="772" s="11" customFormat="1" spans="1:4">
      <c r="A772" s="6"/>
      <c r="B772" s="36">
        <v>898701</v>
      </c>
      <c r="C772" s="37">
        <v>1</v>
      </c>
      <c r="D772" s="38" t="s">
        <v>3481</v>
      </c>
    </row>
    <row r="773" s="11" customFormat="1" spans="1:4">
      <c r="A773" s="6"/>
      <c r="B773" s="36">
        <v>898801</v>
      </c>
      <c r="C773" s="37">
        <v>1</v>
      </c>
      <c r="D773" s="38" t="s">
        <v>3482</v>
      </c>
    </row>
    <row r="774" s="11" customFormat="1" spans="1:4">
      <c r="A774" s="6"/>
      <c r="B774" s="36">
        <v>898901</v>
      </c>
      <c r="C774" s="37">
        <v>1</v>
      </c>
      <c r="D774" s="39" t="s">
        <v>3483</v>
      </c>
    </row>
    <row r="775" s="11" customFormat="1" spans="1:4">
      <c r="A775" s="6"/>
      <c r="B775" s="36">
        <v>899001</v>
      </c>
      <c r="C775" s="37">
        <v>1</v>
      </c>
      <c r="D775" s="39" t="s">
        <v>3484</v>
      </c>
    </row>
    <row r="776" s="11" customFormat="1" spans="1:4">
      <c r="A776" s="6"/>
      <c r="B776" s="36">
        <v>899101</v>
      </c>
      <c r="C776" s="37">
        <v>1</v>
      </c>
      <c r="D776" s="39" t="s">
        <v>3485</v>
      </c>
    </row>
    <row r="777" s="11" customFormat="1" spans="1:4">
      <c r="A777" s="6"/>
      <c r="B777" s="36">
        <v>899201</v>
      </c>
      <c r="C777" s="37">
        <v>1</v>
      </c>
      <c r="D777" s="39" t="s">
        <v>3486</v>
      </c>
    </row>
    <row r="778" s="11" customFormat="1" spans="1:4">
      <c r="A778" s="6"/>
      <c r="B778" s="36">
        <v>899301</v>
      </c>
      <c r="C778" s="37">
        <v>1</v>
      </c>
      <c r="D778" s="39" t="s">
        <v>3487</v>
      </c>
    </row>
    <row r="779" s="11" customFormat="1" spans="1:4">
      <c r="A779" s="6"/>
      <c r="B779" s="36">
        <v>899401</v>
      </c>
      <c r="C779" s="37">
        <v>1</v>
      </c>
      <c r="D779" s="39" t="s">
        <v>3488</v>
      </c>
    </row>
    <row r="780" s="11" customFormat="1" spans="1:4">
      <c r="A780" s="6"/>
      <c r="B780" s="36">
        <v>899501</v>
      </c>
      <c r="C780" s="37">
        <v>1</v>
      </c>
      <c r="D780" s="39" t="s">
        <v>3489</v>
      </c>
    </row>
    <row r="781" s="11" customFormat="1" spans="1:4">
      <c r="A781" s="6"/>
      <c r="B781" s="36">
        <v>899601</v>
      </c>
      <c r="C781" s="37">
        <v>1</v>
      </c>
      <c r="D781" s="39" t="s">
        <v>3490</v>
      </c>
    </row>
    <row r="782" s="11" customFormat="1" spans="1:4">
      <c r="A782" s="6"/>
      <c r="B782" s="36">
        <v>899701</v>
      </c>
      <c r="C782" s="37">
        <v>1</v>
      </c>
      <c r="D782" s="39" t="s">
        <v>3491</v>
      </c>
    </row>
    <row r="783" s="11" customFormat="1" spans="1:4">
      <c r="A783" s="6"/>
      <c r="B783" s="36">
        <v>899801</v>
      </c>
      <c r="C783" s="37">
        <v>1</v>
      </c>
      <c r="D783" s="38" t="s">
        <v>3492</v>
      </c>
    </row>
    <row r="784" s="11" customFormat="1" spans="1:4">
      <c r="A784" s="6"/>
      <c r="B784" s="15">
        <v>900001</v>
      </c>
      <c r="C784" s="18">
        <v>0</v>
      </c>
      <c r="D784" s="26" t="s">
        <v>3493</v>
      </c>
    </row>
    <row r="785" s="7" customFormat="1" spans="1:4">
      <c r="A785" s="6"/>
      <c r="B785" s="15">
        <v>900101</v>
      </c>
      <c r="C785" s="18">
        <v>0</v>
      </c>
      <c r="D785" s="26" t="s">
        <v>3494</v>
      </c>
    </row>
    <row r="786" s="7" customFormat="1" spans="1:4">
      <c r="A786" s="6"/>
      <c r="B786" s="15">
        <v>900201</v>
      </c>
      <c r="C786" s="18">
        <v>0</v>
      </c>
      <c r="D786" s="26" t="s">
        <v>3495</v>
      </c>
    </row>
    <row r="787" s="7" customFormat="1" spans="1:4">
      <c r="A787" s="6"/>
      <c r="B787" s="15">
        <v>900301</v>
      </c>
      <c r="C787" s="18">
        <v>0</v>
      </c>
      <c r="D787" s="26" t="s">
        <v>3495</v>
      </c>
    </row>
    <row r="788" s="7" customFormat="1" spans="1:4">
      <c r="A788" s="6"/>
      <c r="B788" s="15">
        <v>900401</v>
      </c>
      <c r="C788" s="18">
        <v>0</v>
      </c>
      <c r="D788" s="26" t="s">
        <v>3496</v>
      </c>
    </row>
    <row r="789" s="7" customFormat="1" spans="1:4">
      <c r="A789" s="6"/>
      <c r="B789" s="15">
        <v>900501</v>
      </c>
      <c r="C789" s="18">
        <v>0</v>
      </c>
      <c r="D789" s="26" t="s">
        <v>3497</v>
      </c>
    </row>
    <row r="790" s="7" customFormat="1" spans="1:4">
      <c r="A790" s="6"/>
      <c r="B790" s="15">
        <v>900601</v>
      </c>
      <c r="C790" s="18">
        <v>1</v>
      </c>
      <c r="D790" s="39" t="s">
        <v>3498</v>
      </c>
    </row>
    <row r="791" s="7" customFormat="1" spans="1:4">
      <c r="A791" s="6"/>
      <c r="B791" s="15">
        <v>900701</v>
      </c>
      <c r="C791" s="18">
        <v>1</v>
      </c>
      <c r="D791" s="39" t="s">
        <v>3499</v>
      </c>
    </row>
    <row r="792" s="7" customFormat="1" spans="1:4">
      <c r="A792" s="6"/>
      <c r="B792" s="15">
        <v>900801</v>
      </c>
      <c r="C792" s="18">
        <v>1</v>
      </c>
      <c r="D792" s="39" t="s">
        <v>3500</v>
      </c>
    </row>
    <row r="793" s="7" customFormat="1" spans="1:4">
      <c r="A793" s="6"/>
      <c r="B793" s="15">
        <v>900901</v>
      </c>
      <c r="C793" s="18">
        <v>1</v>
      </c>
      <c r="D793" s="39" t="s">
        <v>3501</v>
      </c>
    </row>
    <row r="794" s="7" customFormat="1" spans="1:4">
      <c r="A794" s="6"/>
      <c r="B794" s="15">
        <v>901001</v>
      </c>
      <c r="C794" s="18">
        <v>1</v>
      </c>
      <c r="D794" s="39" t="s">
        <v>3502</v>
      </c>
    </row>
    <row r="795" s="7" customFormat="1" spans="1:4">
      <c r="A795" s="6"/>
      <c r="B795" s="15">
        <v>901101</v>
      </c>
      <c r="C795" s="18">
        <v>1</v>
      </c>
      <c r="D795" s="39" t="s">
        <v>3503</v>
      </c>
    </row>
    <row r="796" s="7" customFormat="1" spans="1:4">
      <c r="A796" s="6"/>
      <c r="B796" s="15">
        <v>910001</v>
      </c>
      <c r="C796" s="18">
        <v>1</v>
      </c>
      <c r="D796" s="26" t="s">
        <v>3504</v>
      </c>
    </row>
    <row r="797" s="7" customFormat="1" spans="1:4">
      <c r="A797" s="6"/>
      <c r="B797" s="15">
        <v>910101</v>
      </c>
      <c r="C797" s="18">
        <v>1</v>
      </c>
      <c r="D797" s="26" t="s">
        <v>3505</v>
      </c>
    </row>
    <row r="798" s="7" customFormat="1" spans="1:4">
      <c r="A798" s="6"/>
      <c r="B798" s="15">
        <v>910201</v>
      </c>
      <c r="C798" s="18">
        <v>1</v>
      </c>
      <c r="D798" s="26" t="s">
        <v>3506</v>
      </c>
    </row>
    <row r="799" s="7" customFormat="1" spans="1:4">
      <c r="A799" s="6"/>
      <c r="B799" s="15">
        <v>910301</v>
      </c>
      <c r="C799" s="18">
        <v>1</v>
      </c>
      <c r="D799" s="26" t="s">
        <v>3507</v>
      </c>
    </row>
    <row r="800" s="7" customFormat="1" spans="1:4">
      <c r="A800" s="6"/>
      <c r="B800" s="15">
        <v>910401</v>
      </c>
      <c r="C800" s="18">
        <v>1</v>
      </c>
      <c r="D800" s="26" t="s">
        <v>3508</v>
      </c>
    </row>
    <row r="801" s="7" customFormat="1" spans="1:4">
      <c r="A801" s="6"/>
      <c r="B801" s="15">
        <v>910501</v>
      </c>
      <c r="C801" s="18">
        <v>1</v>
      </c>
      <c r="D801" s="26" t="s">
        <v>3504</v>
      </c>
    </row>
    <row r="802" s="7" customFormat="1" spans="1:4">
      <c r="A802" s="6"/>
      <c r="B802" s="15">
        <v>910601</v>
      </c>
      <c r="C802" s="18">
        <v>1</v>
      </c>
      <c r="D802" s="26" t="s">
        <v>3509</v>
      </c>
    </row>
    <row r="803" s="7" customFormat="1" spans="1:4">
      <c r="A803" s="6"/>
      <c r="B803" s="15">
        <v>910701</v>
      </c>
      <c r="C803" s="18">
        <v>1</v>
      </c>
      <c r="D803" s="26" t="s">
        <v>3510</v>
      </c>
    </row>
    <row r="804" s="7" customFormat="1" spans="1:4">
      <c r="A804" s="6"/>
      <c r="B804" s="15">
        <v>910801</v>
      </c>
      <c r="C804" s="18">
        <v>1</v>
      </c>
      <c r="D804" s="26" t="s">
        <v>3511</v>
      </c>
    </row>
    <row r="805" s="7" customFormat="1" spans="1:4">
      <c r="A805" s="6"/>
      <c r="B805" s="15">
        <v>910901</v>
      </c>
      <c r="C805" s="18">
        <v>1</v>
      </c>
      <c r="D805" s="26" t="s">
        <v>3512</v>
      </c>
    </row>
    <row r="806" s="7" customFormat="1" spans="1:4">
      <c r="A806" s="6"/>
      <c r="B806" s="40">
        <v>911001</v>
      </c>
      <c r="C806" s="18">
        <v>1</v>
      </c>
      <c r="D806" s="26" t="s">
        <v>3504</v>
      </c>
    </row>
    <row r="807" s="7" customFormat="1" spans="1:4">
      <c r="A807" s="6"/>
      <c r="B807" s="40">
        <v>911101</v>
      </c>
      <c r="C807" s="18">
        <v>1</v>
      </c>
      <c r="D807" s="26" t="s">
        <v>3513</v>
      </c>
    </row>
    <row r="808" s="7" customFormat="1" spans="1:4">
      <c r="A808" s="6"/>
      <c r="B808" s="40">
        <v>911201</v>
      </c>
      <c r="C808" s="18">
        <v>1</v>
      </c>
      <c r="D808" s="26" t="s">
        <v>3514</v>
      </c>
    </row>
    <row r="809" s="7" customFormat="1" spans="1:4">
      <c r="A809" s="6"/>
      <c r="B809" s="40">
        <v>911301</v>
      </c>
      <c r="C809" s="18">
        <v>1</v>
      </c>
      <c r="D809" s="26" t="s">
        <v>3515</v>
      </c>
    </row>
    <row r="810" s="7" customFormat="1" spans="1:4">
      <c r="A810" s="6"/>
      <c r="B810" s="40">
        <v>911401</v>
      </c>
      <c r="C810" s="18">
        <v>1</v>
      </c>
      <c r="D810" s="26" t="s">
        <v>3516</v>
      </c>
    </row>
    <row r="811" s="7" customFormat="1" spans="1:4">
      <c r="A811" s="6"/>
      <c r="B811" s="40">
        <v>911501</v>
      </c>
      <c r="C811" s="18">
        <v>1</v>
      </c>
      <c r="D811" s="26" t="s">
        <v>3517</v>
      </c>
    </row>
    <row r="812" s="7" customFormat="1" spans="1:4">
      <c r="A812" s="6"/>
      <c r="B812" s="40">
        <v>911601</v>
      </c>
      <c r="C812" s="18">
        <v>1</v>
      </c>
      <c r="D812" s="26" t="s">
        <v>3518</v>
      </c>
    </row>
    <row r="813" s="7" customFormat="1" spans="1:4">
      <c r="A813" s="6"/>
      <c r="B813" s="40">
        <v>911701</v>
      </c>
      <c r="C813" s="18">
        <v>1</v>
      </c>
      <c r="D813" s="26" t="s">
        <v>3519</v>
      </c>
    </row>
    <row r="814" s="7" customFormat="1" spans="1:4">
      <c r="A814" s="6"/>
      <c r="B814" s="40">
        <v>911801</v>
      </c>
      <c r="C814" s="18">
        <v>1</v>
      </c>
      <c r="D814" s="26" t="s">
        <v>3520</v>
      </c>
    </row>
    <row r="815" s="7" customFormat="1" spans="1:4">
      <c r="A815" s="6"/>
      <c r="B815" s="3">
        <v>911901</v>
      </c>
      <c r="C815" s="18">
        <v>1</v>
      </c>
      <c r="D815" s="26" t="s">
        <v>3504</v>
      </c>
    </row>
    <row r="816" s="7" customFormat="1" spans="1:4">
      <c r="A816" s="6"/>
      <c r="B816" s="3">
        <v>912001</v>
      </c>
      <c r="C816" s="18">
        <v>1</v>
      </c>
      <c r="D816" s="26" t="s">
        <v>3505</v>
      </c>
    </row>
    <row r="817" s="7" customFormat="1" spans="1:4">
      <c r="A817" s="6"/>
      <c r="B817" s="3">
        <v>912101</v>
      </c>
      <c r="C817" s="18">
        <v>1</v>
      </c>
      <c r="D817" s="26" t="s">
        <v>3521</v>
      </c>
    </row>
    <row r="818" s="7" customFormat="1" spans="1:4">
      <c r="A818" s="6"/>
      <c r="B818" s="3">
        <v>912201</v>
      </c>
      <c r="C818" s="18">
        <v>1</v>
      </c>
      <c r="D818" s="26" t="s">
        <v>3507</v>
      </c>
    </row>
    <row r="819" s="7" customFormat="1" spans="1:4">
      <c r="A819" s="6"/>
      <c r="B819" s="3">
        <v>912301</v>
      </c>
      <c r="C819" s="18">
        <v>1</v>
      </c>
      <c r="D819" s="26" t="s">
        <v>3508</v>
      </c>
    </row>
    <row r="820" s="7" customFormat="1" spans="1:4">
      <c r="A820" s="6"/>
      <c r="B820" s="15">
        <v>950001</v>
      </c>
      <c r="C820" s="18">
        <v>0</v>
      </c>
      <c r="D820" s="26" t="s">
        <v>3208</v>
      </c>
    </row>
    <row r="821" s="7" customFormat="1" spans="1:4">
      <c r="A821" s="6"/>
      <c r="B821" s="15">
        <v>950101</v>
      </c>
      <c r="C821" s="18">
        <v>0</v>
      </c>
      <c r="D821" s="26" t="s">
        <v>3522</v>
      </c>
    </row>
    <row r="822" s="7" customFormat="1" spans="1:4">
      <c r="A822" s="6"/>
      <c r="B822" s="15">
        <v>950201</v>
      </c>
      <c r="C822" s="18">
        <v>0</v>
      </c>
      <c r="D822" s="26" t="s">
        <v>3523</v>
      </c>
    </row>
    <row r="823" s="7" customFormat="1" spans="1:4">
      <c r="A823" s="6"/>
      <c r="B823" s="15">
        <v>950301</v>
      </c>
      <c r="C823" s="18">
        <v>0</v>
      </c>
      <c r="D823" s="26" t="s">
        <v>3524</v>
      </c>
    </row>
    <row r="824" s="7" customFormat="1" spans="1:4">
      <c r="A824" s="6"/>
      <c r="B824" s="15">
        <v>950401</v>
      </c>
      <c r="C824" s="18">
        <v>0</v>
      </c>
      <c r="D824" s="26" t="s">
        <v>3525</v>
      </c>
    </row>
    <row r="825" s="7" customFormat="1" spans="1:4">
      <c r="A825" s="6"/>
      <c r="B825" s="15">
        <v>950501</v>
      </c>
      <c r="C825" s="18">
        <v>1</v>
      </c>
      <c r="D825" s="26" t="s">
        <v>3526</v>
      </c>
    </row>
    <row r="826" s="7" customFormat="1" spans="1:4">
      <c r="A826" s="6"/>
      <c r="B826" s="15">
        <v>960001</v>
      </c>
      <c r="C826" s="18">
        <v>1</v>
      </c>
      <c r="D826" s="26" t="s">
        <v>3527</v>
      </c>
    </row>
    <row r="827" s="7" customFormat="1" spans="1:4">
      <c r="A827" s="6"/>
      <c r="B827" s="15">
        <v>990001</v>
      </c>
      <c r="C827" s="18">
        <v>1</v>
      </c>
      <c r="D827" s="26" t="s">
        <v>3246</v>
      </c>
    </row>
    <row r="828" s="7" customFormat="1" spans="1:4">
      <c r="A828" s="6"/>
      <c r="B828" s="15">
        <v>990101</v>
      </c>
      <c r="C828" s="18">
        <v>1</v>
      </c>
      <c r="D828" s="26" t="s">
        <v>3528</v>
      </c>
    </row>
    <row r="829" s="7" customFormat="1" spans="1:4">
      <c r="A829" s="6"/>
      <c r="B829" s="15">
        <v>1001101</v>
      </c>
      <c r="C829" s="18">
        <v>1</v>
      </c>
      <c r="D829" s="26" t="s">
        <v>3529</v>
      </c>
    </row>
    <row r="830" s="7" customFormat="1" spans="1:4">
      <c r="A830" s="6"/>
      <c r="B830" s="15">
        <v>1001201</v>
      </c>
      <c r="C830" s="18">
        <v>1</v>
      </c>
      <c r="D830" s="26" t="s">
        <v>3529</v>
      </c>
    </row>
    <row r="831" s="7" customFormat="1" spans="1:4">
      <c r="A831" s="6"/>
      <c r="B831" s="15">
        <v>1001301</v>
      </c>
      <c r="C831" s="18">
        <v>1</v>
      </c>
      <c r="D831" s="26" t="s">
        <v>3530</v>
      </c>
    </row>
    <row r="832" s="7" customFormat="1" spans="1:4">
      <c r="A832" s="6"/>
      <c r="B832" s="15">
        <v>1001401</v>
      </c>
      <c r="C832" s="18">
        <v>1</v>
      </c>
      <c r="D832" s="26" t="s">
        <v>3531</v>
      </c>
    </row>
    <row r="833" s="7" customFormat="1" spans="1:4">
      <c r="A833" s="6"/>
      <c r="B833" s="15">
        <v>1001501</v>
      </c>
      <c r="C833" s="18">
        <v>1</v>
      </c>
      <c r="D833" s="26" t="s">
        <v>3532</v>
      </c>
    </row>
    <row r="834" s="7" customFormat="1" spans="1:4">
      <c r="A834" s="6"/>
      <c r="B834" s="15">
        <v>1001601</v>
      </c>
      <c r="C834" s="18">
        <v>1</v>
      </c>
      <c r="D834" s="26" t="s">
        <v>3533</v>
      </c>
    </row>
    <row r="835" s="7" customFormat="1" spans="1:4">
      <c r="A835" s="6"/>
      <c r="B835" s="15">
        <v>1001701</v>
      </c>
      <c r="C835" s="18">
        <v>1</v>
      </c>
      <c r="D835" s="26" t="s">
        <v>3534</v>
      </c>
    </row>
    <row r="836" s="7" customFormat="1" spans="1:4">
      <c r="A836" s="6"/>
      <c r="B836" s="15">
        <v>1002101</v>
      </c>
      <c r="C836" s="18">
        <v>1</v>
      </c>
      <c r="D836" s="26" t="s">
        <v>3535</v>
      </c>
    </row>
    <row r="837" s="7" customFormat="1" spans="1:4">
      <c r="A837" s="6"/>
      <c r="B837" s="15">
        <v>1002201</v>
      </c>
      <c r="C837" s="18">
        <v>1</v>
      </c>
      <c r="D837" s="26" t="s">
        <v>3536</v>
      </c>
    </row>
    <row r="838" s="7" customFormat="1" spans="1:4">
      <c r="A838" s="6"/>
      <c r="B838" s="15">
        <v>1002301</v>
      </c>
      <c r="C838" s="18">
        <v>1</v>
      </c>
      <c r="D838" s="26" t="s">
        <v>3537</v>
      </c>
    </row>
    <row r="839" s="7" customFormat="1" spans="1:4">
      <c r="A839" s="6"/>
      <c r="B839" s="15">
        <v>1002401</v>
      </c>
      <c r="C839" s="18">
        <v>1</v>
      </c>
      <c r="D839" s="26" t="s">
        <v>3538</v>
      </c>
    </row>
    <row r="840" s="7" customFormat="1" spans="1:4">
      <c r="A840" s="6"/>
      <c r="B840" s="41">
        <v>1002501</v>
      </c>
      <c r="C840" s="18">
        <v>1</v>
      </c>
      <c r="D840" s="26" t="s">
        <v>3539</v>
      </c>
    </row>
    <row r="841" s="7" customFormat="1" spans="1:4">
      <c r="A841" s="6"/>
      <c r="B841" s="15">
        <v>1003001</v>
      </c>
      <c r="C841" s="18">
        <v>1</v>
      </c>
      <c r="D841" s="26" t="s">
        <v>3540</v>
      </c>
    </row>
    <row r="842" s="7" customFormat="1" spans="1:4">
      <c r="A842" s="6"/>
      <c r="B842" s="15">
        <v>1003101</v>
      </c>
      <c r="C842" s="18">
        <v>1</v>
      </c>
      <c r="D842" s="26" t="s">
        <v>3541</v>
      </c>
    </row>
    <row r="843" s="7" customFormat="1" spans="1:4">
      <c r="A843" s="6"/>
      <c r="B843" s="15">
        <v>1003201</v>
      </c>
      <c r="C843" s="18">
        <v>1</v>
      </c>
      <c r="D843" s="26" t="s">
        <v>3542</v>
      </c>
    </row>
    <row r="844" s="7" customFormat="1" spans="1:4">
      <c r="A844" s="6"/>
      <c r="B844" s="15">
        <v>1003301</v>
      </c>
      <c r="C844" s="18">
        <v>1</v>
      </c>
      <c r="D844" s="26" t="s">
        <v>3543</v>
      </c>
    </row>
    <row r="845" s="7" customFormat="1" spans="1:4">
      <c r="A845" s="6"/>
      <c r="B845" s="15">
        <v>1003401</v>
      </c>
      <c r="C845" s="18">
        <v>1</v>
      </c>
      <c r="D845" s="26" t="s">
        <v>3544</v>
      </c>
    </row>
    <row r="846" s="7" customFormat="1" spans="1:4">
      <c r="A846" s="6"/>
      <c r="B846" s="15">
        <v>1003501</v>
      </c>
      <c r="C846" s="18">
        <v>1</v>
      </c>
      <c r="D846" s="26" t="s">
        <v>3545</v>
      </c>
    </row>
    <row r="847" s="7" customFormat="1" spans="1:4">
      <c r="A847" s="6"/>
      <c r="B847" s="15">
        <v>1003601</v>
      </c>
      <c r="C847" s="18">
        <v>1</v>
      </c>
      <c r="D847" s="26" t="s">
        <v>3546</v>
      </c>
    </row>
    <row r="848" s="7" customFormat="1" spans="1:4">
      <c r="A848" s="6"/>
      <c r="B848" s="15">
        <v>1003701</v>
      </c>
      <c r="C848" s="18">
        <v>1</v>
      </c>
      <c r="D848" s="26" t="s">
        <v>3547</v>
      </c>
    </row>
    <row r="849" s="7" customFormat="1" spans="1:4">
      <c r="A849" s="6"/>
      <c r="B849" s="15">
        <v>1003801</v>
      </c>
      <c r="C849" s="18">
        <v>1</v>
      </c>
      <c r="D849" s="26" t="s">
        <v>3548</v>
      </c>
    </row>
    <row r="850" s="7" customFormat="1" spans="1:4">
      <c r="A850" s="6"/>
      <c r="B850" s="15">
        <v>1003901</v>
      </c>
      <c r="C850" s="18">
        <v>1</v>
      </c>
      <c r="D850" s="26" t="s">
        <v>3549</v>
      </c>
    </row>
    <row r="851" s="7" customFormat="1" spans="1:4">
      <c r="A851" s="6"/>
      <c r="B851" s="15">
        <v>1004001</v>
      </c>
      <c r="C851" s="18">
        <v>1</v>
      </c>
      <c r="D851" s="26" t="s">
        <v>3550</v>
      </c>
    </row>
    <row r="852" s="7" customFormat="1" spans="1:4">
      <c r="A852" s="6"/>
      <c r="B852" s="15">
        <v>1004101</v>
      </c>
      <c r="C852" s="18">
        <v>1</v>
      </c>
      <c r="D852" s="26" t="s">
        <v>3356</v>
      </c>
    </row>
    <row r="853" s="7" customFormat="1" spans="1:4">
      <c r="A853" s="6"/>
      <c r="B853" s="15">
        <v>1004201</v>
      </c>
      <c r="C853" s="18">
        <v>1</v>
      </c>
      <c r="D853" s="26" t="s">
        <v>3551</v>
      </c>
    </row>
    <row r="854" s="7" customFormat="1" spans="1:4">
      <c r="A854" s="6"/>
      <c r="B854" s="15">
        <v>1004301</v>
      </c>
      <c r="C854" s="18">
        <v>1</v>
      </c>
      <c r="D854" s="26" t="s">
        <v>3552</v>
      </c>
    </row>
    <row r="855" s="7" customFormat="1" spans="1:4">
      <c r="A855" s="6"/>
      <c r="B855" s="15">
        <v>1004401</v>
      </c>
      <c r="C855" s="18">
        <v>1</v>
      </c>
      <c r="D855" s="26" t="s">
        <v>3553</v>
      </c>
    </row>
    <row r="856" s="7" customFormat="1" spans="1:4">
      <c r="A856" s="6"/>
      <c r="B856" s="15">
        <v>1004501</v>
      </c>
      <c r="C856" s="18">
        <v>1</v>
      </c>
      <c r="D856" s="26" t="s">
        <v>3554</v>
      </c>
    </row>
    <row r="857" s="7" customFormat="1" spans="1:4">
      <c r="A857" s="6"/>
      <c r="B857" s="15">
        <v>1004601</v>
      </c>
      <c r="C857" s="18">
        <v>1</v>
      </c>
      <c r="D857" s="26" t="s">
        <v>3555</v>
      </c>
    </row>
    <row r="858" s="7" customFormat="1" spans="1:4">
      <c r="A858" s="6"/>
      <c r="B858" s="15">
        <v>1005101</v>
      </c>
      <c r="C858" s="18">
        <v>1</v>
      </c>
      <c r="D858" s="26" t="s">
        <v>3556</v>
      </c>
    </row>
    <row r="859" s="7" customFormat="1" spans="1:4">
      <c r="A859" s="6"/>
      <c r="B859" s="15">
        <v>1005201</v>
      </c>
      <c r="C859" s="18">
        <v>1</v>
      </c>
      <c r="D859" s="26" t="s">
        <v>3557</v>
      </c>
    </row>
    <row r="860" s="7" customFormat="1" spans="1:4">
      <c r="A860" s="6"/>
      <c r="B860" s="15">
        <v>1005301</v>
      </c>
      <c r="C860" s="18">
        <v>1</v>
      </c>
      <c r="D860" s="26" t="s">
        <v>3558</v>
      </c>
    </row>
    <row r="861" s="7" customFormat="1" spans="1:4">
      <c r="A861" s="6"/>
      <c r="B861" s="15">
        <v>1005401</v>
      </c>
      <c r="C861" s="18">
        <v>1</v>
      </c>
      <c r="D861" s="26" t="s">
        <v>3559</v>
      </c>
    </row>
    <row r="862" s="7" customFormat="1" spans="1:4">
      <c r="A862" s="6"/>
      <c r="B862" s="15">
        <v>1005501</v>
      </c>
      <c r="C862" s="18">
        <v>1</v>
      </c>
      <c r="D862" s="26" t="s">
        <v>3185</v>
      </c>
    </row>
    <row r="863" s="7" customFormat="1" spans="1:4">
      <c r="A863" s="6"/>
      <c r="B863" s="15">
        <v>1005601</v>
      </c>
      <c r="C863" s="18">
        <v>1</v>
      </c>
      <c r="D863" s="26" t="s">
        <v>3560</v>
      </c>
    </row>
    <row r="864" s="7" customFormat="1" spans="1:4">
      <c r="A864" s="6"/>
      <c r="B864" s="15">
        <v>1006101</v>
      </c>
      <c r="C864" s="18">
        <v>1</v>
      </c>
      <c r="D864" s="26" t="s">
        <v>3254</v>
      </c>
    </row>
    <row r="865" s="7" customFormat="1" spans="1:4">
      <c r="A865" s="6"/>
      <c r="B865" s="15">
        <v>1006201</v>
      </c>
      <c r="C865" s="18">
        <v>1</v>
      </c>
      <c r="D865" s="26" t="s">
        <v>3561</v>
      </c>
    </row>
    <row r="866" s="7" customFormat="1" spans="1:4">
      <c r="A866" s="6"/>
      <c r="B866" s="15">
        <v>1006301</v>
      </c>
      <c r="C866" s="18">
        <v>1</v>
      </c>
      <c r="D866" s="26" t="s">
        <v>3562</v>
      </c>
    </row>
    <row r="867" s="7" customFormat="1" spans="1:4">
      <c r="A867" s="6"/>
      <c r="B867" s="15">
        <v>1006401</v>
      </c>
      <c r="C867" s="18">
        <v>1</v>
      </c>
      <c r="D867" s="26" t="s">
        <v>3563</v>
      </c>
    </row>
    <row r="868" s="7" customFormat="1" spans="1:4">
      <c r="A868" s="6"/>
      <c r="B868" s="15">
        <v>1006501</v>
      </c>
      <c r="C868" s="18">
        <v>1</v>
      </c>
      <c r="D868" s="26" t="s">
        <v>3564</v>
      </c>
    </row>
    <row r="869" s="7" customFormat="1" spans="1:4">
      <c r="A869" s="6"/>
      <c r="B869" s="15">
        <v>1006601</v>
      </c>
      <c r="C869" s="18">
        <v>1</v>
      </c>
      <c r="D869" s="26" t="s">
        <v>3565</v>
      </c>
    </row>
    <row r="870" s="7" customFormat="1" spans="1:4">
      <c r="A870" s="6"/>
      <c r="B870" s="15">
        <v>1007101</v>
      </c>
      <c r="C870" s="18">
        <v>1</v>
      </c>
      <c r="D870" s="26" t="s">
        <v>3556</v>
      </c>
    </row>
    <row r="871" s="7" customFormat="1" spans="1:4">
      <c r="A871" s="6"/>
      <c r="B871" s="15">
        <v>1007201</v>
      </c>
      <c r="C871" s="18">
        <v>1</v>
      </c>
      <c r="D871" s="26" t="s">
        <v>3557</v>
      </c>
    </row>
    <row r="872" s="7" customFormat="1" spans="1:4">
      <c r="A872" s="6"/>
      <c r="B872" s="15">
        <v>1007301</v>
      </c>
      <c r="C872" s="18">
        <v>1</v>
      </c>
      <c r="D872" s="26" t="s">
        <v>3558</v>
      </c>
    </row>
    <row r="873" s="7" customFormat="1" spans="1:4">
      <c r="A873" s="6"/>
      <c r="B873" s="15">
        <v>1007401</v>
      </c>
      <c r="C873" s="18">
        <v>1</v>
      </c>
      <c r="D873" s="26" t="s">
        <v>3559</v>
      </c>
    </row>
    <row r="874" s="7" customFormat="1" spans="1:4">
      <c r="A874" s="6"/>
      <c r="B874" s="15">
        <v>1007501</v>
      </c>
      <c r="C874" s="18">
        <v>1</v>
      </c>
      <c r="D874" s="26" t="s">
        <v>3185</v>
      </c>
    </row>
    <row r="875" s="7" customFormat="1" spans="1:4">
      <c r="A875" s="6"/>
      <c r="B875" s="15">
        <v>1007601</v>
      </c>
      <c r="C875" s="18">
        <v>1</v>
      </c>
      <c r="D875" s="26" t="s">
        <v>3560</v>
      </c>
    </row>
    <row r="876" s="7" customFormat="1" spans="1:4">
      <c r="A876" s="6"/>
      <c r="B876" s="15">
        <v>1008101</v>
      </c>
      <c r="C876" s="18">
        <v>1</v>
      </c>
      <c r="D876" s="26" t="s">
        <v>3566</v>
      </c>
    </row>
    <row r="877" s="7" customFormat="1" spans="1:4">
      <c r="A877" s="6"/>
      <c r="B877" s="15">
        <v>1008201</v>
      </c>
      <c r="C877" s="18">
        <v>1</v>
      </c>
      <c r="D877" s="26" t="s">
        <v>3567</v>
      </c>
    </row>
    <row r="878" s="7" customFormat="1" spans="1:4">
      <c r="A878" s="6"/>
      <c r="B878" s="15">
        <v>1008301</v>
      </c>
      <c r="C878" s="18">
        <v>1</v>
      </c>
      <c r="D878" s="26" t="s">
        <v>3568</v>
      </c>
    </row>
    <row r="879" s="7" customFormat="1" spans="1:4">
      <c r="A879" s="6"/>
      <c r="B879" s="15">
        <v>1008401</v>
      </c>
      <c r="C879" s="18">
        <v>1</v>
      </c>
      <c r="D879" s="26" t="s">
        <v>3569</v>
      </c>
    </row>
    <row r="880" s="7" customFormat="1" spans="1:4">
      <c r="A880" s="6"/>
      <c r="B880" s="15">
        <v>1008501</v>
      </c>
      <c r="C880" s="18">
        <v>1</v>
      </c>
      <c r="D880" s="26" t="s">
        <v>3570</v>
      </c>
    </row>
    <row r="881" s="7" customFormat="1" spans="1:4">
      <c r="A881" s="6"/>
      <c r="B881" s="15">
        <v>1008601</v>
      </c>
      <c r="C881" s="18">
        <v>1</v>
      </c>
      <c r="D881" s="26" t="s">
        <v>3570</v>
      </c>
    </row>
    <row r="882" s="7" customFormat="1" spans="1:4">
      <c r="A882" s="6"/>
      <c r="B882" s="15">
        <v>1008701</v>
      </c>
      <c r="C882" s="18">
        <v>1</v>
      </c>
      <c r="D882" s="26" t="s">
        <v>3571</v>
      </c>
    </row>
    <row r="883" s="7" customFormat="1" spans="1:4">
      <c r="A883" s="6"/>
      <c r="B883" s="15">
        <v>1009101</v>
      </c>
      <c r="C883" s="18">
        <v>1</v>
      </c>
      <c r="D883" s="26" t="s">
        <v>3068</v>
      </c>
    </row>
    <row r="884" s="7" customFormat="1" spans="1:4">
      <c r="A884" s="6"/>
      <c r="B884" s="15">
        <v>1009201</v>
      </c>
      <c r="C884" s="18">
        <v>1</v>
      </c>
      <c r="D884" s="26" t="s">
        <v>3167</v>
      </c>
    </row>
    <row r="885" s="7" customFormat="1" spans="1:4">
      <c r="A885" s="6"/>
      <c r="B885" s="15">
        <v>1009301</v>
      </c>
      <c r="C885" s="18">
        <v>1</v>
      </c>
      <c r="D885" s="26" t="s">
        <v>3092</v>
      </c>
    </row>
    <row r="886" s="7" customFormat="1" spans="1:4">
      <c r="A886" s="6"/>
      <c r="B886" s="15">
        <v>1009401</v>
      </c>
      <c r="C886" s="18">
        <v>1</v>
      </c>
      <c r="D886" s="26" t="s">
        <v>3323</v>
      </c>
    </row>
    <row r="887" s="7" customFormat="1" spans="1:4">
      <c r="A887" s="6"/>
      <c r="B887" s="15">
        <v>1009501</v>
      </c>
      <c r="C887" s="18">
        <v>1</v>
      </c>
      <c r="D887" s="26" t="s">
        <v>3572</v>
      </c>
    </row>
    <row r="888" s="7" customFormat="1" spans="1:4">
      <c r="A888" s="6"/>
      <c r="B888" s="15">
        <v>1300101</v>
      </c>
      <c r="C888" s="18">
        <v>1</v>
      </c>
      <c r="D888" s="26" t="s">
        <v>3573</v>
      </c>
    </row>
    <row r="889" s="7" customFormat="1" spans="1:4">
      <c r="A889" s="6"/>
      <c r="B889" s="15">
        <v>1300201</v>
      </c>
      <c r="C889" s="18">
        <v>1</v>
      </c>
      <c r="D889" s="26" t="s">
        <v>3574</v>
      </c>
    </row>
    <row r="890" s="7" customFormat="1" spans="1:4">
      <c r="A890" s="6"/>
      <c r="B890" s="15">
        <v>1300301</v>
      </c>
      <c r="C890" s="18">
        <v>1</v>
      </c>
      <c r="D890" s="26" t="s">
        <v>3575</v>
      </c>
    </row>
    <row r="891" s="7" customFormat="1" spans="1:4">
      <c r="A891" s="6"/>
      <c r="B891" s="40">
        <v>1300401</v>
      </c>
      <c r="C891" s="29">
        <v>1</v>
      </c>
      <c r="D891" s="28" t="s">
        <v>3576</v>
      </c>
    </row>
    <row r="892" s="7" customFormat="1" spans="1:4">
      <c r="A892" s="6"/>
      <c r="B892" s="3">
        <v>1300501</v>
      </c>
      <c r="C892" s="42">
        <v>1</v>
      </c>
      <c r="D892" s="30" t="s">
        <v>3576</v>
      </c>
    </row>
    <row r="893" s="7" customFormat="1" spans="1:4">
      <c r="A893" s="6"/>
      <c r="B893" s="15">
        <v>1300601</v>
      </c>
      <c r="C893" s="18">
        <v>1</v>
      </c>
      <c r="D893" s="26" t="s">
        <v>3577</v>
      </c>
    </row>
    <row r="894" s="7" customFormat="1" spans="1:4">
      <c r="A894" s="6"/>
      <c r="B894" s="15">
        <v>1300701</v>
      </c>
      <c r="C894" s="18">
        <v>1</v>
      </c>
      <c r="D894" s="26" t="s">
        <v>3578</v>
      </c>
    </row>
    <row r="895" s="7" customFormat="1" spans="1:4">
      <c r="A895" s="6"/>
      <c r="B895" s="15">
        <v>1300801</v>
      </c>
      <c r="C895" s="18">
        <v>1</v>
      </c>
      <c r="D895" s="26" t="s">
        <v>3579</v>
      </c>
    </row>
    <row r="896" s="7" customFormat="1" spans="1:4">
      <c r="A896" s="6"/>
      <c r="B896" s="15">
        <v>1300901</v>
      </c>
      <c r="C896" s="18">
        <v>1</v>
      </c>
      <c r="D896" s="26" t="s">
        <v>3580</v>
      </c>
    </row>
    <row r="897" s="7" customFormat="1" spans="1:4">
      <c r="A897" s="6"/>
      <c r="B897" s="15">
        <v>1301001</v>
      </c>
      <c r="C897" s="18">
        <v>1</v>
      </c>
      <c r="D897" s="26" t="s">
        <v>3581</v>
      </c>
    </row>
    <row r="898" s="7" customFormat="1" spans="1:4">
      <c r="A898" s="6"/>
      <c r="B898" s="15">
        <v>1301401</v>
      </c>
      <c r="C898" s="18">
        <v>1</v>
      </c>
      <c r="D898" s="26" t="s">
        <v>3582</v>
      </c>
    </row>
    <row r="899" s="7" customFormat="1" spans="1:4">
      <c r="A899" s="6"/>
      <c r="B899" s="40">
        <v>1301601</v>
      </c>
      <c r="C899" s="29">
        <v>1</v>
      </c>
      <c r="D899" s="28" t="s">
        <v>3583</v>
      </c>
    </row>
    <row r="900" s="7" customFormat="1" spans="1:4">
      <c r="A900" s="6"/>
      <c r="B900" s="15">
        <v>2001101</v>
      </c>
      <c r="C900" s="18">
        <v>1</v>
      </c>
      <c r="D900" s="26" t="s">
        <v>3584</v>
      </c>
    </row>
    <row r="901" s="7" customFormat="1" spans="1:4">
      <c r="A901" s="6"/>
      <c r="B901" s="15">
        <v>2001201</v>
      </c>
      <c r="C901" s="18">
        <v>1</v>
      </c>
      <c r="D901" s="26" t="s">
        <v>3585</v>
      </c>
    </row>
    <row r="902" s="7" customFormat="1" spans="1:4">
      <c r="A902" s="6"/>
      <c r="B902" s="15">
        <v>2001301</v>
      </c>
      <c r="C902" s="18">
        <v>1</v>
      </c>
      <c r="D902" s="26" t="s">
        <v>3586</v>
      </c>
    </row>
    <row r="903" s="7" customFormat="1" spans="1:4">
      <c r="A903" s="6"/>
      <c r="B903" s="15">
        <v>2001401</v>
      </c>
      <c r="C903" s="18">
        <v>1</v>
      </c>
      <c r="D903" s="26" t="s">
        <v>3587</v>
      </c>
    </row>
    <row r="904" s="7" customFormat="1" spans="1:4">
      <c r="A904" s="6"/>
      <c r="B904" s="15">
        <v>2001501</v>
      </c>
      <c r="C904" s="18">
        <v>1</v>
      </c>
      <c r="D904" s="26" t="s">
        <v>3588</v>
      </c>
    </row>
    <row r="905" s="7" customFormat="1" spans="1:4">
      <c r="A905" s="6"/>
      <c r="B905" s="15">
        <v>3001101</v>
      </c>
      <c r="C905" s="18">
        <v>1</v>
      </c>
      <c r="D905" s="26" t="s">
        <v>3589</v>
      </c>
    </row>
    <row r="906" s="7" customFormat="1" spans="1:4">
      <c r="A906" s="6"/>
      <c r="B906" s="15">
        <v>3001201</v>
      </c>
      <c r="C906" s="18">
        <v>1</v>
      </c>
      <c r="D906" s="26" t="s">
        <v>3261</v>
      </c>
    </row>
    <row r="907" s="7" customFormat="1" spans="1:4">
      <c r="A907" s="6"/>
      <c r="B907" s="15">
        <v>3001301</v>
      </c>
      <c r="C907" s="18">
        <v>1</v>
      </c>
      <c r="D907" s="26" t="s">
        <v>3590</v>
      </c>
    </row>
    <row r="908" s="7" customFormat="1" spans="1:4">
      <c r="A908" s="6"/>
      <c r="B908" s="15">
        <v>3001401</v>
      </c>
      <c r="C908" s="18">
        <v>1</v>
      </c>
      <c r="D908" s="26" t="s">
        <v>3591</v>
      </c>
    </row>
    <row r="909" s="7" customFormat="1" spans="1:4">
      <c r="A909" s="6"/>
      <c r="B909" s="17">
        <v>4001101</v>
      </c>
      <c r="C909" s="18">
        <v>1</v>
      </c>
      <c r="D909" s="26" t="s">
        <v>3592</v>
      </c>
    </row>
    <row r="910" s="7" customFormat="1" spans="1:4">
      <c r="A910" s="6"/>
      <c r="B910" s="17">
        <v>4001201</v>
      </c>
      <c r="C910" s="18">
        <v>1</v>
      </c>
      <c r="D910" s="26" t="s">
        <v>3592</v>
      </c>
    </row>
    <row r="911" s="7" customFormat="1" spans="1:4">
      <c r="A911" s="6"/>
      <c r="B911" s="17">
        <v>4001301</v>
      </c>
      <c r="C911" s="18">
        <v>1</v>
      </c>
      <c r="D911" s="26" t="s">
        <v>3593</v>
      </c>
    </row>
    <row r="912" s="7" customFormat="1" spans="1:4">
      <c r="A912" s="6"/>
      <c r="B912" s="17">
        <v>4001401</v>
      </c>
      <c r="C912" s="18">
        <v>1</v>
      </c>
      <c r="D912" s="26" t="s">
        <v>3593</v>
      </c>
    </row>
    <row r="913" s="7" customFormat="1" spans="1:4">
      <c r="A913" s="6"/>
      <c r="B913" s="17">
        <v>4001501</v>
      </c>
      <c r="C913" s="18">
        <v>1</v>
      </c>
      <c r="D913" s="26" t="s">
        <v>3594</v>
      </c>
    </row>
    <row r="914" s="7" customFormat="1" spans="1:4">
      <c r="A914" s="6"/>
      <c r="B914" s="17">
        <v>4001601</v>
      </c>
      <c r="C914" s="18">
        <v>1</v>
      </c>
      <c r="D914" s="26" t="s">
        <v>3594</v>
      </c>
    </row>
    <row r="915" s="7" customFormat="1" spans="1:4">
      <c r="A915" s="6"/>
      <c r="B915" s="17">
        <v>4001701</v>
      </c>
      <c r="C915" s="18">
        <v>1</v>
      </c>
      <c r="D915" s="26" t="s">
        <v>3595</v>
      </c>
    </row>
    <row r="916" s="7" customFormat="1" spans="1:4">
      <c r="A916" s="6"/>
      <c r="B916" s="17">
        <v>4001801</v>
      </c>
      <c r="C916" s="18">
        <v>1</v>
      </c>
      <c r="D916" s="26" t="s">
        <v>3595</v>
      </c>
    </row>
    <row r="917" s="7" customFormat="1" spans="1:4">
      <c r="A917" s="6"/>
      <c r="B917" s="17">
        <v>4001901</v>
      </c>
      <c r="C917" s="18">
        <v>1</v>
      </c>
      <c r="D917" s="26" t="s">
        <v>3596</v>
      </c>
    </row>
    <row r="918" s="7" customFormat="1" spans="1:4">
      <c r="A918" s="6"/>
      <c r="B918" s="17">
        <v>4501101</v>
      </c>
      <c r="C918" s="18">
        <v>1</v>
      </c>
      <c r="D918" s="26" t="s">
        <v>3597</v>
      </c>
    </row>
    <row r="919" s="7" customFormat="1" spans="1:4">
      <c r="A919" s="6"/>
      <c r="B919" s="17">
        <v>4501201</v>
      </c>
      <c r="C919" s="18">
        <v>1</v>
      </c>
      <c r="D919" s="26" t="s">
        <v>3598</v>
      </c>
    </row>
    <row r="920" s="7" customFormat="1" spans="1:4">
      <c r="A920" s="6"/>
      <c r="B920" s="17">
        <v>4501301</v>
      </c>
      <c r="C920" s="18">
        <v>1</v>
      </c>
      <c r="D920" s="26" t="s">
        <v>3599</v>
      </c>
    </row>
    <row r="921" s="7" customFormat="1" spans="1:4">
      <c r="A921" s="6"/>
      <c r="B921" s="17">
        <v>4501401</v>
      </c>
      <c r="C921" s="18">
        <v>1</v>
      </c>
      <c r="D921" s="26" t="s">
        <v>3600</v>
      </c>
    </row>
    <row r="922" s="7" customFormat="1" spans="1:4">
      <c r="A922" s="6"/>
      <c r="B922" s="17">
        <v>4501501</v>
      </c>
      <c r="C922" s="18">
        <v>1</v>
      </c>
      <c r="D922" s="26" t="s">
        <v>3601</v>
      </c>
    </row>
    <row r="923" s="7" customFormat="1" spans="1:4">
      <c r="A923" s="6"/>
      <c r="B923" s="17">
        <v>4501601</v>
      </c>
      <c r="C923" s="18">
        <v>1</v>
      </c>
      <c r="D923" s="26" t="s">
        <v>3602</v>
      </c>
    </row>
    <row r="924" s="7" customFormat="1" spans="1:4">
      <c r="A924" s="6"/>
      <c r="B924" s="17">
        <v>4502101</v>
      </c>
      <c r="C924" s="18">
        <v>1</v>
      </c>
      <c r="D924" s="26" t="s">
        <v>3556</v>
      </c>
    </row>
    <row r="925" s="7" customFormat="1" spans="1:4">
      <c r="A925" s="6"/>
      <c r="B925" s="17">
        <v>4502201</v>
      </c>
      <c r="C925" s="18">
        <v>1</v>
      </c>
      <c r="D925" s="26" t="s">
        <v>3557</v>
      </c>
    </row>
    <row r="926" s="7" customFormat="1" spans="1:4">
      <c r="A926" s="6"/>
      <c r="B926" s="17">
        <v>4502301</v>
      </c>
      <c r="C926" s="18">
        <v>1</v>
      </c>
      <c r="D926" s="26" t="s">
        <v>3558</v>
      </c>
    </row>
    <row r="927" s="7" customFormat="1" spans="1:4">
      <c r="A927" s="6"/>
      <c r="B927" s="17">
        <v>4502401</v>
      </c>
      <c r="C927" s="18">
        <v>1</v>
      </c>
      <c r="D927" s="26" t="s">
        <v>3559</v>
      </c>
    </row>
    <row r="928" s="7" customFormat="1" spans="1:4">
      <c r="A928" s="6"/>
      <c r="B928" s="17">
        <v>4502501</v>
      </c>
      <c r="C928" s="18">
        <v>1</v>
      </c>
      <c r="D928" s="26" t="s">
        <v>3185</v>
      </c>
    </row>
    <row r="929" s="7" customFormat="1" spans="1:4">
      <c r="A929" s="6"/>
      <c r="B929" s="17">
        <v>4502601</v>
      </c>
      <c r="C929" s="18">
        <v>1</v>
      </c>
      <c r="D929" s="26" t="s">
        <v>3560</v>
      </c>
    </row>
    <row r="930" s="7" customFormat="1" spans="1:4">
      <c r="A930" s="6"/>
      <c r="B930" s="17">
        <v>4503101</v>
      </c>
      <c r="C930" s="18">
        <v>1</v>
      </c>
      <c r="D930" s="26" t="s">
        <v>3603</v>
      </c>
    </row>
    <row r="931" s="7" customFormat="1" spans="1:4">
      <c r="A931" s="6"/>
      <c r="B931" s="17">
        <v>4503201</v>
      </c>
      <c r="C931" s="18">
        <v>1</v>
      </c>
      <c r="D931" s="26" t="s">
        <v>3604</v>
      </c>
    </row>
    <row r="932" s="7" customFormat="1" spans="1:4">
      <c r="A932" s="6"/>
      <c r="B932" s="17">
        <v>4503301</v>
      </c>
      <c r="C932" s="18">
        <v>1</v>
      </c>
      <c r="D932" s="26" t="s">
        <v>3605</v>
      </c>
    </row>
    <row r="933" s="7" customFormat="1" spans="1:4">
      <c r="A933" s="6"/>
      <c r="B933" s="17">
        <v>4503401</v>
      </c>
      <c r="C933" s="18">
        <v>1</v>
      </c>
      <c r="D933" s="26" t="s">
        <v>3606</v>
      </c>
    </row>
    <row r="934" s="7" customFormat="1" spans="1:4">
      <c r="A934" s="6"/>
      <c r="B934" s="17">
        <v>4503501</v>
      </c>
      <c r="C934" s="18">
        <v>1</v>
      </c>
      <c r="D934" s="26" t="s">
        <v>3607</v>
      </c>
    </row>
    <row r="935" s="7" customFormat="1" spans="1:4">
      <c r="A935" s="6"/>
      <c r="B935" s="17">
        <v>4503601</v>
      </c>
      <c r="C935" s="18">
        <v>1</v>
      </c>
      <c r="D935" s="26" t="s">
        <v>3608</v>
      </c>
    </row>
    <row r="936" s="7" customFormat="1" spans="1:4">
      <c r="A936" s="6"/>
      <c r="B936" s="17">
        <v>4504101</v>
      </c>
      <c r="C936" s="18">
        <v>1</v>
      </c>
      <c r="D936" s="26" t="s">
        <v>3556</v>
      </c>
    </row>
    <row r="937" s="7" customFormat="1" spans="1:4">
      <c r="A937" s="6"/>
      <c r="B937" s="17">
        <v>4504201</v>
      </c>
      <c r="C937" s="18">
        <v>1</v>
      </c>
      <c r="D937" s="26" t="s">
        <v>3557</v>
      </c>
    </row>
    <row r="938" s="7" customFormat="1" spans="1:4">
      <c r="A938" s="6"/>
      <c r="B938" s="17">
        <v>4504301</v>
      </c>
      <c r="C938" s="18">
        <v>1</v>
      </c>
      <c r="D938" s="26" t="s">
        <v>3558</v>
      </c>
    </row>
    <row r="939" s="7" customFormat="1" spans="1:4">
      <c r="A939" s="6"/>
      <c r="B939" s="17">
        <v>4504401</v>
      </c>
      <c r="C939" s="18">
        <v>1</v>
      </c>
      <c r="D939" s="26" t="s">
        <v>3559</v>
      </c>
    </row>
    <row r="940" s="7" customFormat="1" spans="1:4">
      <c r="A940" s="6"/>
      <c r="B940" s="17">
        <v>4504501</v>
      </c>
      <c r="C940" s="18">
        <v>1</v>
      </c>
      <c r="D940" s="26" t="s">
        <v>3185</v>
      </c>
    </row>
    <row r="941" s="7" customFormat="1" spans="1:4">
      <c r="A941" s="6"/>
      <c r="B941" s="17">
        <v>4504601</v>
      </c>
      <c r="C941" s="18">
        <v>1</v>
      </c>
      <c r="D941" s="26" t="s">
        <v>3560</v>
      </c>
    </row>
    <row r="942" s="7" customFormat="1" spans="1:4">
      <c r="A942" s="6"/>
      <c r="B942" s="17">
        <v>4505101</v>
      </c>
      <c r="C942" s="18">
        <v>1</v>
      </c>
      <c r="D942" s="26" t="s">
        <v>3609</v>
      </c>
    </row>
    <row r="943" s="7" customFormat="1" spans="1:4">
      <c r="A943" s="6"/>
      <c r="B943" s="17">
        <v>4505201</v>
      </c>
      <c r="C943" s="18">
        <v>1</v>
      </c>
      <c r="D943" s="26" t="s">
        <v>3610</v>
      </c>
    </row>
    <row r="944" s="7" customFormat="1" spans="1:4">
      <c r="A944" s="6"/>
      <c r="B944" s="17">
        <v>4505301</v>
      </c>
      <c r="C944" s="18">
        <v>1</v>
      </c>
      <c r="D944" s="26" t="s">
        <v>3611</v>
      </c>
    </row>
    <row r="945" spans="1:4">
      <c r="A945" s="6"/>
      <c r="B945" s="17">
        <v>4505401</v>
      </c>
      <c r="C945" s="18">
        <v>1</v>
      </c>
      <c r="D945" s="26" t="s">
        <v>3612</v>
      </c>
    </row>
    <row r="946" s="7" customFormat="1" spans="1:4">
      <c r="A946" s="6"/>
      <c r="B946" s="17">
        <v>4505501</v>
      </c>
      <c r="C946" s="18">
        <v>1</v>
      </c>
      <c r="D946" s="26" t="s">
        <v>3613</v>
      </c>
    </row>
    <row r="947" s="7" customFormat="1" spans="1:4">
      <c r="A947" s="6"/>
      <c r="B947" s="17">
        <v>4506101</v>
      </c>
      <c r="C947" s="18">
        <v>1</v>
      </c>
      <c r="D947" s="26" t="s">
        <v>3614</v>
      </c>
    </row>
    <row r="948" s="7" customFormat="1" spans="1:4">
      <c r="A948" s="6"/>
      <c r="B948" s="17">
        <v>4506201</v>
      </c>
      <c r="C948" s="18">
        <v>1</v>
      </c>
      <c r="D948" s="26" t="s">
        <v>3615</v>
      </c>
    </row>
    <row r="949" s="7" customFormat="1" spans="1:4">
      <c r="A949" s="6"/>
      <c r="B949" s="17">
        <v>4506301</v>
      </c>
      <c r="C949" s="18">
        <v>1</v>
      </c>
      <c r="D949" s="26" t="s">
        <v>3616</v>
      </c>
    </row>
    <row r="950" s="7" customFormat="1" spans="1:4">
      <c r="A950" s="6"/>
      <c r="B950" s="17">
        <v>4506401</v>
      </c>
      <c r="C950" s="18">
        <v>1</v>
      </c>
      <c r="D950" s="26" t="s">
        <v>3617</v>
      </c>
    </row>
    <row r="951" s="7" customFormat="1" spans="1:4">
      <c r="A951" s="6"/>
      <c r="B951" s="17">
        <v>4506501</v>
      </c>
      <c r="C951" s="18">
        <v>1</v>
      </c>
      <c r="D951" s="26" t="s">
        <v>3618</v>
      </c>
    </row>
    <row r="952" s="7" customFormat="1" spans="1:4">
      <c r="A952" s="6"/>
      <c r="B952" s="17">
        <v>4507101</v>
      </c>
      <c r="C952" s="18">
        <v>1</v>
      </c>
      <c r="D952" s="26" t="s">
        <v>3261</v>
      </c>
    </row>
    <row r="953" s="7" customFormat="1" spans="1:4">
      <c r="A953" s="6"/>
      <c r="B953" s="17">
        <v>4507201</v>
      </c>
      <c r="C953" s="18">
        <v>1</v>
      </c>
      <c r="D953" s="26" t="s">
        <v>3261</v>
      </c>
    </row>
    <row r="954" s="7" customFormat="1" spans="1:4">
      <c r="A954" s="6"/>
      <c r="B954" s="17">
        <v>4507301</v>
      </c>
      <c r="C954" s="18">
        <v>1</v>
      </c>
      <c r="D954" s="26" t="s">
        <v>3261</v>
      </c>
    </row>
    <row r="955" s="7" customFormat="1" spans="1:4">
      <c r="A955" s="6"/>
      <c r="B955" s="17">
        <v>4507401</v>
      </c>
      <c r="C955" s="18">
        <v>1</v>
      </c>
      <c r="D955" s="26" t="s">
        <v>3261</v>
      </c>
    </row>
    <row r="956" s="7" customFormat="1" spans="1:4">
      <c r="A956" s="6"/>
      <c r="B956" s="17">
        <v>4507501</v>
      </c>
      <c r="C956" s="18">
        <v>1</v>
      </c>
      <c r="D956" s="26" t="s">
        <v>3261</v>
      </c>
    </row>
    <row r="957" s="7" customFormat="1" spans="1:4">
      <c r="A957" s="6"/>
      <c r="B957" s="17">
        <v>4600101</v>
      </c>
      <c r="C957" s="18">
        <v>1</v>
      </c>
      <c r="D957" s="26" t="s">
        <v>3619</v>
      </c>
    </row>
    <row r="958" s="7" customFormat="1" spans="1:4">
      <c r="A958" s="6"/>
      <c r="B958" s="17">
        <v>4600201</v>
      </c>
      <c r="C958" s="18">
        <v>1</v>
      </c>
      <c r="D958" s="26" t="s">
        <v>3620</v>
      </c>
    </row>
    <row r="959" s="7" customFormat="1" spans="1:4">
      <c r="A959" s="6"/>
      <c r="B959" s="17">
        <v>4600301</v>
      </c>
      <c r="C959" s="18">
        <v>1</v>
      </c>
      <c r="D959" s="26" t="s">
        <v>3621</v>
      </c>
    </row>
    <row r="960" s="7" customFormat="1" spans="1:4">
      <c r="A960" s="6"/>
      <c r="B960" s="17">
        <v>4900001</v>
      </c>
      <c r="C960" s="18">
        <v>1</v>
      </c>
      <c r="D960" s="26" t="s">
        <v>3540</v>
      </c>
    </row>
    <row r="961" s="7" customFormat="1" spans="1:4">
      <c r="A961" s="6"/>
      <c r="B961" s="17">
        <v>4900101</v>
      </c>
      <c r="C961" s="18">
        <v>1</v>
      </c>
      <c r="D961" s="26" t="s">
        <v>3541</v>
      </c>
    </row>
    <row r="962" s="7" customFormat="1" spans="1:4">
      <c r="A962" s="6"/>
      <c r="B962" s="17">
        <v>4900201</v>
      </c>
      <c r="C962" s="18">
        <v>1</v>
      </c>
      <c r="D962" s="26" t="s">
        <v>3542</v>
      </c>
    </row>
    <row r="963" s="7" customFormat="1" spans="1:4">
      <c r="A963" s="6"/>
      <c r="B963" s="17">
        <v>4900301</v>
      </c>
      <c r="C963" s="18">
        <v>1</v>
      </c>
      <c r="D963" s="26" t="s">
        <v>3622</v>
      </c>
    </row>
    <row r="964" s="7" customFormat="1" spans="1:4">
      <c r="A964" s="6"/>
      <c r="B964" s="17">
        <v>4900401</v>
      </c>
      <c r="C964" s="18">
        <v>1</v>
      </c>
      <c r="D964" s="26" t="s">
        <v>3623</v>
      </c>
    </row>
    <row r="965" s="7" customFormat="1" spans="1:4">
      <c r="A965" s="6"/>
      <c r="B965" s="17">
        <v>4900501</v>
      </c>
      <c r="C965" s="18">
        <v>1</v>
      </c>
      <c r="D965" s="26" t="s">
        <v>3624</v>
      </c>
    </row>
    <row r="966" s="7" customFormat="1" spans="1:4">
      <c r="A966" s="6"/>
      <c r="B966" s="17">
        <v>4900601</v>
      </c>
      <c r="C966" s="18">
        <v>1</v>
      </c>
      <c r="D966" s="26" t="s">
        <v>3546</v>
      </c>
    </row>
    <row r="967" s="7" customFormat="1" spans="1:4">
      <c r="A967" s="6"/>
      <c r="B967" s="17">
        <v>4900701</v>
      </c>
      <c r="C967" s="18">
        <v>1</v>
      </c>
      <c r="D967" s="26" t="s">
        <v>3547</v>
      </c>
    </row>
    <row r="968" s="7" customFormat="1" spans="1:4">
      <c r="A968" s="6"/>
      <c r="B968" s="17">
        <v>4900801</v>
      </c>
      <c r="C968" s="18">
        <v>1</v>
      </c>
      <c r="D968" s="26" t="s">
        <v>3548</v>
      </c>
    </row>
    <row r="969" s="7" customFormat="1" spans="1:4">
      <c r="A969" s="6"/>
      <c r="B969" s="17">
        <v>4900901</v>
      </c>
      <c r="C969" s="18">
        <v>1</v>
      </c>
      <c r="D969" s="26" t="s">
        <v>3625</v>
      </c>
    </row>
    <row r="970" s="7" customFormat="1" spans="1:4">
      <c r="A970" s="6"/>
      <c r="B970" s="17">
        <v>4901001</v>
      </c>
      <c r="C970" s="18">
        <v>1</v>
      </c>
      <c r="D970" s="26" t="s">
        <v>3626</v>
      </c>
    </row>
    <row r="971" s="7" customFormat="1" spans="1:4">
      <c r="A971" s="6"/>
      <c r="B971" s="17">
        <v>4901101</v>
      </c>
      <c r="C971" s="18">
        <v>1</v>
      </c>
      <c r="D971" s="26" t="s">
        <v>3627</v>
      </c>
    </row>
    <row r="972" s="7" customFormat="1" spans="1:4">
      <c r="A972" s="6"/>
      <c r="B972" s="17">
        <v>4901201</v>
      </c>
      <c r="C972" s="18">
        <v>1</v>
      </c>
      <c r="D972" s="26" t="s">
        <v>3628</v>
      </c>
    </row>
    <row r="973" s="7" customFormat="1" spans="1:4">
      <c r="A973" s="6"/>
      <c r="B973" s="17">
        <v>4901301</v>
      </c>
      <c r="C973" s="18">
        <v>1</v>
      </c>
      <c r="D973" s="26" t="s">
        <v>3629</v>
      </c>
    </row>
    <row r="974" s="7" customFormat="1" spans="1:4">
      <c r="A974" s="6"/>
      <c r="B974" s="17">
        <v>4901401</v>
      </c>
      <c r="C974" s="18">
        <v>1</v>
      </c>
      <c r="D974" s="21" t="s">
        <v>3630</v>
      </c>
    </row>
    <row r="975" s="7" customFormat="1" spans="1:4">
      <c r="A975" s="6"/>
      <c r="B975" s="17">
        <v>4901501</v>
      </c>
      <c r="C975" s="18">
        <v>1</v>
      </c>
      <c r="D975" s="26" t="s">
        <v>3631</v>
      </c>
    </row>
    <row r="976" s="7" customFormat="1" spans="1:4">
      <c r="A976" s="6"/>
      <c r="B976" s="17">
        <v>4901601</v>
      </c>
      <c r="C976" s="18">
        <v>1</v>
      </c>
      <c r="D976" s="26" t="s">
        <v>3632</v>
      </c>
    </row>
    <row r="977" s="7" customFormat="1" spans="1:4">
      <c r="A977" s="6"/>
      <c r="B977" s="17">
        <v>4901701</v>
      </c>
      <c r="C977" s="18">
        <v>1</v>
      </c>
      <c r="D977" s="26" t="s">
        <v>3633</v>
      </c>
    </row>
    <row r="978" s="7" customFormat="1" spans="1:4">
      <c r="A978" s="6"/>
      <c r="B978" s="17">
        <v>4901801</v>
      </c>
      <c r="C978" s="18">
        <v>1</v>
      </c>
      <c r="D978" s="26" t="s">
        <v>3634</v>
      </c>
    </row>
    <row r="979" s="7" customFormat="1" spans="1:4">
      <c r="A979" s="6"/>
      <c r="B979" s="17">
        <v>4901901</v>
      </c>
      <c r="C979" s="18">
        <v>1</v>
      </c>
      <c r="D979" s="26" t="s">
        <v>3635</v>
      </c>
    </row>
    <row r="980" s="7" customFormat="1" spans="1:4">
      <c r="A980" s="6"/>
      <c r="B980" s="17">
        <v>4902001</v>
      </c>
      <c r="C980" s="18">
        <v>1</v>
      </c>
      <c r="D980" s="26" t="s">
        <v>3635</v>
      </c>
    </row>
    <row r="981" s="7" customFormat="1" spans="1:4">
      <c r="A981" s="6"/>
      <c r="B981" s="17">
        <v>4902101</v>
      </c>
      <c r="C981" s="18">
        <v>1</v>
      </c>
      <c r="D981" s="26" t="s">
        <v>3635</v>
      </c>
    </row>
    <row r="982" s="7" customFormat="1" spans="1:4">
      <c r="A982" s="6"/>
      <c r="B982" s="17">
        <v>4902201</v>
      </c>
      <c r="C982" s="18">
        <v>1</v>
      </c>
      <c r="D982" s="26" t="s">
        <v>3635</v>
      </c>
    </row>
    <row r="983" s="7" customFormat="1" spans="1:4">
      <c r="A983" s="6"/>
      <c r="B983" s="17">
        <v>4902301</v>
      </c>
      <c r="C983" s="18">
        <v>1</v>
      </c>
      <c r="D983" s="26" t="s">
        <v>3635</v>
      </c>
    </row>
    <row r="984" s="7" customFormat="1" spans="1:4">
      <c r="A984" s="6"/>
      <c r="B984" s="17">
        <v>4902401</v>
      </c>
      <c r="C984" s="18">
        <v>1</v>
      </c>
      <c r="D984" s="26" t="s">
        <v>3635</v>
      </c>
    </row>
    <row r="985" s="7" customFormat="1" spans="1:4">
      <c r="A985" s="6"/>
      <c r="B985" s="17">
        <v>4902501</v>
      </c>
      <c r="C985" s="18">
        <v>1</v>
      </c>
      <c r="D985" s="26" t="s">
        <v>3635</v>
      </c>
    </row>
    <row r="986" s="7" customFormat="1" spans="1:4">
      <c r="A986" s="6"/>
      <c r="B986" s="17">
        <v>5000101</v>
      </c>
      <c r="C986" s="18">
        <v>1</v>
      </c>
      <c r="D986" s="19" t="s">
        <v>3566</v>
      </c>
    </row>
    <row r="987" s="7" customFormat="1" spans="1:4">
      <c r="A987" s="6"/>
      <c r="B987" s="17">
        <v>5000201</v>
      </c>
      <c r="C987" s="18">
        <v>1</v>
      </c>
      <c r="D987" s="19" t="s">
        <v>3566</v>
      </c>
    </row>
    <row r="988" s="7" customFormat="1" spans="1:4">
      <c r="A988" s="6"/>
      <c r="B988" s="17">
        <v>5000301</v>
      </c>
      <c r="C988" s="18">
        <v>1</v>
      </c>
      <c r="D988" s="19" t="s">
        <v>3636</v>
      </c>
    </row>
    <row r="989" s="7" customFormat="1" spans="1:4">
      <c r="A989" s="6"/>
      <c r="B989" s="17">
        <v>5000401</v>
      </c>
      <c r="C989" s="18">
        <v>1</v>
      </c>
      <c r="D989" s="19" t="s">
        <v>3566</v>
      </c>
    </row>
    <row r="990" s="7" customFormat="1" spans="1:4">
      <c r="A990" s="6"/>
      <c r="B990" s="17">
        <v>5000501</v>
      </c>
      <c r="C990" s="18">
        <v>1</v>
      </c>
      <c r="D990" s="19" t="s">
        <v>3566</v>
      </c>
    </row>
    <row r="991" s="7" customFormat="1" spans="1:4">
      <c r="A991" s="6"/>
      <c r="B991" s="17">
        <v>5000601</v>
      </c>
      <c r="C991" s="18">
        <v>1</v>
      </c>
      <c r="D991" s="19" t="s">
        <v>3636</v>
      </c>
    </row>
    <row r="992" s="7" customFormat="1" spans="1:4">
      <c r="A992" s="6"/>
      <c r="B992" s="17">
        <v>5000701</v>
      </c>
      <c r="C992" s="18">
        <v>1</v>
      </c>
      <c r="D992" s="19" t="s">
        <v>3566</v>
      </c>
    </row>
    <row r="993" s="7" customFormat="1" spans="1:4">
      <c r="A993" s="6"/>
      <c r="B993" s="17">
        <v>5000801</v>
      </c>
      <c r="C993" s="18">
        <v>1</v>
      </c>
      <c r="D993" s="19" t="s">
        <v>3566</v>
      </c>
    </row>
    <row r="994" s="7" customFormat="1" spans="1:4">
      <c r="A994" s="6"/>
      <c r="B994" s="17">
        <v>5000901</v>
      </c>
      <c r="C994" s="18">
        <v>1</v>
      </c>
      <c r="D994" s="19" t="s">
        <v>3636</v>
      </c>
    </row>
    <row r="995" s="7" customFormat="1" spans="1:4">
      <c r="A995" s="6"/>
      <c r="B995" s="17">
        <v>5001001</v>
      </c>
      <c r="C995" s="18">
        <v>1</v>
      </c>
      <c r="D995" s="19" t="s">
        <v>3566</v>
      </c>
    </row>
    <row r="996" s="7" customFormat="1" spans="1:4">
      <c r="A996" s="6"/>
      <c r="B996" s="17">
        <v>5001101</v>
      </c>
      <c r="C996" s="18">
        <v>1</v>
      </c>
      <c r="D996" s="19" t="s">
        <v>3566</v>
      </c>
    </row>
    <row r="997" s="7" customFormat="1" spans="1:4">
      <c r="A997" s="6"/>
      <c r="B997" s="17">
        <v>5001201</v>
      </c>
      <c r="C997" s="18">
        <v>1</v>
      </c>
      <c r="D997" s="19" t="s">
        <v>3636</v>
      </c>
    </row>
    <row r="998" s="7" customFormat="1" spans="1:4">
      <c r="A998" s="6"/>
      <c r="B998" s="17">
        <v>5001301</v>
      </c>
      <c r="C998" s="18">
        <v>1</v>
      </c>
      <c r="D998" s="19" t="s">
        <v>3566</v>
      </c>
    </row>
    <row r="999" s="7" customFormat="1" spans="1:4">
      <c r="A999" s="6"/>
      <c r="B999" s="17">
        <v>5001401</v>
      </c>
      <c r="C999" s="18">
        <v>1</v>
      </c>
      <c r="D999" s="19" t="s">
        <v>3566</v>
      </c>
    </row>
    <row r="1000" s="7" customFormat="1" spans="1:4">
      <c r="A1000" s="6"/>
      <c r="B1000" s="17">
        <v>5001501</v>
      </c>
      <c r="C1000" s="18">
        <v>1</v>
      </c>
      <c r="D1000" s="19" t="s">
        <v>3636</v>
      </c>
    </row>
    <row r="1001" s="7" customFormat="1" spans="1:4">
      <c r="A1001" s="6"/>
      <c r="B1001" s="34">
        <v>5010101</v>
      </c>
      <c r="C1001" s="34">
        <v>1</v>
      </c>
      <c r="D1001" s="32" t="s">
        <v>3637</v>
      </c>
    </row>
    <row r="1002" s="7" customFormat="1" spans="1:4">
      <c r="A1002" s="6"/>
      <c r="B1002" s="17">
        <v>5010201</v>
      </c>
      <c r="C1002" s="18">
        <v>1</v>
      </c>
      <c r="D1002" s="19" t="s">
        <v>3637</v>
      </c>
    </row>
    <row r="1003" s="7" customFormat="1" spans="1:4">
      <c r="A1003" s="6"/>
      <c r="B1003" s="17">
        <v>5010301</v>
      </c>
      <c r="C1003" s="18">
        <v>1</v>
      </c>
      <c r="D1003" s="19" t="s">
        <v>3637</v>
      </c>
    </row>
    <row r="1004" s="7" customFormat="1" spans="1:4">
      <c r="A1004" s="6"/>
      <c r="B1004" s="17">
        <v>5010401</v>
      </c>
      <c r="C1004" s="18">
        <v>1</v>
      </c>
      <c r="D1004" s="19" t="s">
        <v>3637</v>
      </c>
    </row>
    <row r="1005" s="7" customFormat="1" spans="1:4">
      <c r="A1005" s="6"/>
      <c r="B1005" s="17">
        <v>5010501</v>
      </c>
      <c r="C1005" s="18">
        <v>1</v>
      </c>
      <c r="D1005" s="19" t="s">
        <v>3637</v>
      </c>
    </row>
    <row r="1006" s="7" customFormat="1" spans="1:4">
      <c r="A1006" s="6"/>
      <c r="B1006" s="17">
        <v>5010601</v>
      </c>
      <c r="C1006" s="18">
        <v>1</v>
      </c>
      <c r="D1006" s="19" t="s">
        <v>3637</v>
      </c>
    </row>
    <row r="1007" s="7" customFormat="1" spans="1:4">
      <c r="A1007" s="6"/>
      <c r="B1007" s="17">
        <v>5010701</v>
      </c>
      <c r="C1007" s="18">
        <v>1</v>
      </c>
      <c r="D1007" s="19" t="s">
        <v>3637</v>
      </c>
    </row>
    <row r="1008" s="7" customFormat="1" spans="1:4">
      <c r="A1008" s="6"/>
      <c r="B1008" s="17">
        <v>5010801</v>
      </c>
      <c r="C1008" s="18">
        <v>1</v>
      </c>
      <c r="D1008" s="19" t="s">
        <v>3637</v>
      </c>
    </row>
    <row r="1009" s="7" customFormat="1" spans="1:4">
      <c r="A1009" s="6"/>
      <c r="B1009" s="17">
        <v>5010901</v>
      </c>
      <c r="C1009" s="18">
        <v>1</v>
      </c>
      <c r="D1009" s="19" t="s">
        <v>3637</v>
      </c>
    </row>
    <row r="1010" s="7" customFormat="1" spans="1:4">
      <c r="A1010" s="6"/>
      <c r="B1010" s="17">
        <v>5011001</v>
      </c>
      <c r="C1010" s="18">
        <v>1</v>
      </c>
      <c r="D1010" s="19" t="s">
        <v>3638</v>
      </c>
    </row>
    <row r="1011" s="7" customFormat="1" spans="1:4">
      <c r="A1011" s="6"/>
      <c r="B1011" s="17">
        <v>5011101</v>
      </c>
      <c r="C1011" s="18">
        <v>1</v>
      </c>
      <c r="D1011" s="19" t="s">
        <v>3637</v>
      </c>
    </row>
    <row r="1012" s="7" customFormat="1" spans="1:4">
      <c r="A1012" s="6"/>
      <c r="B1012" s="17">
        <v>5011201</v>
      </c>
      <c r="C1012" s="18">
        <v>1</v>
      </c>
      <c r="D1012" s="19" t="s">
        <v>3637</v>
      </c>
    </row>
    <row r="1013" s="7" customFormat="1" spans="1:4">
      <c r="A1013" s="6"/>
      <c r="B1013" s="17">
        <v>5011301</v>
      </c>
      <c r="C1013" s="18">
        <v>1</v>
      </c>
      <c r="D1013" s="19" t="s">
        <v>3637</v>
      </c>
    </row>
    <row r="1014" s="7" customFormat="1" spans="1:4">
      <c r="A1014" s="6"/>
      <c r="B1014" s="17">
        <v>5011401</v>
      </c>
      <c r="C1014" s="18">
        <v>1</v>
      </c>
      <c r="D1014" s="19" t="s">
        <v>3637</v>
      </c>
    </row>
    <row r="1015" s="7" customFormat="1" spans="1:4">
      <c r="A1015" s="6"/>
      <c r="B1015" s="17">
        <v>5011501</v>
      </c>
      <c r="C1015" s="18">
        <v>1</v>
      </c>
      <c r="D1015" s="19" t="s">
        <v>3637</v>
      </c>
    </row>
    <row r="1016" s="7" customFormat="1" spans="1:4">
      <c r="A1016" s="6"/>
      <c r="B1016" s="17">
        <v>5011601</v>
      </c>
      <c r="C1016" s="18">
        <v>1</v>
      </c>
      <c r="D1016" s="19" t="s">
        <v>3637</v>
      </c>
    </row>
    <row r="1017" s="7" customFormat="1" spans="1:4">
      <c r="A1017" s="6"/>
      <c r="B1017" s="17">
        <v>5011701</v>
      </c>
      <c r="C1017" s="18">
        <v>1</v>
      </c>
      <c r="D1017" s="19" t="s">
        <v>3637</v>
      </c>
    </row>
    <row r="1018" s="7" customFormat="1" spans="1:4">
      <c r="A1018" s="6"/>
      <c r="B1018" s="17">
        <v>5011801</v>
      </c>
      <c r="C1018" s="18">
        <v>1</v>
      </c>
      <c r="D1018" s="19" t="s">
        <v>3637</v>
      </c>
    </row>
    <row r="1019" s="7" customFormat="1" spans="1:4">
      <c r="A1019" s="6"/>
      <c r="B1019" s="17">
        <v>5011901</v>
      </c>
      <c r="C1019" s="18">
        <v>1</v>
      </c>
      <c r="D1019" s="19" t="s">
        <v>3637</v>
      </c>
    </row>
    <row r="1020" s="7" customFormat="1" spans="1:4">
      <c r="A1020" s="6"/>
      <c r="B1020" s="17">
        <v>5012001</v>
      </c>
      <c r="C1020" s="18">
        <v>1</v>
      </c>
      <c r="D1020" s="19" t="s">
        <v>3637</v>
      </c>
    </row>
    <row r="1021" s="7" customFormat="1" spans="1:4">
      <c r="A1021" s="6"/>
      <c r="B1021" s="17">
        <v>5012101</v>
      </c>
      <c r="C1021" s="18">
        <v>1</v>
      </c>
      <c r="D1021" s="19" t="s">
        <v>3637</v>
      </c>
    </row>
    <row r="1022" s="7" customFormat="1" spans="1:4">
      <c r="A1022" s="6"/>
      <c r="B1022" s="17">
        <v>5012201</v>
      </c>
      <c r="C1022" s="18">
        <v>1</v>
      </c>
      <c r="D1022" s="19" t="s">
        <v>3637</v>
      </c>
    </row>
    <row r="1023" s="7" customFormat="1" spans="1:4">
      <c r="A1023" s="6"/>
      <c r="B1023" s="17">
        <v>5012301</v>
      </c>
      <c r="C1023" s="18">
        <v>1</v>
      </c>
      <c r="D1023" s="19" t="s">
        <v>3637</v>
      </c>
    </row>
    <row r="1024" s="7" customFormat="1" spans="1:4">
      <c r="A1024" s="6"/>
      <c r="B1024" s="17">
        <v>5012401</v>
      </c>
      <c r="C1024" s="18">
        <v>1</v>
      </c>
      <c r="D1024" s="19" t="s">
        <v>3637</v>
      </c>
    </row>
    <row r="1025" s="7" customFormat="1" spans="1:4">
      <c r="A1025" s="6"/>
      <c r="B1025" s="17">
        <v>5012501</v>
      </c>
      <c r="C1025" s="18">
        <v>1</v>
      </c>
      <c r="D1025" s="19" t="s">
        <v>3637</v>
      </c>
    </row>
    <row r="1026" s="7" customFormat="1" spans="1:4">
      <c r="A1026" s="6"/>
      <c r="B1026" s="17">
        <v>5012601</v>
      </c>
      <c r="C1026" s="18">
        <v>1</v>
      </c>
      <c r="D1026" s="19" t="s">
        <v>3637</v>
      </c>
    </row>
    <row r="1027" s="7" customFormat="1" spans="1:4">
      <c r="A1027" s="6"/>
      <c r="B1027" s="17">
        <v>5012701</v>
      </c>
      <c r="C1027" s="18">
        <v>1</v>
      </c>
      <c r="D1027" s="19" t="s">
        <v>3637</v>
      </c>
    </row>
    <row r="1028" s="7" customFormat="1" spans="1:4">
      <c r="A1028" s="6"/>
      <c r="B1028" s="17">
        <v>5012801</v>
      </c>
      <c r="C1028" s="18">
        <v>1</v>
      </c>
      <c r="D1028" s="19" t="s">
        <v>3637</v>
      </c>
    </row>
    <row r="1029" s="7" customFormat="1" spans="1:4">
      <c r="A1029" s="6"/>
      <c r="B1029" s="17">
        <v>5012901</v>
      </c>
      <c r="C1029" s="18">
        <v>1</v>
      </c>
      <c r="D1029" s="19" t="s">
        <v>3637</v>
      </c>
    </row>
    <row r="1030" s="7" customFormat="1" spans="1:4">
      <c r="A1030" s="6"/>
      <c r="B1030" s="17">
        <v>5013001</v>
      </c>
      <c r="C1030" s="18">
        <v>1</v>
      </c>
      <c r="D1030" s="19" t="s">
        <v>3639</v>
      </c>
    </row>
    <row r="1031" s="7" customFormat="1" spans="1:4">
      <c r="A1031" s="6"/>
      <c r="B1031" s="17">
        <v>5020101</v>
      </c>
      <c r="C1031" s="18">
        <v>1</v>
      </c>
      <c r="D1031" s="19" t="s">
        <v>3637</v>
      </c>
    </row>
    <row r="1032" s="7" customFormat="1" spans="1:4">
      <c r="A1032" s="6"/>
      <c r="B1032" s="17">
        <v>5020201</v>
      </c>
      <c r="C1032" s="18">
        <v>1</v>
      </c>
      <c r="D1032" s="19" t="s">
        <v>3637</v>
      </c>
    </row>
    <row r="1033" s="7" customFormat="1" spans="1:4">
      <c r="A1033" s="6"/>
      <c r="B1033" s="17">
        <v>5020301</v>
      </c>
      <c r="C1033" s="18">
        <v>1</v>
      </c>
      <c r="D1033" s="19" t="s">
        <v>3637</v>
      </c>
    </row>
    <row r="1034" s="7" customFormat="1" spans="1:4">
      <c r="A1034" s="6"/>
      <c r="B1034" s="17">
        <v>5020401</v>
      </c>
      <c r="C1034" s="18">
        <v>1</v>
      </c>
      <c r="D1034" s="19" t="s">
        <v>3637</v>
      </c>
    </row>
    <row r="1035" s="7" customFormat="1" spans="1:4">
      <c r="A1035" s="6"/>
      <c r="B1035" s="17">
        <v>5020501</v>
      </c>
      <c r="C1035" s="18">
        <v>1</v>
      </c>
      <c r="D1035" s="19" t="s">
        <v>3637</v>
      </c>
    </row>
    <row r="1036" s="7" customFormat="1" spans="1:4">
      <c r="A1036" s="6"/>
      <c r="B1036" s="17">
        <v>5020601</v>
      </c>
      <c r="C1036" s="18">
        <v>1</v>
      </c>
      <c r="D1036" s="19" t="s">
        <v>3637</v>
      </c>
    </row>
    <row r="1037" s="7" customFormat="1" spans="1:4">
      <c r="A1037" s="6"/>
      <c r="B1037" s="17">
        <v>5020701</v>
      </c>
      <c r="C1037" s="18">
        <v>1</v>
      </c>
      <c r="D1037" s="19" t="s">
        <v>3637</v>
      </c>
    </row>
    <row r="1038" s="7" customFormat="1" spans="1:4">
      <c r="A1038" s="6"/>
      <c r="B1038" s="17">
        <v>5020801</v>
      </c>
      <c r="C1038" s="18">
        <v>1</v>
      </c>
      <c r="D1038" s="19" t="s">
        <v>3637</v>
      </c>
    </row>
    <row r="1039" s="7" customFormat="1" spans="1:4">
      <c r="A1039" s="6"/>
      <c r="B1039" s="17">
        <v>5020901</v>
      </c>
      <c r="C1039" s="18">
        <v>1</v>
      </c>
      <c r="D1039" s="19" t="s">
        <v>3637</v>
      </c>
    </row>
    <row r="1040" s="7" customFormat="1" spans="1:4">
      <c r="A1040" s="6"/>
      <c r="B1040" s="17">
        <v>5021001</v>
      </c>
      <c r="C1040" s="18">
        <v>1</v>
      </c>
      <c r="D1040" s="19" t="s">
        <v>3638</v>
      </c>
    </row>
    <row r="1041" s="7" customFormat="1" spans="1:4">
      <c r="A1041" s="6"/>
      <c r="B1041" s="17">
        <v>5021101</v>
      </c>
      <c r="C1041" s="18">
        <v>1</v>
      </c>
      <c r="D1041" s="19" t="s">
        <v>3637</v>
      </c>
    </row>
    <row r="1042" s="7" customFormat="1" spans="1:4">
      <c r="A1042" s="6"/>
      <c r="B1042" s="17">
        <v>5021201</v>
      </c>
      <c r="C1042" s="18">
        <v>1</v>
      </c>
      <c r="D1042" s="19" t="s">
        <v>3637</v>
      </c>
    </row>
    <row r="1043" s="7" customFormat="1" spans="1:4">
      <c r="A1043" s="6"/>
      <c r="B1043" s="17">
        <v>5021301</v>
      </c>
      <c r="C1043" s="18">
        <v>1</v>
      </c>
      <c r="D1043" s="19" t="s">
        <v>3637</v>
      </c>
    </row>
    <row r="1044" s="7" customFormat="1" spans="1:4">
      <c r="A1044" s="6"/>
      <c r="B1044" s="17">
        <v>5021401</v>
      </c>
      <c r="C1044" s="18">
        <v>1</v>
      </c>
      <c r="D1044" s="19" t="s">
        <v>3637</v>
      </c>
    </row>
    <row r="1045" s="7" customFormat="1" spans="1:4">
      <c r="A1045" s="6"/>
      <c r="B1045" s="17">
        <v>5021501</v>
      </c>
      <c r="C1045" s="18">
        <v>1</v>
      </c>
      <c r="D1045" s="19" t="s">
        <v>3637</v>
      </c>
    </row>
    <row r="1046" s="7" customFormat="1" spans="1:4">
      <c r="A1046" s="6"/>
      <c r="B1046" s="17">
        <v>5021601</v>
      </c>
      <c r="C1046" s="18">
        <v>1</v>
      </c>
      <c r="D1046" s="19" t="s">
        <v>3637</v>
      </c>
    </row>
    <row r="1047" s="7" customFormat="1" spans="1:4">
      <c r="A1047" s="6"/>
      <c r="B1047" s="17">
        <v>5021701</v>
      </c>
      <c r="C1047" s="18">
        <v>1</v>
      </c>
      <c r="D1047" s="19" t="s">
        <v>3637</v>
      </c>
    </row>
    <row r="1048" s="7" customFormat="1" spans="1:4">
      <c r="A1048" s="6"/>
      <c r="B1048" s="17">
        <v>5021801</v>
      </c>
      <c r="C1048" s="18">
        <v>1</v>
      </c>
      <c r="D1048" s="19" t="s">
        <v>3637</v>
      </c>
    </row>
    <row r="1049" s="7" customFormat="1" spans="1:4">
      <c r="A1049" s="6"/>
      <c r="B1049" s="17">
        <v>5021901</v>
      </c>
      <c r="C1049" s="18">
        <v>1</v>
      </c>
      <c r="D1049" s="19" t="s">
        <v>3637</v>
      </c>
    </row>
    <row r="1050" s="7" customFormat="1" spans="1:4">
      <c r="A1050" s="6"/>
      <c r="B1050" s="17">
        <v>5022001</v>
      </c>
      <c r="C1050" s="18">
        <v>1</v>
      </c>
      <c r="D1050" s="19" t="s">
        <v>3637</v>
      </c>
    </row>
    <row r="1051" s="7" customFormat="1" spans="1:4">
      <c r="A1051" s="6"/>
      <c r="B1051" s="17">
        <v>5022101</v>
      </c>
      <c r="C1051" s="18">
        <v>1</v>
      </c>
      <c r="D1051" s="19" t="s">
        <v>3637</v>
      </c>
    </row>
    <row r="1052" s="7" customFormat="1" spans="1:4">
      <c r="A1052" s="6"/>
      <c r="B1052" s="17">
        <v>5022201</v>
      </c>
      <c r="C1052" s="18">
        <v>1</v>
      </c>
      <c r="D1052" s="19" t="s">
        <v>3637</v>
      </c>
    </row>
    <row r="1053" s="7" customFormat="1" spans="1:4">
      <c r="A1053" s="6"/>
      <c r="B1053" s="17">
        <v>5022301</v>
      </c>
      <c r="C1053" s="18">
        <v>1</v>
      </c>
      <c r="D1053" s="19" t="s">
        <v>3637</v>
      </c>
    </row>
    <row r="1054" s="7" customFormat="1" spans="1:4">
      <c r="A1054" s="6"/>
      <c r="B1054" s="17">
        <v>5022401</v>
      </c>
      <c r="C1054" s="18">
        <v>1</v>
      </c>
      <c r="D1054" s="19" t="s">
        <v>3637</v>
      </c>
    </row>
    <row r="1055" s="7" customFormat="1" spans="1:4">
      <c r="A1055" s="6"/>
      <c r="B1055" s="17">
        <v>5022501</v>
      </c>
      <c r="C1055" s="18">
        <v>1</v>
      </c>
      <c r="D1055" s="19" t="s">
        <v>3637</v>
      </c>
    </row>
    <row r="1056" s="7" customFormat="1" spans="1:4">
      <c r="A1056" s="6"/>
      <c r="B1056" s="17">
        <v>5022601</v>
      </c>
      <c r="C1056" s="18">
        <v>1</v>
      </c>
      <c r="D1056" s="19" t="s">
        <v>3637</v>
      </c>
    </row>
    <row r="1057" s="7" customFormat="1" spans="1:4">
      <c r="A1057" s="6"/>
      <c r="B1057" s="17">
        <v>5022701</v>
      </c>
      <c r="C1057" s="18">
        <v>1</v>
      </c>
      <c r="D1057" s="19" t="s">
        <v>3637</v>
      </c>
    </row>
    <row r="1058" s="7" customFormat="1" spans="1:4">
      <c r="A1058" s="6"/>
      <c r="B1058" s="17">
        <v>5022801</v>
      </c>
      <c r="C1058" s="18">
        <v>1</v>
      </c>
      <c r="D1058" s="19" t="s">
        <v>3637</v>
      </c>
    </row>
    <row r="1059" s="7" customFormat="1" spans="1:4">
      <c r="A1059" s="6"/>
      <c r="B1059" s="17">
        <v>5022901</v>
      </c>
      <c r="C1059" s="18">
        <v>1</v>
      </c>
      <c r="D1059" s="19" t="s">
        <v>3637</v>
      </c>
    </row>
    <row r="1060" s="7" customFormat="1" spans="1:4">
      <c r="A1060" s="6"/>
      <c r="B1060" s="17">
        <v>5023001</v>
      </c>
      <c r="C1060" s="18">
        <v>1</v>
      </c>
      <c r="D1060" s="19" t="s">
        <v>3640</v>
      </c>
    </row>
    <row r="1061" s="7" customFormat="1" spans="1:4">
      <c r="A1061" s="6"/>
      <c r="B1061" s="17">
        <v>5030101</v>
      </c>
      <c r="C1061" s="18">
        <v>1</v>
      </c>
      <c r="D1061" s="19" t="s">
        <v>3637</v>
      </c>
    </row>
    <row r="1062" s="7" customFormat="1" spans="1:4">
      <c r="A1062" s="6"/>
      <c r="B1062" s="17">
        <v>5030201</v>
      </c>
      <c r="C1062" s="18">
        <v>1</v>
      </c>
      <c r="D1062" s="19" t="s">
        <v>3637</v>
      </c>
    </row>
    <row r="1063" s="7" customFormat="1" spans="1:4">
      <c r="A1063" s="6"/>
      <c r="B1063" s="17">
        <v>5030301</v>
      </c>
      <c r="C1063" s="18">
        <v>1</v>
      </c>
      <c r="D1063" s="19" t="s">
        <v>3637</v>
      </c>
    </row>
    <row r="1064" s="7" customFormat="1" spans="1:4">
      <c r="A1064" s="6"/>
      <c r="B1064" s="17">
        <v>5030401</v>
      </c>
      <c r="C1064" s="18">
        <v>1</v>
      </c>
      <c r="D1064" s="19" t="s">
        <v>3637</v>
      </c>
    </row>
    <row r="1065" s="7" customFormat="1" spans="1:4">
      <c r="A1065" s="6"/>
      <c r="B1065" s="17">
        <v>5030501</v>
      </c>
      <c r="C1065" s="18">
        <v>1</v>
      </c>
      <c r="D1065" s="19" t="s">
        <v>3637</v>
      </c>
    </row>
    <row r="1066" s="7" customFormat="1" spans="1:4">
      <c r="A1066" s="6"/>
      <c r="B1066" s="17">
        <v>5030601</v>
      </c>
      <c r="C1066" s="18">
        <v>1</v>
      </c>
      <c r="D1066" s="19" t="s">
        <v>3637</v>
      </c>
    </row>
    <row r="1067" s="7" customFormat="1" spans="1:4">
      <c r="A1067" s="6"/>
      <c r="B1067" s="17">
        <v>5030701</v>
      </c>
      <c r="C1067" s="18">
        <v>1</v>
      </c>
      <c r="D1067" s="19" t="s">
        <v>3637</v>
      </c>
    </row>
    <row r="1068" s="7" customFormat="1" spans="1:4">
      <c r="A1068" s="6"/>
      <c r="B1068" s="17">
        <v>5030801</v>
      </c>
      <c r="C1068" s="18">
        <v>1</v>
      </c>
      <c r="D1068" s="19" t="s">
        <v>3637</v>
      </c>
    </row>
    <row r="1069" s="7" customFormat="1" spans="1:4">
      <c r="A1069" s="6"/>
      <c r="B1069" s="17">
        <v>5030901</v>
      </c>
      <c r="C1069" s="18">
        <v>1</v>
      </c>
      <c r="D1069" s="19" t="s">
        <v>3637</v>
      </c>
    </row>
    <row r="1070" s="7" customFormat="1" spans="1:4">
      <c r="A1070" s="6"/>
      <c r="B1070" s="17">
        <v>5031001</v>
      </c>
      <c r="C1070" s="18">
        <v>1</v>
      </c>
      <c r="D1070" s="19" t="s">
        <v>3638</v>
      </c>
    </row>
    <row r="1071" s="7" customFormat="1" spans="1:4">
      <c r="A1071" s="6"/>
      <c r="B1071" s="17">
        <v>5031101</v>
      </c>
      <c r="C1071" s="18">
        <v>1</v>
      </c>
      <c r="D1071" s="19" t="s">
        <v>3637</v>
      </c>
    </row>
    <row r="1072" s="7" customFormat="1" spans="1:4">
      <c r="A1072" s="6"/>
      <c r="B1072" s="17">
        <v>5031201</v>
      </c>
      <c r="C1072" s="18">
        <v>1</v>
      </c>
      <c r="D1072" s="19" t="s">
        <v>3637</v>
      </c>
    </row>
    <row r="1073" s="7" customFormat="1" spans="1:4">
      <c r="A1073" s="6"/>
      <c r="B1073" s="17">
        <v>5031301</v>
      </c>
      <c r="C1073" s="18">
        <v>1</v>
      </c>
      <c r="D1073" s="19" t="s">
        <v>3637</v>
      </c>
    </row>
    <row r="1074" s="7" customFormat="1" spans="1:4">
      <c r="A1074" s="6"/>
      <c r="B1074" s="17">
        <v>5031401</v>
      </c>
      <c r="C1074" s="18">
        <v>1</v>
      </c>
      <c r="D1074" s="19" t="s">
        <v>3637</v>
      </c>
    </row>
    <row r="1075" s="7" customFormat="1" spans="1:4">
      <c r="A1075" s="6"/>
      <c r="B1075" s="17">
        <v>5031501</v>
      </c>
      <c r="C1075" s="18">
        <v>1</v>
      </c>
      <c r="D1075" s="19" t="s">
        <v>3637</v>
      </c>
    </row>
    <row r="1076" s="7" customFormat="1" spans="1:4">
      <c r="A1076" s="6"/>
      <c r="B1076" s="17">
        <v>5031601</v>
      </c>
      <c r="C1076" s="18">
        <v>1</v>
      </c>
      <c r="D1076" s="19" t="s">
        <v>3637</v>
      </c>
    </row>
    <row r="1077" s="7" customFormat="1" spans="1:4">
      <c r="A1077" s="6"/>
      <c r="B1077" s="17">
        <v>5031701</v>
      </c>
      <c r="C1077" s="18">
        <v>1</v>
      </c>
      <c r="D1077" s="19" t="s">
        <v>3637</v>
      </c>
    </row>
    <row r="1078" s="7" customFormat="1" spans="1:4">
      <c r="A1078" s="6"/>
      <c r="B1078" s="17">
        <v>5031801</v>
      </c>
      <c r="C1078" s="18">
        <v>1</v>
      </c>
      <c r="D1078" s="19" t="s">
        <v>3637</v>
      </c>
    </row>
    <row r="1079" s="7" customFormat="1" spans="1:4">
      <c r="A1079" s="6"/>
      <c r="B1079" s="17">
        <v>5031901</v>
      </c>
      <c r="C1079" s="18">
        <v>1</v>
      </c>
      <c r="D1079" s="19" t="s">
        <v>3637</v>
      </c>
    </row>
    <row r="1080" s="7" customFormat="1" spans="1:4">
      <c r="A1080" s="6"/>
      <c r="B1080" s="17">
        <v>5032001</v>
      </c>
      <c r="C1080" s="18">
        <v>1</v>
      </c>
      <c r="D1080" s="19" t="s">
        <v>3637</v>
      </c>
    </row>
    <row r="1081" s="7" customFormat="1" spans="1:4">
      <c r="A1081" s="6"/>
      <c r="B1081" s="17">
        <v>5032101</v>
      </c>
      <c r="C1081" s="18">
        <v>1</v>
      </c>
      <c r="D1081" s="19" t="s">
        <v>3637</v>
      </c>
    </row>
    <row r="1082" s="7" customFormat="1" spans="1:4">
      <c r="A1082" s="6"/>
      <c r="B1082" s="17">
        <v>5032201</v>
      </c>
      <c r="C1082" s="18">
        <v>1</v>
      </c>
      <c r="D1082" s="19" t="s">
        <v>3637</v>
      </c>
    </row>
    <row r="1083" s="7" customFormat="1" spans="1:4">
      <c r="A1083" s="6"/>
      <c r="B1083" s="17">
        <v>5032301</v>
      </c>
      <c r="C1083" s="18">
        <v>1</v>
      </c>
      <c r="D1083" s="19" t="s">
        <v>3637</v>
      </c>
    </row>
    <row r="1084" s="7" customFormat="1" spans="1:4">
      <c r="A1084" s="6"/>
      <c r="B1084" s="17">
        <v>5032401</v>
      </c>
      <c r="C1084" s="18">
        <v>1</v>
      </c>
      <c r="D1084" s="19" t="s">
        <v>3637</v>
      </c>
    </row>
    <row r="1085" s="7" customFormat="1" spans="1:4">
      <c r="A1085" s="6"/>
      <c r="B1085" s="17">
        <v>5032501</v>
      </c>
      <c r="C1085" s="18">
        <v>1</v>
      </c>
      <c r="D1085" s="19" t="s">
        <v>3637</v>
      </c>
    </row>
    <row r="1086" s="7" customFormat="1" spans="1:4">
      <c r="A1086" s="6"/>
      <c r="B1086" s="17">
        <v>5032601</v>
      </c>
      <c r="C1086" s="18">
        <v>1</v>
      </c>
      <c r="D1086" s="19" t="s">
        <v>3637</v>
      </c>
    </row>
    <row r="1087" s="7" customFormat="1" spans="1:4">
      <c r="A1087" s="6"/>
      <c r="B1087" s="17">
        <v>5032701</v>
      </c>
      <c r="C1087" s="18">
        <v>1</v>
      </c>
      <c r="D1087" s="19" t="s">
        <v>3637</v>
      </c>
    </row>
    <row r="1088" s="7" customFormat="1" spans="1:4">
      <c r="A1088" s="6"/>
      <c r="B1088" s="17">
        <v>5032801</v>
      </c>
      <c r="C1088" s="18">
        <v>1</v>
      </c>
      <c r="D1088" s="19" t="s">
        <v>3637</v>
      </c>
    </row>
    <row r="1089" s="7" customFormat="1" spans="1:4">
      <c r="A1089" s="6"/>
      <c r="B1089" s="17">
        <v>5032901</v>
      </c>
      <c r="C1089" s="18">
        <v>1</v>
      </c>
      <c r="D1089" s="19" t="s">
        <v>3637</v>
      </c>
    </row>
    <row r="1090" s="7" customFormat="1" spans="1:4">
      <c r="A1090" s="6"/>
      <c r="B1090" s="17">
        <v>5033001</v>
      </c>
      <c r="C1090" s="18">
        <v>1</v>
      </c>
      <c r="D1090" s="19" t="s">
        <v>3641</v>
      </c>
    </row>
    <row r="1091" s="7" customFormat="1" spans="1:4">
      <c r="A1091" s="6"/>
      <c r="B1091" s="17">
        <v>5040101</v>
      </c>
      <c r="C1091" s="18">
        <v>1</v>
      </c>
      <c r="D1091" s="19" t="s">
        <v>3637</v>
      </c>
    </row>
    <row r="1092" s="7" customFormat="1" spans="1:4">
      <c r="A1092" s="6"/>
      <c r="B1092" s="17">
        <v>5040201</v>
      </c>
      <c r="C1092" s="18">
        <v>1</v>
      </c>
      <c r="D1092" s="19" t="s">
        <v>3637</v>
      </c>
    </row>
    <row r="1093" s="7" customFormat="1" spans="1:4">
      <c r="A1093" s="6"/>
      <c r="B1093" s="17">
        <v>5040301</v>
      </c>
      <c r="C1093" s="18">
        <v>1</v>
      </c>
      <c r="D1093" s="19" t="s">
        <v>3637</v>
      </c>
    </row>
    <row r="1094" s="7" customFormat="1" spans="1:4">
      <c r="A1094" s="6"/>
      <c r="B1094" s="17">
        <v>5040401</v>
      </c>
      <c r="C1094" s="18">
        <v>1</v>
      </c>
      <c r="D1094" s="19" t="s">
        <v>3637</v>
      </c>
    </row>
    <row r="1095" s="7" customFormat="1" spans="1:4">
      <c r="A1095" s="6"/>
      <c r="B1095" s="17">
        <v>5040501</v>
      </c>
      <c r="C1095" s="18">
        <v>1</v>
      </c>
      <c r="D1095" s="19" t="s">
        <v>3637</v>
      </c>
    </row>
    <row r="1096" s="7" customFormat="1" spans="1:4">
      <c r="A1096" s="6"/>
      <c r="B1096" s="17">
        <v>5040601</v>
      </c>
      <c r="C1096" s="18">
        <v>1</v>
      </c>
      <c r="D1096" s="19" t="s">
        <v>3637</v>
      </c>
    </row>
    <row r="1097" s="7" customFormat="1" spans="1:4">
      <c r="A1097" s="6"/>
      <c r="B1097" s="17">
        <v>5040701</v>
      </c>
      <c r="C1097" s="18">
        <v>1</v>
      </c>
      <c r="D1097" s="19" t="s">
        <v>3637</v>
      </c>
    </row>
    <row r="1098" s="7" customFormat="1" spans="1:4">
      <c r="A1098" s="6"/>
      <c r="B1098" s="17">
        <v>5040801</v>
      </c>
      <c r="C1098" s="18">
        <v>1</v>
      </c>
      <c r="D1098" s="19" t="s">
        <v>3637</v>
      </c>
    </row>
    <row r="1099" s="7" customFormat="1" spans="1:4">
      <c r="A1099" s="6"/>
      <c r="B1099" s="17">
        <v>5040901</v>
      </c>
      <c r="C1099" s="18">
        <v>1</v>
      </c>
      <c r="D1099" s="19" t="s">
        <v>3637</v>
      </c>
    </row>
    <row r="1100" s="7" customFormat="1" spans="1:4">
      <c r="A1100" s="6"/>
      <c r="B1100" s="17">
        <v>5041001</v>
      </c>
      <c r="C1100" s="18">
        <v>1</v>
      </c>
      <c r="D1100" s="19" t="s">
        <v>3638</v>
      </c>
    </row>
    <row r="1101" s="7" customFormat="1" spans="1:4">
      <c r="A1101" s="6"/>
      <c r="B1101" s="17">
        <v>5041101</v>
      </c>
      <c r="C1101" s="18">
        <v>1</v>
      </c>
      <c r="D1101" s="19" t="s">
        <v>3637</v>
      </c>
    </row>
    <row r="1102" s="7" customFormat="1" spans="1:4">
      <c r="A1102" s="6"/>
      <c r="B1102" s="17">
        <v>5041201</v>
      </c>
      <c r="C1102" s="18">
        <v>1</v>
      </c>
      <c r="D1102" s="19" t="s">
        <v>3637</v>
      </c>
    </row>
    <row r="1103" s="7" customFormat="1" spans="1:4">
      <c r="A1103" s="6"/>
      <c r="B1103" s="17">
        <v>5041301</v>
      </c>
      <c r="C1103" s="18">
        <v>1</v>
      </c>
      <c r="D1103" s="19" t="s">
        <v>3637</v>
      </c>
    </row>
    <row r="1104" s="7" customFormat="1" spans="1:4">
      <c r="A1104" s="6"/>
      <c r="B1104" s="17">
        <v>5041401</v>
      </c>
      <c r="C1104" s="18">
        <v>1</v>
      </c>
      <c r="D1104" s="19" t="s">
        <v>3637</v>
      </c>
    </row>
    <row r="1105" s="7" customFormat="1" spans="1:4">
      <c r="A1105" s="6"/>
      <c r="B1105" s="17">
        <v>5041501</v>
      </c>
      <c r="C1105" s="18">
        <v>1</v>
      </c>
      <c r="D1105" s="19" t="s">
        <v>3637</v>
      </c>
    </row>
    <row r="1106" s="7" customFormat="1" spans="1:4">
      <c r="A1106" s="6"/>
      <c r="B1106" s="17">
        <v>5041601</v>
      </c>
      <c r="C1106" s="18">
        <v>1</v>
      </c>
      <c r="D1106" s="19" t="s">
        <v>3637</v>
      </c>
    </row>
    <row r="1107" s="7" customFormat="1" spans="1:4">
      <c r="A1107" s="6"/>
      <c r="B1107" s="17">
        <v>5041701</v>
      </c>
      <c r="C1107" s="18">
        <v>1</v>
      </c>
      <c r="D1107" s="19" t="s">
        <v>3637</v>
      </c>
    </row>
    <row r="1108" s="7" customFormat="1" spans="1:4">
      <c r="A1108" s="6"/>
      <c r="B1108" s="17">
        <v>5041801</v>
      </c>
      <c r="C1108" s="18">
        <v>1</v>
      </c>
      <c r="D1108" s="19" t="s">
        <v>3637</v>
      </c>
    </row>
    <row r="1109" s="7" customFormat="1" spans="1:4">
      <c r="A1109" s="6"/>
      <c r="B1109" s="17">
        <v>5041901</v>
      </c>
      <c r="C1109" s="18">
        <v>1</v>
      </c>
      <c r="D1109" s="19" t="s">
        <v>3637</v>
      </c>
    </row>
    <row r="1110" s="7" customFormat="1" spans="1:4">
      <c r="A1110" s="6"/>
      <c r="B1110" s="17">
        <v>5042001</v>
      </c>
      <c r="C1110" s="18">
        <v>1</v>
      </c>
      <c r="D1110" s="19" t="s">
        <v>3637</v>
      </c>
    </row>
    <row r="1111" s="7" customFormat="1" spans="1:4">
      <c r="A1111" s="6"/>
      <c r="B1111" s="17">
        <v>5042101</v>
      </c>
      <c r="C1111" s="18">
        <v>1</v>
      </c>
      <c r="D1111" s="19" t="s">
        <v>3637</v>
      </c>
    </row>
    <row r="1112" s="7" customFormat="1" spans="1:4">
      <c r="A1112" s="6"/>
      <c r="B1112" s="17">
        <v>5042201</v>
      </c>
      <c r="C1112" s="18">
        <v>1</v>
      </c>
      <c r="D1112" s="19" t="s">
        <v>3637</v>
      </c>
    </row>
    <row r="1113" s="7" customFormat="1" spans="1:4">
      <c r="A1113" s="6"/>
      <c r="B1113" s="17">
        <v>5042301</v>
      </c>
      <c r="C1113" s="18">
        <v>1</v>
      </c>
      <c r="D1113" s="19" t="s">
        <v>3637</v>
      </c>
    </row>
    <row r="1114" s="7" customFormat="1" spans="1:4">
      <c r="A1114" s="6"/>
      <c r="B1114" s="17">
        <v>5042401</v>
      </c>
      <c r="C1114" s="18">
        <v>1</v>
      </c>
      <c r="D1114" s="19" t="s">
        <v>3637</v>
      </c>
    </row>
    <row r="1115" s="7" customFormat="1" spans="1:4">
      <c r="A1115" s="6"/>
      <c r="B1115" s="17">
        <v>5042501</v>
      </c>
      <c r="C1115" s="18">
        <v>1</v>
      </c>
      <c r="D1115" s="19" t="s">
        <v>3637</v>
      </c>
    </row>
    <row r="1116" s="7" customFormat="1" spans="1:4">
      <c r="A1116" s="6"/>
      <c r="B1116" s="17">
        <v>5042601</v>
      </c>
      <c r="C1116" s="18">
        <v>1</v>
      </c>
      <c r="D1116" s="19" t="s">
        <v>3637</v>
      </c>
    </row>
    <row r="1117" s="7" customFormat="1" spans="1:4">
      <c r="A1117" s="6"/>
      <c r="B1117" s="17">
        <v>5042701</v>
      </c>
      <c r="C1117" s="18">
        <v>1</v>
      </c>
      <c r="D1117" s="19" t="s">
        <v>3637</v>
      </c>
    </row>
    <row r="1118" s="7" customFormat="1" spans="1:4">
      <c r="A1118" s="6"/>
      <c r="B1118" s="17">
        <v>5042801</v>
      </c>
      <c r="C1118" s="18">
        <v>1</v>
      </c>
      <c r="D1118" s="19" t="s">
        <v>3637</v>
      </c>
    </row>
    <row r="1119" s="7" customFormat="1" spans="1:4">
      <c r="A1119" s="6"/>
      <c r="B1119" s="17">
        <v>5042901</v>
      </c>
      <c r="C1119" s="18">
        <v>1</v>
      </c>
      <c r="D1119" s="19" t="s">
        <v>3637</v>
      </c>
    </row>
    <row r="1120" s="7" customFormat="1" spans="1:4">
      <c r="A1120" s="6"/>
      <c r="B1120" s="17">
        <v>5043001</v>
      </c>
      <c r="C1120" s="18">
        <v>1</v>
      </c>
      <c r="D1120" s="19" t="s">
        <v>3642</v>
      </c>
    </row>
    <row r="1121" s="7" customFormat="1" spans="1:4">
      <c r="A1121" s="6"/>
      <c r="B1121" s="17">
        <v>5050101</v>
      </c>
      <c r="C1121" s="18">
        <v>1</v>
      </c>
      <c r="D1121" s="19" t="s">
        <v>3637</v>
      </c>
    </row>
    <row r="1122" s="7" customFormat="1" spans="1:4">
      <c r="A1122" s="6"/>
      <c r="B1122" s="17">
        <v>5050201</v>
      </c>
      <c r="C1122" s="18">
        <v>1</v>
      </c>
      <c r="D1122" s="19" t="s">
        <v>3637</v>
      </c>
    </row>
    <row r="1123" s="7" customFormat="1" spans="1:4">
      <c r="A1123" s="6"/>
      <c r="B1123" s="17">
        <v>5050301</v>
      </c>
      <c r="C1123" s="18">
        <v>1</v>
      </c>
      <c r="D1123" s="19" t="s">
        <v>3637</v>
      </c>
    </row>
    <row r="1124" s="7" customFormat="1" spans="1:4">
      <c r="A1124" s="6"/>
      <c r="B1124" s="17">
        <v>5050401</v>
      </c>
      <c r="C1124" s="18">
        <v>1</v>
      </c>
      <c r="D1124" s="19" t="s">
        <v>3637</v>
      </c>
    </row>
    <row r="1125" s="7" customFormat="1" spans="1:4">
      <c r="A1125" s="6"/>
      <c r="B1125" s="17">
        <v>5050501</v>
      </c>
      <c r="C1125" s="18">
        <v>1</v>
      </c>
      <c r="D1125" s="19" t="s">
        <v>3637</v>
      </c>
    </row>
    <row r="1126" s="7" customFormat="1" spans="1:4">
      <c r="A1126" s="6"/>
      <c r="B1126" s="17">
        <v>5050601</v>
      </c>
      <c r="C1126" s="18">
        <v>1</v>
      </c>
      <c r="D1126" s="19" t="s">
        <v>3637</v>
      </c>
    </row>
    <row r="1127" s="7" customFormat="1" spans="1:4">
      <c r="A1127" s="6"/>
      <c r="B1127" s="17">
        <v>5050701</v>
      </c>
      <c r="C1127" s="18">
        <v>1</v>
      </c>
      <c r="D1127" s="19" t="s">
        <v>3637</v>
      </c>
    </row>
    <row r="1128" spans="1:4">
      <c r="A1128" s="6"/>
      <c r="B1128" s="17">
        <v>5050801</v>
      </c>
      <c r="C1128" s="18">
        <v>1</v>
      </c>
      <c r="D1128" s="19" t="s">
        <v>3637</v>
      </c>
    </row>
    <row r="1129" spans="1:4">
      <c r="A1129" s="6"/>
      <c r="B1129" s="17">
        <v>5050901</v>
      </c>
      <c r="C1129" s="18">
        <v>1</v>
      </c>
      <c r="D1129" s="19" t="s">
        <v>3637</v>
      </c>
    </row>
    <row r="1130" spans="1:4">
      <c r="A1130" s="6"/>
      <c r="B1130" s="17">
        <v>5051001</v>
      </c>
      <c r="C1130" s="18">
        <v>1</v>
      </c>
      <c r="D1130" s="19" t="s">
        <v>3638</v>
      </c>
    </row>
    <row r="1131" spans="1:4">
      <c r="A1131" s="6"/>
      <c r="B1131" s="17">
        <v>5051101</v>
      </c>
      <c r="C1131" s="18">
        <v>1</v>
      </c>
      <c r="D1131" s="19" t="s">
        <v>3637</v>
      </c>
    </row>
    <row r="1132" spans="1:4">
      <c r="A1132" s="6"/>
      <c r="B1132" s="17">
        <v>5051201</v>
      </c>
      <c r="C1132" s="18">
        <v>1</v>
      </c>
      <c r="D1132" s="19" t="s">
        <v>3637</v>
      </c>
    </row>
    <row r="1133" spans="1:4">
      <c r="A1133" s="6"/>
      <c r="B1133" s="17">
        <v>5051301</v>
      </c>
      <c r="C1133" s="18">
        <v>1</v>
      </c>
      <c r="D1133" s="19" t="s">
        <v>3637</v>
      </c>
    </row>
    <row r="1134" spans="1:4">
      <c r="A1134" s="6"/>
      <c r="B1134" s="17">
        <v>5051401</v>
      </c>
      <c r="C1134" s="18">
        <v>1</v>
      </c>
      <c r="D1134" s="19" t="s">
        <v>3637</v>
      </c>
    </row>
    <row r="1135" spans="1:4">
      <c r="A1135" s="6"/>
      <c r="B1135" s="17">
        <v>5051501</v>
      </c>
      <c r="C1135" s="18">
        <v>1</v>
      </c>
      <c r="D1135" s="19" t="s">
        <v>3637</v>
      </c>
    </row>
    <row r="1136" spans="1:4">
      <c r="A1136" s="6"/>
      <c r="B1136" s="17">
        <v>5051601</v>
      </c>
      <c r="C1136" s="18">
        <v>1</v>
      </c>
      <c r="D1136" s="19" t="s">
        <v>3637</v>
      </c>
    </row>
    <row r="1137" spans="1:4">
      <c r="A1137" s="6"/>
      <c r="B1137" s="17">
        <v>5051701</v>
      </c>
      <c r="C1137" s="18">
        <v>1</v>
      </c>
      <c r="D1137" s="19" t="s">
        <v>3637</v>
      </c>
    </row>
    <row r="1138" spans="1:4">
      <c r="A1138" s="6"/>
      <c r="B1138" s="17">
        <v>5051801</v>
      </c>
      <c r="C1138" s="18">
        <v>1</v>
      </c>
      <c r="D1138" s="19" t="s">
        <v>3637</v>
      </c>
    </row>
    <row r="1139" spans="1:4">
      <c r="A1139" s="6"/>
      <c r="B1139" s="17">
        <v>5051901</v>
      </c>
      <c r="C1139" s="18">
        <v>1</v>
      </c>
      <c r="D1139" s="19" t="s">
        <v>3637</v>
      </c>
    </row>
    <row r="1140" spans="1:4">
      <c r="A1140" s="6"/>
      <c r="B1140" s="17">
        <v>5052001</v>
      </c>
      <c r="C1140" s="18">
        <v>1</v>
      </c>
      <c r="D1140" s="19" t="s">
        <v>3637</v>
      </c>
    </row>
    <row r="1141" spans="1:4">
      <c r="A1141" s="6"/>
      <c r="B1141" s="17">
        <v>5052101</v>
      </c>
      <c r="C1141" s="18">
        <v>1</v>
      </c>
      <c r="D1141" s="19" t="s">
        <v>3637</v>
      </c>
    </row>
    <row r="1142" spans="1:4">
      <c r="A1142" s="6"/>
      <c r="B1142" s="17">
        <v>5052201</v>
      </c>
      <c r="C1142" s="18">
        <v>1</v>
      </c>
      <c r="D1142" s="19" t="s">
        <v>3637</v>
      </c>
    </row>
    <row r="1143" spans="1:4">
      <c r="A1143" s="6"/>
      <c r="B1143" s="17">
        <v>5052301</v>
      </c>
      <c r="C1143" s="18">
        <v>1</v>
      </c>
      <c r="D1143" s="19" t="s">
        <v>3637</v>
      </c>
    </row>
    <row r="1144" spans="1:4">
      <c r="A1144" s="6"/>
      <c r="B1144" s="17">
        <v>5052401</v>
      </c>
      <c r="C1144" s="18">
        <v>1</v>
      </c>
      <c r="D1144" s="19" t="s">
        <v>3637</v>
      </c>
    </row>
    <row r="1145" spans="1:4">
      <c r="A1145" s="6"/>
      <c r="B1145" s="17">
        <v>5052501</v>
      </c>
      <c r="C1145" s="18">
        <v>1</v>
      </c>
      <c r="D1145" s="19" t="s">
        <v>3637</v>
      </c>
    </row>
    <row r="1146" spans="1:4">
      <c r="A1146" s="6"/>
      <c r="B1146" s="17">
        <v>5052601</v>
      </c>
      <c r="C1146" s="18">
        <v>1</v>
      </c>
      <c r="D1146" s="19" t="s">
        <v>3637</v>
      </c>
    </row>
    <row r="1147" spans="1:4">
      <c r="A1147" s="6"/>
      <c r="B1147" s="17">
        <v>5052701</v>
      </c>
      <c r="C1147" s="18">
        <v>1</v>
      </c>
      <c r="D1147" s="19" t="s">
        <v>3637</v>
      </c>
    </row>
    <row r="1148" spans="1:4">
      <c r="A1148" s="6"/>
      <c r="B1148" s="17">
        <v>5052801</v>
      </c>
      <c r="C1148" s="18">
        <v>1</v>
      </c>
      <c r="D1148" s="19" t="s">
        <v>3637</v>
      </c>
    </row>
    <row r="1149" spans="1:4">
      <c r="A1149" s="6"/>
      <c r="B1149" s="17">
        <v>5052901</v>
      </c>
      <c r="C1149" s="18">
        <v>1</v>
      </c>
      <c r="D1149" s="19" t="s">
        <v>3637</v>
      </c>
    </row>
    <row r="1150" spans="1:4">
      <c r="A1150" s="6"/>
      <c r="B1150" s="17">
        <v>5053001</v>
      </c>
      <c r="C1150" s="18">
        <v>1</v>
      </c>
      <c r="D1150" s="19" t="s">
        <v>3643</v>
      </c>
    </row>
    <row r="1151" spans="1:4">
      <c r="A1151" s="6"/>
      <c r="B1151" s="17">
        <v>5060101</v>
      </c>
      <c r="C1151" s="18">
        <v>1</v>
      </c>
      <c r="D1151" s="19" t="s">
        <v>3637</v>
      </c>
    </row>
    <row r="1152" spans="1:4">
      <c r="A1152" s="6"/>
      <c r="B1152" s="17">
        <v>5060201</v>
      </c>
      <c r="C1152" s="18">
        <v>1</v>
      </c>
      <c r="D1152" s="19" t="s">
        <v>3637</v>
      </c>
    </row>
    <row r="1153" spans="1:4">
      <c r="A1153" s="6"/>
      <c r="B1153" s="17">
        <v>5060301</v>
      </c>
      <c r="C1153" s="18">
        <v>1</v>
      </c>
      <c r="D1153" s="19" t="s">
        <v>3637</v>
      </c>
    </row>
    <row r="1154" spans="1:4">
      <c r="A1154" s="6"/>
      <c r="B1154" s="17">
        <v>5060401</v>
      </c>
      <c r="C1154" s="18">
        <v>1</v>
      </c>
      <c r="D1154" s="19" t="s">
        <v>3637</v>
      </c>
    </row>
    <row r="1155" spans="1:4">
      <c r="A1155" s="6"/>
      <c r="B1155" s="17">
        <v>5060501</v>
      </c>
      <c r="C1155" s="18">
        <v>1</v>
      </c>
      <c r="D1155" s="19" t="s">
        <v>3637</v>
      </c>
    </row>
    <row r="1156" spans="1:4">
      <c r="A1156" s="6"/>
      <c r="B1156" s="17">
        <v>5060601</v>
      </c>
      <c r="C1156" s="18">
        <v>1</v>
      </c>
      <c r="D1156" s="19" t="s">
        <v>3637</v>
      </c>
    </row>
    <row r="1157" spans="1:4">
      <c r="A1157" s="6"/>
      <c r="B1157" s="17">
        <v>5060701</v>
      </c>
      <c r="C1157" s="18">
        <v>1</v>
      </c>
      <c r="D1157" s="19" t="s">
        <v>3637</v>
      </c>
    </row>
    <row r="1158" spans="1:4">
      <c r="A1158" s="6"/>
      <c r="B1158" s="17">
        <v>5060801</v>
      </c>
      <c r="C1158" s="18">
        <v>1</v>
      </c>
      <c r="D1158" s="19" t="s">
        <v>3637</v>
      </c>
    </row>
    <row r="1159" spans="1:4">
      <c r="A1159" s="6"/>
      <c r="B1159" s="17">
        <v>5060901</v>
      </c>
      <c r="C1159" s="18">
        <v>1</v>
      </c>
      <c r="D1159" s="19" t="s">
        <v>3637</v>
      </c>
    </row>
    <row r="1160" spans="1:4">
      <c r="A1160" s="6"/>
      <c r="B1160" s="17">
        <v>5061001</v>
      </c>
      <c r="C1160" s="18">
        <v>1</v>
      </c>
      <c r="D1160" s="19" t="s">
        <v>3638</v>
      </c>
    </row>
    <row r="1161" spans="1:4">
      <c r="A1161" s="6"/>
      <c r="B1161" s="17">
        <v>5061101</v>
      </c>
      <c r="C1161" s="18">
        <v>1</v>
      </c>
      <c r="D1161" s="19" t="s">
        <v>3637</v>
      </c>
    </row>
    <row r="1162" spans="1:4">
      <c r="A1162" s="6"/>
      <c r="B1162" s="17">
        <v>5061201</v>
      </c>
      <c r="C1162" s="18">
        <v>1</v>
      </c>
      <c r="D1162" s="19" t="s">
        <v>3637</v>
      </c>
    </row>
    <row r="1163" spans="1:4">
      <c r="A1163" s="6"/>
      <c r="B1163" s="17">
        <v>5061301</v>
      </c>
      <c r="C1163" s="18">
        <v>1</v>
      </c>
      <c r="D1163" s="19" t="s">
        <v>3637</v>
      </c>
    </row>
    <row r="1164" spans="1:4">
      <c r="A1164" s="6"/>
      <c r="B1164" s="17">
        <v>5061401</v>
      </c>
      <c r="C1164" s="18">
        <v>1</v>
      </c>
      <c r="D1164" s="19" t="s">
        <v>3637</v>
      </c>
    </row>
    <row r="1165" spans="1:4">
      <c r="A1165" s="6"/>
      <c r="B1165" s="17">
        <v>5061501</v>
      </c>
      <c r="C1165" s="18">
        <v>1</v>
      </c>
      <c r="D1165" s="19" t="s">
        <v>3637</v>
      </c>
    </row>
    <row r="1166" spans="1:4">
      <c r="A1166" s="6"/>
      <c r="B1166" s="17">
        <v>5061601</v>
      </c>
      <c r="C1166" s="18">
        <v>1</v>
      </c>
      <c r="D1166" s="19" t="s">
        <v>3637</v>
      </c>
    </row>
    <row r="1167" spans="1:4">
      <c r="A1167" s="6"/>
      <c r="B1167" s="17">
        <v>5061701</v>
      </c>
      <c r="C1167" s="18">
        <v>1</v>
      </c>
      <c r="D1167" s="19" t="s">
        <v>3637</v>
      </c>
    </row>
    <row r="1168" spans="1:4">
      <c r="A1168" s="6"/>
      <c r="B1168" s="17">
        <v>5061801</v>
      </c>
      <c r="C1168" s="18">
        <v>1</v>
      </c>
      <c r="D1168" s="19" t="s">
        <v>3637</v>
      </c>
    </row>
    <row r="1169" spans="1:4">
      <c r="A1169" s="6"/>
      <c r="B1169" s="17">
        <v>5061901</v>
      </c>
      <c r="C1169" s="18">
        <v>1</v>
      </c>
      <c r="D1169" s="19" t="s">
        <v>3637</v>
      </c>
    </row>
    <row r="1170" spans="1:4">
      <c r="A1170" s="6"/>
      <c r="B1170" s="17">
        <v>5062001</v>
      </c>
      <c r="C1170" s="18">
        <v>1</v>
      </c>
      <c r="D1170" s="19" t="s">
        <v>3637</v>
      </c>
    </row>
    <row r="1171" spans="1:4">
      <c r="A1171" s="6"/>
      <c r="B1171" s="17">
        <v>5062101</v>
      </c>
      <c r="C1171" s="18">
        <v>1</v>
      </c>
      <c r="D1171" s="19" t="s">
        <v>3637</v>
      </c>
    </row>
    <row r="1172" spans="1:4">
      <c r="A1172" s="6"/>
      <c r="B1172" s="17">
        <v>5062201</v>
      </c>
      <c r="C1172" s="18">
        <v>1</v>
      </c>
      <c r="D1172" s="19" t="s">
        <v>3637</v>
      </c>
    </row>
    <row r="1173" spans="1:4">
      <c r="A1173" s="6"/>
      <c r="B1173" s="17">
        <v>5062301</v>
      </c>
      <c r="C1173" s="18">
        <v>1</v>
      </c>
      <c r="D1173" s="19" t="s">
        <v>3637</v>
      </c>
    </row>
    <row r="1174" spans="1:4">
      <c r="A1174" s="6"/>
      <c r="B1174" s="17">
        <v>5062401</v>
      </c>
      <c r="C1174" s="18">
        <v>1</v>
      </c>
      <c r="D1174" s="19" t="s">
        <v>3637</v>
      </c>
    </row>
    <row r="1175" spans="1:4">
      <c r="A1175" s="6"/>
      <c r="B1175" s="17">
        <v>5062501</v>
      </c>
      <c r="C1175" s="18">
        <v>1</v>
      </c>
      <c r="D1175" s="19" t="s">
        <v>3637</v>
      </c>
    </row>
    <row r="1176" spans="1:4">
      <c r="A1176" s="6"/>
      <c r="B1176" s="17">
        <v>5062601</v>
      </c>
      <c r="C1176" s="18">
        <v>1</v>
      </c>
      <c r="D1176" s="19" t="s">
        <v>3637</v>
      </c>
    </row>
    <row r="1177" spans="1:4">
      <c r="A1177" s="6"/>
      <c r="B1177" s="17">
        <v>5062701</v>
      </c>
      <c r="C1177" s="18">
        <v>1</v>
      </c>
      <c r="D1177" s="19" t="s">
        <v>3637</v>
      </c>
    </row>
    <row r="1178" spans="1:4">
      <c r="A1178" s="6"/>
      <c r="B1178" s="17">
        <v>5062801</v>
      </c>
      <c r="C1178" s="18">
        <v>1</v>
      </c>
      <c r="D1178" s="19" t="s">
        <v>3637</v>
      </c>
    </row>
    <row r="1179" spans="1:4">
      <c r="A1179" s="6"/>
      <c r="B1179" s="17">
        <v>5062901</v>
      </c>
      <c r="C1179" s="18">
        <v>1</v>
      </c>
      <c r="D1179" s="19" t="s">
        <v>3637</v>
      </c>
    </row>
    <row r="1180" spans="1:4">
      <c r="A1180" s="6"/>
      <c r="B1180" s="17">
        <v>5063001</v>
      </c>
      <c r="C1180" s="18">
        <v>1</v>
      </c>
      <c r="D1180" s="19" t="s">
        <v>3644</v>
      </c>
    </row>
    <row r="1181" spans="1:4">
      <c r="A1181" s="6"/>
      <c r="B1181" s="17">
        <v>5070101</v>
      </c>
      <c r="C1181" s="18">
        <v>1</v>
      </c>
      <c r="D1181" s="26" t="s">
        <v>3637</v>
      </c>
    </row>
    <row r="1182" spans="1:4">
      <c r="A1182" s="6"/>
      <c r="B1182" s="17">
        <v>5070201</v>
      </c>
      <c r="C1182" s="18">
        <v>1</v>
      </c>
      <c r="D1182" s="26" t="s">
        <v>3637</v>
      </c>
    </row>
    <row r="1183" spans="1:4">
      <c r="A1183" s="6"/>
      <c r="B1183" s="17">
        <v>5070301</v>
      </c>
      <c r="C1183" s="18">
        <v>1</v>
      </c>
      <c r="D1183" s="26" t="s">
        <v>3637</v>
      </c>
    </row>
    <row r="1184" spans="1:4">
      <c r="A1184" s="6"/>
      <c r="B1184" s="17">
        <v>5070401</v>
      </c>
      <c r="C1184" s="18">
        <v>1</v>
      </c>
      <c r="D1184" s="26" t="s">
        <v>3637</v>
      </c>
    </row>
    <row r="1185" spans="1:4">
      <c r="A1185" s="6"/>
      <c r="B1185" s="17">
        <v>5070501</v>
      </c>
      <c r="C1185" s="18">
        <v>1</v>
      </c>
      <c r="D1185" s="26" t="s">
        <v>3637</v>
      </c>
    </row>
    <row r="1186" spans="1:4">
      <c r="A1186" s="6"/>
      <c r="B1186" s="17">
        <v>5070601</v>
      </c>
      <c r="C1186" s="18">
        <v>1</v>
      </c>
      <c r="D1186" s="26" t="s">
        <v>3637</v>
      </c>
    </row>
    <row r="1187" spans="1:4">
      <c r="A1187" s="6"/>
      <c r="B1187" s="17">
        <v>5070701</v>
      </c>
      <c r="C1187" s="18">
        <v>1</v>
      </c>
      <c r="D1187" s="26" t="s">
        <v>3637</v>
      </c>
    </row>
    <row r="1188" spans="1:4">
      <c r="A1188" s="6"/>
      <c r="B1188" s="17">
        <v>5070801</v>
      </c>
      <c r="C1188" s="18">
        <v>1</v>
      </c>
      <c r="D1188" s="26" t="s">
        <v>3637</v>
      </c>
    </row>
    <row r="1189" spans="1:4">
      <c r="A1189" s="6"/>
      <c r="B1189" s="17">
        <v>5070901</v>
      </c>
      <c r="C1189" s="18">
        <v>1</v>
      </c>
      <c r="D1189" s="26" t="s">
        <v>3637</v>
      </c>
    </row>
    <row r="1190" spans="1:4">
      <c r="A1190" s="6"/>
      <c r="B1190" s="17">
        <v>5071001</v>
      </c>
      <c r="C1190" s="18">
        <v>1</v>
      </c>
      <c r="D1190" s="26" t="s">
        <v>3638</v>
      </c>
    </row>
    <row r="1191" spans="1:4">
      <c r="A1191" s="6"/>
      <c r="B1191" s="17">
        <v>5071101</v>
      </c>
      <c r="C1191" s="18">
        <v>1</v>
      </c>
      <c r="D1191" s="26" t="s">
        <v>3637</v>
      </c>
    </row>
    <row r="1192" spans="1:4">
      <c r="A1192" s="6"/>
      <c r="B1192" s="17">
        <v>5071201</v>
      </c>
      <c r="C1192" s="18">
        <v>1</v>
      </c>
      <c r="D1192" s="26" t="s">
        <v>3637</v>
      </c>
    </row>
    <row r="1193" spans="1:4">
      <c r="A1193" s="6"/>
      <c r="B1193" s="17">
        <v>5071301</v>
      </c>
      <c r="C1193" s="18">
        <v>1</v>
      </c>
      <c r="D1193" s="26" t="s">
        <v>3637</v>
      </c>
    </row>
    <row r="1194" spans="1:4">
      <c r="A1194" s="6"/>
      <c r="B1194" s="17">
        <v>5071401</v>
      </c>
      <c r="C1194" s="18">
        <v>1</v>
      </c>
      <c r="D1194" s="26" t="s">
        <v>3637</v>
      </c>
    </row>
    <row r="1195" spans="1:4">
      <c r="A1195" s="6"/>
      <c r="B1195" s="17">
        <v>5071501</v>
      </c>
      <c r="C1195" s="18">
        <v>1</v>
      </c>
      <c r="D1195" s="26" t="s">
        <v>3637</v>
      </c>
    </row>
    <row r="1196" spans="1:4">
      <c r="A1196" s="6"/>
      <c r="B1196" s="17">
        <v>5071601</v>
      </c>
      <c r="C1196" s="18">
        <v>1</v>
      </c>
      <c r="D1196" s="26" t="s">
        <v>3637</v>
      </c>
    </row>
    <row r="1197" spans="1:4">
      <c r="A1197" s="6"/>
      <c r="B1197" s="17">
        <v>5071701</v>
      </c>
      <c r="C1197" s="18">
        <v>1</v>
      </c>
      <c r="D1197" s="26" t="s">
        <v>3637</v>
      </c>
    </row>
    <row r="1198" spans="1:4">
      <c r="A1198" s="6"/>
      <c r="B1198" s="17">
        <v>5071801</v>
      </c>
      <c r="C1198" s="18">
        <v>1</v>
      </c>
      <c r="D1198" s="26" t="s">
        <v>3637</v>
      </c>
    </row>
    <row r="1199" spans="1:4">
      <c r="A1199" s="6"/>
      <c r="B1199" s="17">
        <v>5071901</v>
      </c>
      <c r="C1199" s="18">
        <v>1</v>
      </c>
      <c r="D1199" s="26" t="s">
        <v>3637</v>
      </c>
    </row>
    <row r="1200" spans="1:4">
      <c r="A1200" s="6"/>
      <c r="B1200" s="17">
        <v>5072001</v>
      </c>
      <c r="C1200" s="18">
        <v>1</v>
      </c>
      <c r="D1200" s="26" t="s">
        <v>3637</v>
      </c>
    </row>
    <row r="1201" spans="1:4">
      <c r="A1201" s="6"/>
      <c r="B1201" s="17">
        <v>5072101</v>
      </c>
      <c r="C1201" s="18">
        <v>1</v>
      </c>
      <c r="D1201" s="26" t="s">
        <v>3637</v>
      </c>
    </row>
    <row r="1202" spans="1:4">
      <c r="A1202" s="6"/>
      <c r="B1202" s="17">
        <v>5072201</v>
      </c>
      <c r="C1202" s="18">
        <v>1</v>
      </c>
      <c r="D1202" s="26" t="s">
        <v>3637</v>
      </c>
    </row>
    <row r="1203" spans="1:4">
      <c r="A1203" s="6"/>
      <c r="B1203" s="17">
        <v>5072301</v>
      </c>
      <c r="C1203" s="18">
        <v>1</v>
      </c>
      <c r="D1203" s="26" t="s">
        <v>3637</v>
      </c>
    </row>
    <row r="1204" spans="1:4">
      <c r="A1204" s="6"/>
      <c r="B1204" s="17">
        <v>5072401</v>
      </c>
      <c r="C1204" s="18">
        <v>1</v>
      </c>
      <c r="D1204" s="26" t="s">
        <v>3637</v>
      </c>
    </row>
    <row r="1205" spans="1:4">
      <c r="A1205" s="6"/>
      <c r="B1205" s="17">
        <v>5072501</v>
      </c>
      <c r="C1205" s="18">
        <v>1</v>
      </c>
      <c r="D1205" s="26" t="s">
        <v>3637</v>
      </c>
    </row>
    <row r="1206" spans="1:4">
      <c r="A1206" s="6"/>
      <c r="B1206" s="17">
        <v>5072601</v>
      </c>
      <c r="C1206" s="18">
        <v>1</v>
      </c>
      <c r="D1206" s="26" t="s">
        <v>3637</v>
      </c>
    </row>
    <row r="1207" spans="1:4">
      <c r="A1207" s="6"/>
      <c r="B1207" s="17">
        <v>5072701</v>
      </c>
      <c r="C1207" s="18">
        <v>1</v>
      </c>
      <c r="D1207" s="26" t="s">
        <v>3637</v>
      </c>
    </row>
    <row r="1208" spans="1:4">
      <c r="A1208" s="6"/>
      <c r="B1208" s="17">
        <v>5072801</v>
      </c>
      <c r="C1208" s="18">
        <v>1</v>
      </c>
      <c r="D1208" s="26" t="s">
        <v>3637</v>
      </c>
    </row>
    <row r="1209" spans="1:4">
      <c r="A1209" s="6"/>
      <c r="B1209" s="17">
        <v>5072901</v>
      </c>
      <c r="C1209" s="18">
        <v>1</v>
      </c>
      <c r="D1209" s="26" t="s">
        <v>3637</v>
      </c>
    </row>
    <row r="1210" spans="1:4">
      <c r="A1210" s="6"/>
      <c r="B1210" s="17">
        <v>5073001</v>
      </c>
      <c r="C1210" s="18">
        <v>1</v>
      </c>
      <c r="D1210" s="26" t="s">
        <v>3645</v>
      </c>
    </row>
    <row r="1211" spans="1:4">
      <c r="A1211" s="6"/>
      <c r="B1211" s="17">
        <v>5080101</v>
      </c>
      <c r="C1211" s="18">
        <v>1</v>
      </c>
      <c r="D1211" s="26" t="s">
        <v>3637</v>
      </c>
    </row>
    <row r="1212" spans="1:4">
      <c r="A1212" s="6"/>
      <c r="B1212" s="17">
        <v>5080201</v>
      </c>
      <c r="C1212" s="18">
        <v>1</v>
      </c>
      <c r="D1212" s="26" t="s">
        <v>3637</v>
      </c>
    </row>
    <row r="1213" spans="1:4">
      <c r="A1213" s="6"/>
      <c r="B1213" s="17">
        <v>5080301</v>
      </c>
      <c r="C1213" s="18">
        <v>1</v>
      </c>
      <c r="D1213" s="26" t="s">
        <v>3637</v>
      </c>
    </row>
    <row r="1214" spans="1:4">
      <c r="A1214" s="6"/>
      <c r="B1214" s="17">
        <v>5080401</v>
      </c>
      <c r="C1214" s="18">
        <v>1</v>
      </c>
      <c r="D1214" s="26" t="s">
        <v>3637</v>
      </c>
    </row>
    <row r="1215" spans="1:4">
      <c r="A1215" s="6"/>
      <c r="B1215" s="17">
        <v>5080501</v>
      </c>
      <c r="C1215" s="18">
        <v>1</v>
      </c>
      <c r="D1215" s="26" t="s">
        <v>3637</v>
      </c>
    </row>
    <row r="1216" spans="1:4">
      <c r="A1216" s="6"/>
      <c r="B1216" s="17">
        <v>5080601</v>
      </c>
      <c r="C1216" s="18">
        <v>1</v>
      </c>
      <c r="D1216" s="26" t="s">
        <v>3637</v>
      </c>
    </row>
    <row r="1217" spans="1:4">
      <c r="A1217" s="6"/>
      <c r="B1217" s="17">
        <v>5080701</v>
      </c>
      <c r="C1217" s="18">
        <v>1</v>
      </c>
      <c r="D1217" s="26" t="s">
        <v>3637</v>
      </c>
    </row>
    <row r="1218" spans="1:4">
      <c r="A1218" s="6"/>
      <c r="B1218" s="17">
        <v>5080801</v>
      </c>
      <c r="C1218" s="18">
        <v>1</v>
      </c>
      <c r="D1218" s="26" t="s">
        <v>3637</v>
      </c>
    </row>
    <row r="1219" spans="1:4">
      <c r="A1219" s="6"/>
      <c r="B1219" s="17">
        <v>5080901</v>
      </c>
      <c r="C1219" s="18">
        <v>1</v>
      </c>
      <c r="D1219" s="26" t="s">
        <v>3637</v>
      </c>
    </row>
    <row r="1220" spans="1:4">
      <c r="A1220" s="6"/>
      <c r="B1220" s="17">
        <v>5081001</v>
      </c>
      <c r="C1220" s="18">
        <v>1</v>
      </c>
      <c r="D1220" s="26" t="s">
        <v>3638</v>
      </c>
    </row>
    <row r="1221" spans="1:4">
      <c r="A1221" s="6"/>
      <c r="B1221" s="17">
        <v>5081101</v>
      </c>
      <c r="C1221" s="18">
        <v>1</v>
      </c>
      <c r="D1221" s="26" t="s">
        <v>3637</v>
      </c>
    </row>
    <row r="1222" spans="1:4">
      <c r="A1222" s="6"/>
      <c r="B1222" s="17">
        <v>5081201</v>
      </c>
      <c r="C1222" s="18">
        <v>1</v>
      </c>
      <c r="D1222" s="26" t="s">
        <v>3637</v>
      </c>
    </row>
    <row r="1223" spans="1:4">
      <c r="A1223" s="6"/>
      <c r="B1223" s="17">
        <v>5081301</v>
      </c>
      <c r="C1223" s="18">
        <v>1</v>
      </c>
      <c r="D1223" s="26" t="s">
        <v>3637</v>
      </c>
    </row>
    <row r="1224" spans="1:4">
      <c r="A1224" s="6"/>
      <c r="B1224" s="15">
        <v>5081401</v>
      </c>
      <c r="C1224" s="18">
        <v>1</v>
      </c>
      <c r="D1224" s="26" t="s">
        <v>3637</v>
      </c>
    </row>
    <row r="1225" spans="1:4">
      <c r="A1225" s="6"/>
      <c r="B1225" s="15">
        <v>5081501</v>
      </c>
      <c r="C1225" s="18">
        <v>1</v>
      </c>
      <c r="D1225" s="26" t="s">
        <v>3637</v>
      </c>
    </row>
    <row r="1226" spans="1:4">
      <c r="A1226" s="6"/>
      <c r="B1226" s="15">
        <v>5081601</v>
      </c>
      <c r="C1226" s="18">
        <v>1</v>
      </c>
      <c r="D1226" s="26" t="s">
        <v>3637</v>
      </c>
    </row>
    <row r="1227" spans="1:4">
      <c r="A1227" s="6"/>
      <c r="B1227" s="15">
        <v>5081701</v>
      </c>
      <c r="C1227" s="18">
        <v>1</v>
      </c>
      <c r="D1227" s="26" t="s">
        <v>3637</v>
      </c>
    </row>
    <row r="1228" spans="1:4">
      <c r="A1228" s="6"/>
      <c r="B1228" s="15">
        <v>5081801</v>
      </c>
      <c r="C1228" s="18">
        <v>1</v>
      </c>
      <c r="D1228" s="26" t="s">
        <v>3637</v>
      </c>
    </row>
    <row r="1229" spans="1:4">
      <c r="A1229" s="6"/>
      <c r="B1229" s="15">
        <v>5081901</v>
      </c>
      <c r="C1229" s="18">
        <v>1</v>
      </c>
      <c r="D1229" s="26" t="s">
        <v>3637</v>
      </c>
    </row>
    <row r="1230" spans="1:4">
      <c r="A1230" s="6"/>
      <c r="B1230" s="15">
        <v>5082001</v>
      </c>
      <c r="C1230" s="18">
        <v>1</v>
      </c>
      <c r="D1230" s="26" t="s">
        <v>3637</v>
      </c>
    </row>
    <row r="1231" spans="1:4">
      <c r="A1231" s="6"/>
      <c r="B1231" s="15">
        <v>5082101</v>
      </c>
      <c r="C1231" s="18">
        <v>1</v>
      </c>
      <c r="D1231" s="26" t="s">
        <v>3637</v>
      </c>
    </row>
    <row r="1232" spans="1:4">
      <c r="A1232" s="6"/>
      <c r="B1232" s="15">
        <v>5082201</v>
      </c>
      <c r="C1232" s="18">
        <v>1</v>
      </c>
      <c r="D1232" s="26" t="s">
        <v>3637</v>
      </c>
    </row>
    <row r="1233" spans="1:4">
      <c r="A1233" s="6"/>
      <c r="B1233" s="15">
        <v>5082301</v>
      </c>
      <c r="C1233" s="18">
        <v>1</v>
      </c>
      <c r="D1233" s="26" t="s">
        <v>3637</v>
      </c>
    </row>
    <row r="1234" spans="1:4">
      <c r="A1234" s="6"/>
      <c r="B1234" s="15">
        <v>5082401</v>
      </c>
      <c r="C1234" s="18">
        <v>1</v>
      </c>
      <c r="D1234" s="26" t="s">
        <v>3637</v>
      </c>
    </row>
    <row r="1235" spans="1:4">
      <c r="A1235" s="6"/>
      <c r="B1235" s="15">
        <v>5082501</v>
      </c>
      <c r="C1235" s="18">
        <v>1</v>
      </c>
      <c r="D1235" s="19" t="s">
        <v>3637</v>
      </c>
    </row>
    <row r="1236" spans="1:4">
      <c r="A1236" s="6"/>
      <c r="B1236" s="15">
        <v>5082601</v>
      </c>
      <c r="C1236" s="18">
        <v>1</v>
      </c>
      <c r="D1236" s="19" t="s">
        <v>3637</v>
      </c>
    </row>
    <row r="1237" spans="1:4">
      <c r="A1237" s="6"/>
      <c r="B1237" s="15">
        <v>5082701</v>
      </c>
      <c r="C1237" s="18">
        <v>1</v>
      </c>
      <c r="D1237" s="19" t="s">
        <v>3637</v>
      </c>
    </row>
    <row r="1238" spans="1:4">
      <c r="A1238" s="6"/>
      <c r="B1238" s="15">
        <v>5082801</v>
      </c>
      <c r="C1238" s="18">
        <v>1</v>
      </c>
      <c r="D1238" s="19" t="s">
        <v>3637</v>
      </c>
    </row>
    <row r="1239" spans="1:4">
      <c r="A1239" s="6"/>
      <c r="B1239" s="14">
        <v>5082901</v>
      </c>
      <c r="C1239" s="34">
        <v>1</v>
      </c>
      <c r="D1239" s="32" t="s">
        <v>3637</v>
      </c>
    </row>
    <row r="1240" spans="1:4">
      <c r="A1240" s="6"/>
      <c r="B1240" s="14">
        <v>5083001</v>
      </c>
      <c r="C1240" s="34">
        <v>1</v>
      </c>
      <c r="D1240" s="32" t="s">
        <v>3646</v>
      </c>
    </row>
    <row r="1241" spans="1:4">
      <c r="A1241" s="6"/>
      <c r="B1241" s="3">
        <v>5090101</v>
      </c>
      <c r="C1241" s="34">
        <v>1</v>
      </c>
      <c r="D1241" s="21" t="s">
        <v>3637</v>
      </c>
    </row>
    <row r="1242" spans="1:4">
      <c r="A1242" s="6"/>
      <c r="B1242" s="3">
        <v>5090201</v>
      </c>
      <c r="C1242" s="34">
        <v>1</v>
      </c>
      <c r="D1242" s="21" t="s">
        <v>3637</v>
      </c>
    </row>
    <row r="1243" spans="1:4">
      <c r="A1243" s="6"/>
      <c r="B1243" s="3">
        <v>5090301</v>
      </c>
      <c r="C1243" s="34">
        <v>1</v>
      </c>
      <c r="D1243" s="21" t="s">
        <v>3637</v>
      </c>
    </row>
    <row r="1244" spans="1:4">
      <c r="A1244" s="6"/>
      <c r="B1244" s="3">
        <v>5090401</v>
      </c>
      <c r="C1244" s="34">
        <v>1</v>
      </c>
      <c r="D1244" s="21" t="s">
        <v>3637</v>
      </c>
    </row>
    <row r="1245" spans="1:4">
      <c r="A1245" s="6"/>
      <c r="B1245" s="3">
        <v>5090501</v>
      </c>
      <c r="C1245" s="34">
        <v>1</v>
      </c>
      <c r="D1245" s="21" t="s">
        <v>3637</v>
      </c>
    </row>
    <row r="1246" spans="1:4">
      <c r="A1246" s="6"/>
      <c r="B1246" s="3">
        <v>5090601</v>
      </c>
      <c r="C1246" s="34">
        <v>1</v>
      </c>
      <c r="D1246" s="21" t="s">
        <v>3637</v>
      </c>
    </row>
    <row r="1247" spans="1:4">
      <c r="A1247" s="6"/>
      <c r="B1247" s="3">
        <v>5090701</v>
      </c>
      <c r="C1247" s="34">
        <v>1</v>
      </c>
      <c r="D1247" s="21" t="s">
        <v>3637</v>
      </c>
    </row>
    <row r="1248" spans="1:4">
      <c r="A1248" s="6"/>
      <c r="B1248" s="3">
        <v>5090801</v>
      </c>
      <c r="C1248" s="34">
        <v>1</v>
      </c>
      <c r="D1248" s="21" t="s">
        <v>3637</v>
      </c>
    </row>
    <row r="1249" spans="1:4">
      <c r="A1249" s="6"/>
      <c r="B1249" s="3">
        <v>5090901</v>
      </c>
      <c r="C1249" s="34">
        <v>1</v>
      </c>
      <c r="D1249" s="21" t="s">
        <v>3637</v>
      </c>
    </row>
    <row r="1250" spans="1:4">
      <c r="A1250" s="6"/>
      <c r="B1250" s="3">
        <v>5091001</v>
      </c>
      <c r="C1250" s="34">
        <v>1</v>
      </c>
      <c r="D1250" s="21" t="s">
        <v>3638</v>
      </c>
    </row>
    <row r="1251" spans="1:4">
      <c r="A1251" s="6"/>
      <c r="B1251" s="3">
        <v>5091101</v>
      </c>
      <c r="C1251" s="34">
        <v>1</v>
      </c>
      <c r="D1251" s="21" t="s">
        <v>3637</v>
      </c>
    </row>
    <row r="1252" spans="1:4">
      <c r="A1252" s="6"/>
      <c r="B1252" s="3">
        <v>5091201</v>
      </c>
      <c r="C1252" s="34">
        <v>1</v>
      </c>
      <c r="D1252" s="21" t="s">
        <v>3637</v>
      </c>
    </row>
    <row r="1253" spans="1:4">
      <c r="A1253" s="6"/>
      <c r="B1253" s="3">
        <v>5091301</v>
      </c>
      <c r="C1253" s="34">
        <v>1</v>
      </c>
      <c r="D1253" s="21" t="s">
        <v>3637</v>
      </c>
    </row>
    <row r="1254" spans="1:4">
      <c r="A1254" s="6"/>
      <c r="B1254" s="3">
        <v>5091401</v>
      </c>
      <c r="C1254" s="34">
        <v>1</v>
      </c>
      <c r="D1254" s="21" t="s">
        <v>3637</v>
      </c>
    </row>
    <row r="1255" spans="1:4">
      <c r="A1255" s="6"/>
      <c r="B1255" s="3">
        <v>5091501</v>
      </c>
      <c r="C1255" s="34">
        <v>1</v>
      </c>
      <c r="D1255" s="21" t="s">
        <v>3637</v>
      </c>
    </row>
    <row r="1256" spans="1:4">
      <c r="A1256" s="6"/>
      <c r="B1256" s="3">
        <v>5091601</v>
      </c>
      <c r="C1256" s="34">
        <v>1</v>
      </c>
      <c r="D1256" s="21" t="s">
        <v>3637</v>
      </c>
    </row>
    <row r="1257" spans="1:4">
      <c r="A1257" s="6"/>
      <c r="B1257" s="3">
        <v>5091701</v>
      </c>
      <c r="C1257" s="34">
        <v>1</v>
      </c>
      <c r="D1257" s="21" t="s">
        <v>3637</v>
      </c>
    </row>
    <row r="1258" spans="1:4">
      <c r="A1258" s="6"/>
      <c r="B1258" s="3">
        <v>5091801</v>
      </c>
      <c r="C1258" s="34">
        <v>1</v>
      </c>
      <c r="D1258" s="21" t="s">
        <v>3637</v>
      </c>
    </row>
    <row r="1259" spans="1:4">
      <c r="A1259" s="6"/>
      <c r="B1259" s="3">
        <v>5091901</v>
      </c>
      <c r="C1259" s="34">
        <v>1</v>
      </c>
      <c r="D1259" s="21" t="s">
        <v>3637</v>
      </c>
    </row>
    <row r="1260" spans="1:4">
      <c r="A1260" s="6"/>
      <c r="B1260" s="3">
        <v>5092001</v>
      </c>
      <c r="C1260" s="34">
        <v>1</v>
      </c>
      <c r="D1260" s="21" t="s">
        <v>3637</v>
      </c>
    </row>
    <row r="1261" spans="1:4">
      <c r="A1261" s="6"/>
      <c r="B1261" s="3">
        <v>5092101</v>
      </c>
      <c r="C1261" s="34">
        <v>1</v>
      </c>
      <c r="D1261" s="21" t="s">
        <v>3637</v>
      </c>
    </row>
    <row r="1262" spans="1:4">
      <c r="A1262" s="6"/>
      <c r="B1262" s="3">
        <v>5092201</v>
      </c>
      <c r="C1262" s="34">
        <v>1</v>
      </c>
      <c r="D1262" s="21" t="s">
        <v>3637</v>
      </c>
    </row>
    <row r="1263" spans="1:4">
      <c r="A1263" s="6"/>
      <c r="B1263" s="3">
        <v>5092301</v>
      </c>
      <c r="C1263" s="34">
        <v>1</v>
      </c>
      <c r="D1263" s="21" t="s">
        <v>3637</v>
      </c>
    </row>
    <row r="1264" spans="1:4">
      <c r="A1264" s="6"/>
      <c r="B1264" s="3">
        <v>5092401</v>
      </c>
      <c r="C1264" s="34">
        <v>1</v>
      </c>
      <c r="D1264" s="21" t="s">
        <v>3637</v>
      </c>
    </row>
    <row r="1265" spans="1:4">
      <c r="A1265" s="6"/>
      <c r="B1265" s="3">
        <v>5092501</v>
      </c>
      <c r="C1265" s="34">
        <v>1</v>
      </c>
      <c r="D1265" s="21" t="s">
        <v>3637</v>
      </c>
    </row>
    <row r="1266" spans="1:4">
      <c r="A1266" s="6"/>
      <c r="B1266" s="3">
        <v>5092601</v>
      </c>
      <c r="C1266" s="34">
        <v>1</v>
      </c>
      <c r="D1266" s="21" t="s">
        <v>3637</v>
      </c>
    </row>
    <row r="1267" spans="1:4">
      <c r="A1267" s="6"/>
      <c r="B1267" s="3">
        <v>5092701</v>
      </c>
      <c r="C1267" s="34">
        <v>1</v>
      </c>
      <c r="D1267" s="21" t="s">
        <v>3637</v>
      </c>
    </row>
    <row r="1268" spans="1:4">
      <c r="A1268" s="6"/>
      <c r="B1268" s="3">
        <v>5092801</v>
      </c>
      <c r="C1268" s="34">
        <v>1</v>
      </c>
      <c r="D1268" s="21" t="s">
        <v>3637</v>
      </c>
    </row>
    <row r="1269" spans="1:4">
      <c r="A1269" s="6"/>
      <c r="B1269" s="3">
        <v>5092901</v>
      </c>
      <c r="C1269" s="34">
        <v>1</v>
      </c>
      <c r="D1269" s="21" t="s">
        <v>3637</v>
      </c>
    </row>
    <row r="1270" spans="1:4">
      <c r="A1270" s="6"/>
      <c r="B1270" s="3">
        <v>5093001</v>
      </c>
      <c r="C1270" s="34">
        <v>1</v>
      </c>
      <c r="D1270" s="21" t="s">
        <v>3647</v>
      </c>
    </row>
    <row r="1271" spans="1:4">
      <c r="A1271" s="6"/>
      <c r="B1271" s="14">
        <v>5100101</v>
      </c>
      <c r="C1271" s="34">
        <v>1</v>
      </c>
      <c r="D1271" s="30" t="s">
        <v>3637</v>
      </c>
    </row>
    <row r="1272" spans="1:4">
      <c r="A1272" s="6"/>
      <c r="B1272" s="14">
        <v>5100201</v>
      </c>
      <c r="C1272" s="34">
        <v>1</v>
      </c>
      <c r="D1272" s="30" t="s">
        <v>3637</v>
      </c>
    </row>
    <row r="1273" spans="1:4">
      <c r="A1273" s="6"/>
      <c r="B1273" s="14">
        <v>5100301</v>
      </c>
      <c r="C1273" s="34">
        <v>1</v>
      </c>
      <c r="D1273" s="30" t="s">
        <v>3637</v>
      </c>
    </row>
    <row r="1274" spans="1:4">
      <c r="A1274" s="6"/>
      <c r="B1274" s="14">
        <v>5100401</v>
      </c>
      <c r="C1274" s="34">
        <v>1</v>
      </c>
      <c r="D1274" s="30" t="s">
        <v>3637</v>
      </c>
    </row>
    <row r="1275" spans="1:4">
      <c r="A1275" s="6"/>
      <c r="B1275" s="14">
        <v>5100501</v>
      </c>
      <c r="C1275" s="34">
        <v>1</v>
      </c>
      <c r="D1275" s="30" t="s">
        <v>3637</v>
      </c>
    </row>
    <row r="1276" spans="1:4">
      <c r="A1276" s="6"/>
      <c r="B1276" s="14">
        <v>5100601</v>
      </c>
      <c r="C1276" s="34">
        <v>1</v>
      </c>
      <c r="D1276" s="30" t="s">
        <v>3637</v>
      </c>
    </row>
    <row r="1277" spans="1:4">
      <c r="A1277" s="6"/>
      <c r="B1277" s="14">
        <v>5100701</v>
      </c>
      <c r="C1277" s="34">
        <v>1</v>
      </c>
      <c r="D1277" s="30" t="s">
        <v>3637</v>
      </c>
    </row>
    <row r="1278" spans="1:4">
      <c r="A1278" s="6"/>
      <c r="B1278" s="14">
        <v>5100801</v>
      </c>
      <c r="C1278" s="34">
        <v>1</v>
      </c>
      <c r="D1278" s="30" t="s">
        <v>3637</v>
      </c>
    </row>
    <row r="1279" spans="1:4">
      <c r="A1279" s="6"/>
      <c r="B1279" s="14">
        <v>5100901</v>
      </c>
      <c r="C1279" s="34">
        <v>1</v>
      </c>
      <c r="D1279" s="30" t="s">
        <v>3637</v>
      </c>
    </row>
    <row r="1280" spans="1:4">
      <c r="A1280" s="6"/>
      <c r="B1280" s="14">
        <v>5101001</v>
      </c>
      <c r="C1280" s="34">
        <v>1</v>
      </c>
      <c r="D1280" s="30" t="s">
        <v>3638</v>
      </c>
    </row>
    <row r="1281" spans="1:4">
      <c r="A1281" s="6"/>
      <c r="B1281" s="14">
        <v>5101101</v>
      </c>
      <c r="C1281" s="34">
        <v>1</v>
      </c>
      <c r="D1281" s="30" t="s">
        <v>3637</v>
      </c>
    </row>
    <row r="1282" spans="1:4">
      <c r="A1282" s="6"/>
      <c r="B1282" s="14">
        <v>5101201</v>
      </c>
      <c r="C1282" s="34">
        <v>1</v>
      </c>
      <c r="D1282" s="30" t="s">
        <v>3637</v>
      </c>
    </row>
    <row r="1283" spans="1:4">
      <c r="A1283" s="6"/>
      <c r="B1283" s="14">
        <v>5101301</v>
      </c>
      <c r="C1283" s="34">
        <v>1</v>
      </c>
      <c r="D1283" s="30" t="s">
        <v>3637</v>
      </c>
    </row>
    <row r="1284" spans="1:4">
      <c r="A1284" s="6"/>
      <c r="B1284" s="14">
        <v>5101401</v>
      </c>
      <c r="C1284" s="34">
        <v>1</v>
      </c>
      <c r="D1284" s="30" t="s">
        <v>3637</v>
      </c>
    </row>
    <row r="1285" spans="1:4">
      <c r="A1285" s="6"/>
      <c r="B1285" s="14">
        <v>5101501</v>
      </c>
      <c r="C1285" s="34">
        <v>1</v>
      </c>
      <c r="D1285" s="30" t="s">
        <v>3637</v>
      </c>
    </row>
    <row r="1286" spans="1:4">
      <c r="A1286" s="6"/>
      <c r="B1286" s="14">
        <v>5101601</v>
      </c>
      <c r="C1286" s="34">
        <v>1</v>
      </c>
      <c r="D1286" s="30" t="s">
        <v>3637</v>
      </c>
    </row>
    <row r="1287" spans="1:4">
      <c r="A1287" s="6"/>
      <c r="B1287" s="14">
        <v>5101701</v>
      </c>
      <c r="C1287" s="34">
        <v>1</v>
      </c>
      <c r="D1287" s="30" t="s">
        <v>3637</v>
      </c>
    </row>
    <row r="1288" spans="1:4">
      <c r="A1288" s="6"/>
      <c r="B1288" s="14">
        <v>5101801</v>
      </c>
      <c r="C1288" s="34">
        <v>1</v>
      </c>
      <c r="D1288" s="30" t="s">
        <v>3637</v>
      </c>
    </row>
    <row r="1289" spans="1:4">
      <c r="A1289" s="6"/>
      <c r="B1289" s="14">
        <v>5101901</v>
      </c>
      <c r="C1289" s="34">
        <v>1</v>
      </c>
      <c r="D1289" s="30" t="s">
        <v>3637</v>
      </c>
    </row>
    <row r="1290" spans="1:4">
      <c r="A1290" s="6"/>
      <c r="B1290" s="14">
        <v>5102001</v>
      </c>
      <c r="C1290" s="34">
        <v>1</v>
      </c>
      <c r="D1290" s="30" t="s">
        <v>3637</v>
      </c>
    </row>
    <row r="1291" spans="1:4">
      <c r="A1291" s="6"/>
      <c r="B1291" s="14">
        <v>5102101</v>
      </c>
      <c r="C1291" s="34">
        <v>1</v>
      </c>
      <c r="D1291" s="30" t="s">
        <v>3637</v>
      </c>
    </row>
    <row r="1292" spans="1:4">
      <c r="A1292" s="6"/>
      <c r="B1292" s="14">
        <v>5102201</v>
      </c>
      <c r="C1292" s="34">
        <v>1</v>
      </c>
      <c r="D1292" s="30" t="s">
        <v>3637</v>
      </c>
    </row>
    <row r="1293" spans="1:4">
      <c r="A1293" s="6"/>
      <c r="B1293" s="14">
        <v>5102301</v>
      </c>
      <c r="C1293" s="34">
        <v>1</v>
      </c>
      <c r="D1293" s="30" t="s">
        <v>3637</v>
      </c>
    </row>
    <row r="1294" spans="1:4">
      <c r="A1294" s="6"/>
      <c r="B1294" s="14">
        <v>5102401</v>
      </c>
      <c r="C1294" s="34">
        <v>1</v>
      </c>
      <c r="D1294" s="30" t="s">
        <v>3637</v>
      </c>
    </row>
    <row r="1295" spans="1:4">
      <c r="A1295" s="6"/>
      <c r="B1295" s="14">
        <v>5102501</v>
      </c>
      <c r="C1295" s="34">
        <v>1</v>
      </c>
      <c r="D1295" s="30" t="s">
        <v>3637</v>
      </c>
    </row>
    <row r="1296" spans="1:4">
      <c r="A1296" s="6"/>
      <c r="B1296" s="14">
        <v>5102601</v>
      </c>
      <c r="C1296" s="34">
        <v>1</v>
      </c>
      <c r="D1296" s="30" t="s">
        <v>3637</v>
      </c>
    </row>
    <row r="1297" spans="1:4">
      <c r="A1297" s="6"/>
      <c r="B1297" s="14">
        <v>5102701</v>
      </c>
      <c r="C1297" s="34">
        <v>1</v>
      </c>
      <c r="D1297" s="30" t="s">
        <v>3637</v>
      </c>
    </row>
    <row r="1298" spans="1:4">
      <c r="A1298" s="6"/>
      <c r="B1298" s="14">
        <v>5102801</v>
      </c>
      <c r="C1298" s="34">
        <v>1</v>
      </c>
      <c r="D1298" s="30" t="s">
        <v>3637</v>
      </c>
    </row>
    <row r="1299" spans="1:4">
      <c r="A1299" s="6"/>
      <c r="B1299" s="14">
        <v>5102901</v>
      </c>
      <c r="C1299" s="34">
        <v>1</v>
      </c>
      <c r="D1299" s="30" t="s">
        <v>3637</v>
      </c>
    </row>
    <row r="1300" spans="1:4">
      <c r="A1300" s="6"/>
      <c r="B1300" s="14">
        <v>5103001</v>
      </c>
      <c r="C1300" s="34">
        <v>1</v>
      </c>
      <c r="D1300" s="30" t="s">
        <v>3648</v>
      </c>
    </row>
    <row r="1301" spans="1:4">
      <c r="A1301" s="6"/>
      <c r="B1301" s="14">
        <v>5110101</v>
      </c>
      <c r="C1301" s="34">
        <v>1</v>
      </c>
      <c r="D1301" s="30" t="s">
        <v>3637</v>
      </c>
    </row>
    <row r="1302" spans="1:4">
      <c r="A1302" s="6"/>
      <c r="B1302" s="14">
        <v>5110201</v>
      </c>
      <c r="C1302" s="34">
        <v>1</v>
      </c>
      <c r="D1302" s="30" t="s">
        <v>3637</v>
      </c>
    </row>
    <row r="1303" spans="1:4">
      <c r="A1303" s="6"/>
      <c r="B1303" s="14">
        <v>5110301</v>
      </c>
      <c r="C1303" s="34">
        <v>1</v>
      </c>
      <c r="D1303" s="30" t="s">
        <v>3637</v>
      </c>
    </row>
    <row r="1304" spans="1:4">
      <c r="A1304" s="6"/>
      <c r="B1304" s="14">
        <v>5110401</v>
      </c>
      <c r="C1304" s="34">
        <v>1</v>
      </c>
      <c r="D1304" s="30" t="s">
        <v>3637</v>
      </c>
    </row>
    <row r="1305" spans="1:4">
      <c r="A1305" s="6"/>
      <c r="B1305" s="14">
        <v>5110501</v>
      </c>
      <c r="C1305" s="34">
        <v>1</v>
      </c>
      <c r="D1305" s="30" t="s">
        <v>3637</v>
      </c>
    </row>
    <row r="1306" spans="1:4">
      <c r="A1306" s="6"/>
      <c r="B1306" s="14">
        <v>5110601</v>
      </c>
      <c r="C1306" s="34">
        <v>1</v>
      </c>
      <c r="D1306" s="30" t="s">
        <v>3637</v>
      </c>
    </row>
    <row r="1307" spans="1:4">
      <c r="A1307" s="6"/>
      <c r="B1307" s="14">
        <v>5110701</v>
      </c>
      <c r="C1307" s="34">
        <v>1</v>
      </c>
      <c r="D1307" s="30" t="s">
        <v>3637</v>
      </c>
    </row>
    <row r="1308" spans="1:4">
      <c r="A1308" s="6"/>
      <c r="B1308" s="14">
        <v>5110801</v>
      </c>
      <c r="C1308" s="34">
        <v>1</v>
      </c>
      <c r="D1308" s="30" t="s">
        <v>3637</v>
      </c>
    </row>
    <row r="1309" spans="1:4">
      <c r="A1309" s="6"/>
      <c r="B1309" s="14">
        <v>5110901</v>
      </c>
      <c r="C1309" s="34">
        <v>1</v>
      </c>
      <c r="D1309" s="30" t="s">
        <v>3637</v>
      </c>
    </row>
    <row r="1310" spans="1:4">
      <c r="A1310" s="6"/>
      <c r="B1310" s="14">
        <v>5111001</v>
      </c>
      <c r="C1310" s="34">
        <v>1</v>
      </c>
      <c r="D1310" s="30" t="s">
        <v>3638</v>
      </c>
    </row>
    <row r="1311" spans="1:4">
      <c r="A1311" s="6"/>
      <c r="B1311" s="14">
        <v>5111101</v>
      </c>
      <c r="C1311" s="34">
        <v>1</v>
      </c>
      <c r="D1311" s="30" t="s">
        <v>3637</v>
      </c>
    </row>
    <row r="1312" spans="1:4">
      <c r="A1312" s="6"/>
      <c r="B1312" s="14">
        <v>5111201</v>
      </c>
      <c r="C1312" s="34">
        <v>1</v>
      </c>
      <c r="D1312" s="30" t="s">
        <v>3637</v>
      </c>
    </row>
    <row r="1313" spans="1:4">
      <c r="A1313" s="6"/>
      <c r="B1313" s="14">
        <v>5111301</v>
      </c>
      <c r="C1313" s="34">
        <v>1</v>
      </c>
      <c r="D1313" s="30" t="s">
        <v>3637</v>
      </c>
    </row>
    <row r="1314" spans="1:4">
      <c r="A1314" s="6"/>
      <c r="B1314" s="3">
        <v>5111401</v>
      </c>
      <c r="C1314" s="34">
        <v>1</v>
      </c>
      <c r="D1314" s="30" t="s">
        <v>3637</v>
      </c>
    </row>
    <row r="1315" spans="1:4">
      <c r="A1315" s="6"/>
      <c r="B1315" s="3">
        <v>5111501</v>
      </c>
      <c r="C1315" s="34">
        <v>1</v>
      </c>
      <c r="D1315" s="30" t="s">
        <v>3637</v>
      </c>
    </row>
    <row r="1316" spans="1:4">
      <c r="A1316" s="6"/>
      <c r="B1316" s="3">
        <v>5111601</v>
      </c>
      <c r="C1316" s="34">
        <v>1</v>
      </c>
      <c r="D1316" s="30" t="s">
        <v>3637</v>
      </c>
    </row>
    <row r="1317" spans="1:4">
      <c r="A1317" s="6"/>
      <c r="B1317" s="3">
        <v>5111701</v>
      </c>
      <c r="C1317" s="34">
        <v>1</v>
      </c>
      <c r="D1317" s="30" t="s">
        <v>3637</v>
      </c>
    </row>
    <row r="1318" spans="1:4">
      <c r="A1318" s="6"/>
      <c r="B1318" s="3">
        <v>5111801</v>
      </c>
      <c r="C1318" s="34">
        <v>1</v>
      </c>
      <c r="D1318" s="30" t="s">
        <v>3637</v>
      </c>
    </row>
    <row r="1319" spans="1:4">
      <c r="A1319" s="6"/>
      <c r="B1319" s="3">
        <v>5111901</v>
      </c>
      <c r="C1319" s="34">
        <v>1</v>
      </c>
      <c r="D1319" s="30" t="s">
        <v>3637</v>
      </c>
    </row>
    <row r="1320" spans="1:4">
      <c r="A1320" s="6"/>
      <c r="B1320" s="3">
        <v>5112001</v>
      </c>
      <c r="C1320" s="34">
        <v>1</v>
      </c>
      <c r="D1320" s="30" t="s">
        <v>3637</v>
      </c>
    </row>
    <row r="1321" spans="1:4">
      <c r="A1321" s="6"/>
      <c r="B1321" s="3">
        <v>5112101</v>
      </c>
      <c r="C1321" s="34">
        <v>1</v>
      </c>
      <c r="D1321" s="30" t="s">
        <v>3637</v>
      </c>
    </row>
    <row r="1322" spans="1:4">
      <c r="A1322" s="6"/>
      <c r="B1322" s="3">
        <v>5112201</v>
      </c>
      <c r="C1322" s="34">
        <v>1</v>
      </c>
      <c r="D1322" s="30" t="s">
        <v>3637</v>
      </c>
    </row>
    <row r="1323" spans="1:4">
      <c r="A1323" s="6"/>
      <c r="B1323" s="3">
        <v>5112301</v>
      </c>
      <c r="C1323" s="34">
        <v>1</v>
      </c>
      <c r="D1323" s="30" t="s">
        <v>3637</v>
      </c>
    </row>
    <row r="1324" spans="1:4">
      <c r="A1324" s="6"/>
      <c r="B1324" s="3">
        <v>5112401</v>
      </c>
      <c r="C1324" s="34">
        <v>1</v>
      </c>
      <c r="D1324" s="30" t="s">
        <v>3637</v>
      </c>
    </row>
    <row r="1325" spans="1:4">
      <c r="A1325" s="6"/>
      <c r="B1325" s="3">
        <v>5112501</v>
      </c>
      <c r="C1325" s="34">
        <v>1</v>
      </c>
      <c r="D1325" s="21" t="s">
        <v>3637</v>
      </c>
    </row>
    <row r="1326" spans="1:4">
      <c r="A1326" s="6"/>
      <c r="B1326" s="14">
        <v>5112601</v>
      </c>
      <c r="C1326" s="14">
        <v>1</v>
      </c>
      <c r="D1326" s="21" t="s">
        <v>3637</v>
      </c>
    </row>
    <row r="1327" spans="1:4">
      <c r="A1327" s="6"/>
      <c r="B1327" s="14">
        <v>5112701</v>
      </c>
      <c r="C1327" s="14">
        <v>1</v>
      </c>
      <c r="D1327" s="21" t="s">
        <v>3637</v>
      </c>
    </row>
    <row r="1328" spans="1:4">
      <c r="A1328" s="6"/>
      <c r="B1328" s="14">
        <v>5112801</v>
      </c>
      <c r="C1328" s="14">
        <v>1</v>
      </c>
      <c r="D1328" s="21" t="s">
        <v>3637</v>
      </c>
    </row>
    <row r="1329" spans="1:4">
      <c r="A1329" s="6"/>
      <c r="B1329" s="14">
        <v>5112901</v>
      </c>
      <c r="C1329" s="14">
        <v>1</v>
      </c>
      <c r="D1329" s="21" t="s">
        <v>3637</v>
      </c>
    </row>
    <row r="1330" spans="1:4">
      <c r="A1330" s="6"/>
      <c r="B1330" s="14">
        <v>5113001</v>
      </c>
      <c r="C1330" s="14">
        <v>1</v>
      </c>
      <c r="D1330" s="21" t="s">
        <v>3649</v>
      </c>
    </row>
    <row r="1331" spans="1:4">
      <c r="A1331" s="6"/>
      <c r="B1331" s="14">
        <v>5120101</v>
      </c>
      <c r="C1331" s="14">
        <v>1</v>
      </c>
      <c r="D1331" s="21" t="s">
        <v>3637</v>
      </c>
    </row>
    <row r="1332" spans="1:4">
      <c r="A1332" s="6"/>
      <c r="B1332" s="14">
        <v>5120201</v>
      </c>
      <c r="C1332" s="14">
        <v>1</v>
      </c>
      <c r="D1332" s="21" t="s">
        <v>3637</v>
      </c>
    </row>
    <row r="1333" spans="1:4">
      <c r="A1333" s="6"/>
      <c r="B1333" s="14">
        <v>5120301</v>
      </c>
      <c r="C1333" s="14">
        <v>1</v>
      </c>
      <c r="D1333" s="21" t="s">
        <v>3637</v>
      </c>
    </row>
    <row r="1334" spans="1:4">
      <c r="A1334" s="6"/>
      <c r="B1334" s="14">
        <v>5120401</v>
      </c>
      <c r="C1334" s="14">
        <v>1</v>
      </c>
      <c r="D1334" s="21" t="s">
        <v>3637</v>
      </c>
    </row>
    <row r="1335" spans="1:4">
      <c r="A1335" s="6"/>
      <c r="B1335" s="14">
        <v>5120501</v>
      </c>
      <c r="C1335" s="14">
        <v>1</v>
      </c>
      <c r="D1335" s="21" t="s">
        <v>3637</v>
      </c>
    </row>
    <row r="1336" spans="1:4">
      <c r="A1336" s="6"/>
      <c r="B1336" s="14">
        <v>5120601</v>
      </c>
      <c r="C1336" s="14">
        <v>1</v>
      </c>
      <c r="D1336" s="21" t="s">
        <v>3637</v>
      </c>
    </row>
    <row r="1337" spans="1:4">
      <c r="A1337" s="6"/>
      <c r="B1337" s="14">
        <v>5120701</v>
      </c>
      <c r="C1337" s="14">
        <v>1</v>
      </c>
      <c r="D1337" s="21" t="s">
        <v>3637</v>
      </c>
    </row>
    <row r="1338" spans="1:4">
      <c r="A1338" s="6"/>
      <c r="B1338" s="14">
        <v>5120801</v>
      </c>
      <c r="C1338" s="14">
        <v>1</v>
      </c>
      <c r="D1338" s="21" t="s">
        <v>3637</v>
      </c>
    </row>
    <row r="1339" spans="1:4">
      <c r="A1339" s="6"/>
      <c r="B1339" s="14">
        <v>5120901</v>
      </c>
      <c r="C1339" s="14">
        <v>1</v>
      </c>
      <c r="D1339" s="21" t="s">
        <v>3637</v>
      </c>
    </row>
    <row r="1340" spans="1:4">
      <c r="A1340" s="6"/>
      <c r="B1340" s="14">
        <v>5121001</v>
      </c>
      <c r="C1340" s="14">
        <v>1</v>
      </c>
      <c r="D1340" s="21" t="s">
        <v>3638</v>
      </c>
    </row>
    <row r="1341" spans="1:4">
      <c r="A1341" s="6"/>
      <c r="B1341" s="14">
        <v>5121101</v>
      </c>
      <c r="C1341" s="14">
        <v>1</v>
      </c>
      <c r="D1341" s="21" t="s">
        <v>3637</v>
      </c>
    </row>
    <row r="1342" spans="1:4">
      <c r="A1342" s="6"/>
      <c r="B1342" s="14">
        <v>5121201</v>
      </c>
      <c r="C1342" s="14">
        <v>1</v>
      </c>
      <c r="D1342" s="21" t="s">
        <v>3637</v>
      </c>
    </row>
    <row r="1343" spans="1:4">
      <c r="A1343" s="6"/>
      <c r="B1343" s="14">
        <v>5121301</v>
      </c>
      <c r="C1343" s="14">
        <v>1</v>
      </c>
      <c r="D1343" s="21" t="s">
        <v>3637</v>
      </c>
    </row>
    <row r="1344" spans="1:4">
      <c r="A1344" s="6"/>
      <c r="B1344" s="14">
        <v>5121401</v>
      </c>
      <c r="C1344" s="14">
        <v>1</v>
      </c>
      <c r="D1344" s="21" t="s">
        <v>3637</v>
      </c>
    </row>
    <row r="1345" spans="1:4">
      <c r="A1345" s="6"/>
      <c r="B1345" s="14">
        <v>5121501</v>
      </c>
      <c r="C1345" s="14">
        <v>1</v>
      </c>
      <c r="D1345" s="21" t="s">
        <v>3637</v>
      </c>
    </row>
    <row r="1346" spans="1:4">
      <c r="A1346" s="6"/>
      <c r="B1346" s="14">
        <v>5121601</v>
      </c>
      <c r="C1346" s="14">
        <v>1</v>
      </c>
      <c r="D1346" s="21" t="s">
        <v>3637</v>
      </c>
    </row>
    <row r="1347" spans="1:4">
      <c r="A1347" s="6"/>
      <c r="B1347" s="14">
        <v>5121701</v>
      </c>
      <c r="C1347" s="14">
        <v>1</v>
      </c>
      <c r="D1347" s="21" t="s">
        <v>3637</v>
      </c>
    </row>
    <row r="1348" spans="1:4">
      <c r="A1348" s="6"/>
      <c r="B1348" s="14">
        <v>5121801</v>
      </c>
      <c r="C1348" s="14">
        <v>1</v>
      </c>
      <c r="D1348" s="21" t="s">
        <v>3637</v>
      </c>
    </row>
    <row r="1349" spans="1:4">
      <c r="A1349" s="6"/>
      <c r="B1349" s="14">
        <v>5121901</v>
      </c>
      <c r="C1349" s="14">
        <v>1</v>
      </c>
      <c r="D1349" s="21" t="s">
        <v>3637</v>
      </c>
    </row>
    <row r="1350" spans="1:4">
      <c r="A1350" s="6"/>
      <c r="B1350" s="14">
        <v>5122001</v>
      </c>
      <c r="C1350" s="14">
        <v>1</v>
      </c>
      <c r="D1350" s="21" t="s">
        <v>3637</v>
      </c>
    </row>
    <row r="1351" spans="1:4">
      <c r="A1351" s="6"/>
      <c r="B1351" s="14">
        <v>5122101</v>
      </c>
      <c r="C1351" s="14">
        <v>1</v>
      </c>
      <c r="D1351" s="21" t="s">
        <v>3637</v>
      </c>
    </row>
    <row r="1352" spans="1:4">
      <c r="A1352" s="6"/>
      <c r="B1352" s="14">
        <v>5122201</v>
      </c>
      <c r="C1352" s="14">
        <v>1</v>
      </c>
      <c r="D1352" s="21" t="s">
        <v>3637</v>
      </c>
    </row>
    <row r="1353" spans="1:4">
      <c r="A1353" s="6"/>
      <c r="B1353" s="14">
        <v>5122301</v>
      </c>
      <c r="C1353" s="14">
        <v>1</v>
      </c>
      <c r="D1353" s="21" t="s">
        <v>3637</v>
      </c>
    </row>
    <row r="1354" spans="1:4">
      <c r="A1354" s="6"/>
      <c r="B1354" s="14">
        <v>5122401</v>
      </c>
      <c r="C1354" s="14">
        <v>1</v>
      </c>
      <c r="D1354" s="21" t="s">
        <v>3637</v>
      </c>
    </row>
    <row r="1355" spans="1:4">
      <c r="A1355" s="6"/>
      <c r="B1355" s="14">
        <v>5122501</v>
      </c>
      <c r="C1355" s="14">
        <v>1</v>
      </c>
      <c r="D1355" s="21" t="s">
        <v>3637</v>
      </c>
    </row>
    <row r="1356" spans="1:4">
      <c r="A1356" s="6"/>
      <c r="B1356" s="14">
        <v>5122601</v>
      </c>
      <c r="C1356" s="14">
        <v>1</v>
      </c>
      <c r="D1356" s="21" t="s">
        <v>3637</v>
      </c>
    </row>
    <row r="1357" spans="1:4">
      <c r="A1357" s="6"/>
      <c r="B1357" s="14">
        <v>5122701</v>
      </c>
      <c r="C1357" s="14">
        <v>1</v>
      </c>
      <c r="D1357" s="21" t="s">
        <v>3637</v>
      </c>
    </row>
    <row r="1358" spans="1:4">
      <c r="A1358" s="6"/>
      <c r="B1358" s="14">
        <v>5122801</v>
      </c>
      <c r="C1358" s="14">
        <v>1</v>
      </c>
      <c r="D1358" s="21" t="s">
        <v>3637</v>
      </c>
    </row>
    <row r="1359" spans="1:4">
      <c r="A1359" s="6"/>
      <c r="B1359" s="14">
        <v>5122901</v>
      </c>
      <c r="C1359" s="14">
        <v>1</v>
      </c>
      <c r="D1359" s="21" t="s">
        <v>3637</v>
      </c>
    </row>
    <row r="1360" spans="1:4">
      <c r="A1360" s="6"/>
      <c r="B1360" s="14">
        <v>5123001</v>
      </c>
      <c r="C1360" s="14">
        <v>1</v>
      </c>
      <c r="D1360" s="21" t="s">
        <v>3650</v>
      </c>
    </row>
    <row r="1361" spans="1:4">
      <c r="A1361" s="6"/>
      <c r="B1361" s="14">
        <v>5130101</v>
      </c>
      <c r="C1361" s="14">
        <v>1</v>
      </c>
      <c r="D1361" s="21" t="s">
        <v>3637</v>
      </c>
    </row>
    <row r="1362" spans="1:4">
      <c r="A1362" s="6"/>
      <c r="B1362" s="14">
        <v>5130201</v>
      </c>
      <c r="C1362" s="14">
        <v>1</v>
      </c>
      <c r="D1362" s="21" t="s">
        <v>3637</v>
      </c>
    </row>
    <row r="1363" spans="1:4">
      <c r="A1363" s="6"/>
      <c r="B1363" s="14">
        <v>5130301</v>
      </c>
      <c r="C1363" s="14">
        <v>1</v>
      </c>
      <c r="D1363" s="21" t="s">
        <v>3637</v>
      </c>
    </row>
    <row r="1364" spans="1:4">
      <c r="A1364" s="6"/>
      <c r="B1364" s="14">
        <v>5130401</v>
      </c>
      <c r="C1364" s="14">
        <v>1</v>
      </c>
      <c r="D1364" s="21" t="s">
        <v>3637</v>
      </c>
    </row>
    <row r="1365" spans="1:4">
      <c r="A1365" s="6"/>
      <c r="B1365" s="14">
        <v>5130501</v>
      </c>
      <c r="C1365" s="14">
        <v>1</v>
      </c>
      <c r="D1365" s="21" t="s">
        <v>3637</v>
      </c>
    </row>
    <row r="1366" spans="1:4">
      <c r="A1366" s="6"/>
      <c r="B1366" s="14">
        <v>5130601</v>
      </c>
      <c r="C1366" s="14">
        <v>1</v>
      </c>
      <c r="D1366" s="21" t="s">
        <v>3637</v>
      </c>
    </row>
    <row r="1367" spans="1:4">
      <c r="A1367" s="6"/>
      <c r="B1367" s="14">
        <v>5130701</v>
      </c>
      <c r="C1367" s="14">
        <v>1</v>
      </c>
      <c r="D1367" s="21" t="s">
        <v>3637</v>
      </c>
    </row>
    <row r="1368" spans="1:4">
      <c r="A1368" s="6"/>
      <c r="B1368" s="14">
        <v>5130801</v>
      </c>
      <c r="C1368" s="14">
        <v>1</v>
      </c>
      <c r="D1368" s="21" t="s">
        <v>3637</v>
      </c>
    </row>
    <row r="1369" spans="1:4">
      <c r="A1369" s="6"/>
      <c r="B1369" s="14">
        <v>5130901</v>
      </c>
      <c r="C1369" s="14">
        <v>1</v>
      </c>
      <c r="D1369" s="21" t="s">
        <v>3637</v>
      </c>
    </row>
    <row r="1370" spans="1:4">
      <c r="A1370" s="6"/>
      <c r="B1370" s="14">
        <v>5131001</v>
      </c>
      <c r="C1370" s="14">
        <v>1</v>
      </c>
      <c r="D1370" s="21" t="s">
        <v>3638</v>
      </c>
    </row>
    <row r="1371" spans="1:4">
      <c r="A1371" s="6"/>
      <c r="B1371" s="14">
        <v>5131101</v>
      </c>
      <c r="C1371" s="14">
        <v>1</v>
      </c>
      <c r="D1371" s="21" t="s">
        <v>3637</v>
      </c>
    </row>
    <row r="1372" spans="1:4">
      <c r="A1372" s="6"/>
      <c r="B1372" s="14">
        <v>5131201</v>
      </c>
      <c r="C1372" s="14">
        <v>1</v>
      </c>
      <c r="D1372" s="21" t="s">
        <v>3637</v>
      </c>
    </row>
    <row r="1373" spans="1:4">
      <c r="A1373" s="6"/>
      <c r="B1373" s="14">
        <v>5131301</v>
      </c>
      <c r="C1373" s="14">
        <v>1</v>
      </c>
      <c r="D1373" s="21" t="s">
        <v>3637</v>
      </c>
    </row>
    <row r="1374" spans="1:4">
      <c r="A1374" s="6"/>
      <c r="B1374" s="14">
        <v>5131401</v>
      </c>
      <c r="C1374" s="14">
        <v>1</v>
      </c>
      <c r="D1374" s="21" t="s">
        <v>3637</v>
      </c>
    </row>
    <row r="1375" spans="1:4">
      <c r="A1375" s="6"/>
      <c r="B1375" s="14">
        <v>5131501</v>
      </c>
      <c r="C1375" s="14">
        <v>1</v>
      </c>
      <c r="D1375" s="21" t="s">
        <v>3637</v>
      </c>
    </row>
    <row r="1376" spans="1:4">
      <c r="A1376" s="6"/>
      <c r="B1376" s="14">
        <v>5131601</v>
      </c>
      <c r="C1376" s="14">
        <v>1</v>
      </c>
      <c r="D1376" s="21" t="s">
        <v>3637</v>
      </c>
    </row>
    <row r="1377" spans="1:4">
      <c r="A1377" s="6"/>
      <c r="B1377" s="14">
        <v>5131701</v>
      </c>
      <c r="C1377" s="14">
        <v>1</v>
      </c>
      <c r="D1377" s="21" t="s">
        <v>3637</v>
      </c>
    </row>
    <row r="1378" spans="1:4">
      <c r="A1378" s="6"/>
      <c r="B1378" s="14">
        <v>5131801</v>
      </c>
      <c r="C1378" s="14">
        <v>1</v>
      </c>
      <c r="D1378" s="21" t="s">
        <v>3637</v>
      </c>
    </row>
    <row r="1379" spans="1:4">
      <c r="A1379" s="6"/>
      <c r="B1379" s="14">
        <v>5131901</v>
      </c>
      <c r="C1379" s="14">
        <v>1</v>
      </c>
      <c r="D1379" s="21" t="s">
        <v>3637</v>
      </c>
    </row>
    <row r="1380" spans="1:4">
      <c r="A1380" s="6"/>
      <c r="B1380" s="14">
        <v>5132001</v>
      </c>
      <c r="C1380" s="14">
        <v>1</v>
      </c>
      <c r="D1380" s="21" t="s">
        <v>3637</v>
      </c>
    </row>
    <row r="1381" spans="1:4">
      <c r="A1381" s="6"/>
      <c r="B1381" s="14">
        <v>5132101</v>
      </c>
      <c r="C1381" s="14">
        <v>1</v>
      </c>
      <c r="D1381" s="21" t="s">
        <v>3637</v>
      </c>
    </row>
    <row r="1382" spans="1:4">
      <c r="A1382" s="6"/>
      <c r="B1382" s="14">
        <v>5132201</v>
      </c>
      <c r="C1382" s="14">
        <v>1</v>
      </c>
      <c r="D1382" s="21" t="s">
        <v>3637</v>
      </c>
    </row>
    <row r="1383" spans="1:4">
      <c r="A1383" s="6"/>
      <c r="B1383" s="14">
        <v>5132301</v>
      </c>
      <c r="C1383" s="14">
        <v>1</v>
      </c>
      <c r="D1383" s="21" t="s">
        <v>3637</v>
      </c>
    </row>
    <row r="1384" spans="1:4">
      <c r="A1384" s="6"/>
      <c r="B1384" s="14">
        <v>5132401</v>
      </c>
      <c r="C1384" s="14">
        <v>1</v>
      </c>
      <c r="D1384" s="21" t="s">
        <v>3637</v>
      </c>
    </row>
    <row r="1385" spans="1:4">
      <c r="A1385" s="6"/>
      <c r="B1385" s="14">
        <v>5132501</v>
      </c>
      <c r="C1385" s="14">
        <v>1</v>
      </c>
      <c r="D1385" s="21" t="s">
        <v>3637</v>
      </c>
    </row>
    <row r="1386" spans="1:4">
      <c r="A1386" s="6"/>
      <c r="B1386" s="14">
        <v>5132601</v>
      </c>
      <c r="C1386" s="14">
        <v>1</v>
      </c>
      <c r="D1386" s="21" t="s">
        <v>3637</v>
      </c>
    </row>
    <row r="1387" spans="1:4">
      <c r="A1387" s="6"/>
      <c r="B1387" s="14">
        <v>5132701</v>
      </c>
      <c r="C1387" s="14">
        <v>1</v>
      </c>
      <c r="D1387" s="21" t="s">
        <v>3637</v>
      </c>
    </row>
    <row r="1388" spans="1:4">
      <c r="A1388" s="6"/>
      <c r="B1388" s="14">
        <v>5132801</v>
      </c>
      <c r="C1388" s="14">
        <v>1</v>
      </c>
      <c r="D1388" s="21" t="s">
        <v>3637</v>
      </c>
    </row>
    <row r="1389" spans="1:4">
      <c r="A1389" s="6"/>
      <c r="B1389" s="14">
        <v>5132901</v>
      </c>
      <c r="C1389" s="14">
        <v>1</v>
      </c>
      <c r="D1389" s="21" t="s">
        <v>3637</v>
      </c>
    </row>
    <row r="1390" spans="1:4">
      <c r="A1390" s="6"/>
      <c r="B1390" s="14">
        <v>5133001</v>
      </c>
      <c r="C1390" s="14">
        <v>1</v>
      </c>
      <c r="D1390" s="21" t="s">
        <v>3651</v>
      </c>
    </row>
    <row r="1391" spans="1:4">
      <c r="A1391" s="6"/>
      <c r="B1391" s="14">
        <v>5140101</v>
      </c>
      <c r="C1391" s="14">
        <v>1</v>
      </c>
      <c r="D1391" s="21" t="s">
        <v>3637</v>
      </c>
    </row>
    <row r="1392" spans="1:4">
      <c r="A1392" s="6"/>
      <c r="B1392" s="14">
        <v>5140201</v>
      </c>
      <c r="C1392" s="14">
        <v>1</v>
      </c>
      <c r="D1392" s="21" t="s">
        <v>3637</v>
      </c>
    </row>
    <row r="1393" spans="1:4">
      <c r="A1393" s="6"/>
      <c r="B1393" s="14">
        <v>5140301</v>
      </c>
      <c r="C1393" s="14">
        <v>1</v>
      </c>
      <c r="D1393" s="21" t="s">
        <v>3637</v>
      </c>
    </row>
    <row r="1394" spans="1:4">
      <c r="A1394" s="6"/>
      <c r="B1394" s="14">
        <v>5140401</v>
      </c>
      <c r="C1394" s="14">
        <v>1</v>
      </c>
      <c r="D1394" s="21" t="s">
        <v>3637</v>
      </c>
    </row>
    <row r="1395" spans="1:4">
      <c r="A1395" s="6"/>
      <c r="B1395" s="14">
        <v>5140501</v>
      </c>
      <c r="C1395" s="14">
        <v>1</v>
      </c>
      <c r="D1395" s="21" t="s">
        <v>3637</v>
      </c>
    </row>
    <row r="1396" spans="1:4">
      <c r="A1396" s="6"/>
      <c r="B1396" s="14">
        <v>5140601</v>
      </c>
      <c r="C1396" s="14">
        <v>1</v>
      </c>
      <c r="D1396" s="21" t="s">
        <v>3637</v>
      </c>
    </row>
    <row r="1397" spans="1:4">
      <c r="A1397" s="6"/>
      <c r="B1397" s="14">
        <v>5140701</v>
      </c>
      <c r="C1397" s="14">
        <v>1</v>
      </c>
      <c r="D1397" s="21" t="s">
        <v>3637</v>
      </c>
    </row>
    <row r="1398" spans="1:4">
      <c r="A1398" s="6"/>
      <c r="B1398" s="14">
        <v>5140801</v>
      </c>
      <c r="C1398" s="14">
        <v>1</v>
      </c>
      <c r="D1398" s="21" t="s">
        <v>3637</v>
      </c>
    </row>
    <row r="1399" spans="1:4">
      <c r="A1399" s="6"/>
      <c r="B1399" s="14">
        <v>5140901</v>
      </c>
      <c r="C1399" s="14">
        <v>1</v>
      </c>
      <c r="D1399" s="21" t="s">
        <v>3637</v>
      </c>
    </row>
    <row r="1400" spans="1:4">
      <c r="A1400" s="6"/>
      <c r="B1400" s="14">
        <v>5141001</v>
      </c>
      <c r="C1400" s="14">
        <v>1</v>
      </c>
      <c r="D1400" s="21" t="s">
        <v>3638</v>
      </c>
    </row>
    <row r="1401" spans="1:4">
      <c r="A1401" s="6"/>
      <c r="B1401" s="14">
        <v>5141101</v>
      </c>
      <c r="C1401" s="14">
        <v>1</v>
      </c>
      <c r="D1401" s="21" t="s">
        <v>3637</v>
      </c>
    </row>
    <row r="1402" spans="1:4">
      <c r="A1402" s="6"/>
      <c r="B1402" s="14">
        <v>5141201</v>
      </c>
      <c r="C1402" s="14">
        <v>1</v>
      </c>
      <c r="D1402" s="21" t="s">
        <v>3637</v>
      </c>
    </row>
    <row r="1403" spans="1:4">
      <c r="A1403" s="6"/>
      <c r="B1403" s="14">
        <v>5141301</v>
      </c>
      <c r="C1403" s="14">
        <v>1</v>
      </c>
      <c r="D1403" s="21" t="s">
        <v>3637</v>
      </c>
    </row>
    <row r="1404" spans="1:4">
      <c r="A1404" s="6"/>
      <c r="B1404" s="14">
        <v>5141401</v>
      </c>
      <c r="C1404" s="14">
        <v>1</v>
      </c>
      <c r="D1404" s="21" t="s">
        <v>3637</v>
      </c>
    </row>
    <row r="1405" spans="1:4">
      <c r="A1405" s="6"/>
      <c r="B1405" s="14">
        <v>5141501</v>
      </c>
      <c r="C1405" s="14">
        <v>1</v>
      </c>
      <c r="D1405" s="21" t="s">
        <v>3637</v>
      </c>
    </row>
    <row r="1406" spans="1:4">
      <c r="A1406" s="6"/>
      <c r="B1406" s="14">
        <v>5141601</v>
      </c>
      <c r="C1406" s="14">
        <v>1</v>
      </c>
      <c r="D1406" s="21" t="s">
        <v>3637</v>
      </c>
    </row>
    <row r="1407" spans="1:4">
      <c r="A1407" s="6"/>
      <c r="B1407" s="14">
        <v>5141701</v>
      </c>
      <c r="C1407" s="14">
        <v>1</v>
      </c>
      <c r="D1407" s="21" t="s">
        <v>3637</v>
      </c>
    </row>
    <row r="1408" spans="1:4">
      <c r="A1408" s="6"/>
      <c r="B1408" s="14">
        <v>5141801</v>
      </c>
      <c r="C1408" s="14">
        <v>1</v>
      </c>
      <c r="D1408" s="21" t="s">
        <v>3637</v>
      </c>
    </row>
    <row r="1409" spans="1:4">
      <c r="A1409" s="6"/>
      <c r="B1409" s="14">
        <v>5141901</v>
      </c>
      <c r="C1409" s="14">
        <v>1</v>
      </c>
      <c r="D1409" s="21" t="s">
        <v>3637</v>
      </c>
    </row>
    <row r="1410" spans="1:4">
      <c r="A1410" s="6"/>
      <c r="B1410" s="14">
        <v>5142001</v>
      </c>
      <c r="C1410" s="14">
        <v>1</v>
      </c>
      <c r="D1410" s="21" t="s">
        <v>3637</v>
      </c>
    </row>
    <row r="1411" spans="1:4">
      <c r="A1411" s="6"/>
      <c r="B1411" s="14">
        <v>5142101</v>
      </c>
      <c r="C1411" s="14">
        <v>1</v>
      </c>
      <c r="D1411" s="21" t="s">
        <v>3637</v>
      </c>
    </row>
    <row r="1412" spans="1:4">
      <c r="A1412" s="6"/>
      <c r="B1412" s="14">
        <v>5142201</v>
      </c>
      <c r="C1412" s="14">
        <v>1</v>
      </c>
      <c r="D1412" s="21" t="s">
        <v>3637</v>
      </c>
    </row>
    <row r="1413" spans="1:4">
      <c r="A1413" s="6"/>
      <c r="B1413" s="14">
        <v>5142301</v>
      </c>
      <c r="C1413" s="14">
        <v>1</v>
      </c>
      <c r="D1413" s="21" t="s">
        <v>3637</v>
      </c>
    </row>
    <row r="1414" spans="1:4">
      <c r="A1414" s="6"/>
      <c r="B1414" s="14">
        <v>5142401</v>
      </c>
      <c r="C1414" s="14">
        <v>1</v>
      </c>
      <c r="D1414" s="21" t="s">
        <v>3637</v>
      </c>
    </row>
    <row r="1415" spans="1:4">
      <c r="A1415" s="6"/>
      <c r="B1415" s="14">
        <v>5142501</v>
      </c>
      <c r="C1415" s="14">
        <v>1</v>
      </c>
      <c r="D1415" s="21" t="s">
        <v>3637</v>
      </c>
    </row>
    <row r="1416" spans="1:4">
      <c r="A1416" s="6"/>
      <c r="B1416" s="14">
        <v>5142601</v>
      </c>
      <c r="C1416" s="14">
        <v>1</v>
      </c>
      <c r="D1416" s="21" t="s">
        <v>3637</v>
      </c>
    </row>
    <row r="1417" spans="1:4">
      <c r="A1417" s="6"/>
      <c r="B1417" s="14">
        <v>5142701</v>
      </c>
      <c r="C1417" s="14">
        <v>1</v>
      </c>
      <c r="D1417" s="21" t="s">
        <v>3637</v>
      </c>
    </row>
    <row r="1418" spans="1:4">
      <c r="A1418" s="6"/>
      <c r="B1418" s="14">
        <v>5142801</v>
      </c>
      <c r="C1418" s="14">
        <v>1</v>
      </c>
      <c r="D1418" s="21" t="s">
        <v>3637</v>
      </c>
    </row>
    <row r="1419" spans="1:4">
      <c r="A1419" s="6"/>
      <c r="B1419" s="14">
        <v>5142901</v>
      </c>
      <c r="C1419" s="14">
        <v>1</v>
      </c>
      <c r="D1419" s="21" t="s">
        <v>3637</v>
      </c>
    </row>
    <row r="1420" spans="1:4">
      <c r="A1420" s="6"/>
      <c r="B1420" s="14">
        <v>5143001</v>
      </c>
      <c r="C1420" s="14">
        <v>1</v>
      </c>
      <c r="D1420" s="21" t="s">
        <v>3652</v>
      </c>
    </row>
    <row r="1421" spans="1:4">
      <c r="A1421" s="6"/>
      <c r="B1421" s="14">
        <v>5150101</v>
      </c>
      <c r="C1421" s="14">
        <v>1</v>
      </c>
      <c r="D1421" s="21" t="s">
        <v>3637</v>
      </c>
    </row>
    <row r="1422" spans="1:4">
      <c r="A1422" s="6"/>
      <c r="B1422" s="14">
        <v>5150201</v>
      </c>
      <c r="C1422" s="14">
        <v>1</v>
      </c>
      <c r="D1422" s="21" t="s">
        <v>3637</v>
      </c>
    </row>
    <row r="1423" spans="1:4">
      <c r="A1423" s="6"/>
      <c r="B1423" s="14">
        <v>5150301</v>
      </c>
      <c r="C1423" s="14">
        <v>1</v>
      </c>
      <c r="D1423" s="21" t="s">
        <v>3637</v>
      </c>
    </row>
    <row r="1424" spans="1:4">
      <c r="A1424" s="6"/>
      <c r="B1424" s="14">
        <v>5150401</v>
      </c>
      <c r="C1424" s="14">
        <v>1</v>
      </c>
      <c r="D1424" s="21" t="s">
        <v>3637</v>
      </c>
    </row>
    <row r="1425" spans="1:4">
      <c r="A1425" s="6"/>
      <c r="B1425" s="14">
        <v>5150501</v>
      </c>
      <c r="C1425" s="14">
        <v>1</v>
      </c>
      <c r="D1425" s="21" t="s">
        <v>3637</v>
      </c>
    </row>
    <row r="1426" spans="1:4">
      <c r="A1426" s="6"/>
      <c r="B1426" s="14">
        <v>5150601</v>
      </c>
      <c r="C1426" s="14">
        <v>1</v>
      </c>
      <c r="D1426" s="21" t="s">
        <v>3637</v>
      </c>
    </row>
    <row r="1427" spans="1:4">
      <c r="A1427" s="6"/>
      <c r="B1427" s="14">
        <v>5150701</v>
      </c>
      <c r="C1427" s="14">
        <v>1</v>
      </c>
      <c r="D1427" s="21" t="s">
        <v>3637</v>
      </c>
    </row>
    <row r="1428" spans="1:4">
      <c r="A1428" s="6"/>
      <c r="B1428" s="14">
        <v>5150801</v>
      </c>
      <c r="C1428" s="14">
        <v>1</v>
      </c>
      <c r="D1428" s="21" t="s">
        <v>3637</v>
      </c>
    </row>
    <row r="1429" spans="1:4">
      <c r="A1429" s="6"/>
      <c r="B1429" s="14">
        <v>5150901</v>
      </c>
      <c r="C1429" s="14">
        <v>1</v>
      </c>
      <c r="D1429" s="21" t="s">
        <v>3637</v>
      </c>
    </row>
    <row r="1430" spans="1:4">
      <c r="A1430" s="6"/>
      <c r="B1430" s="14">
        <v>5151001</v>
      </c>
      <c r="C1430" s="14">
        <v>1</v>
      </c>
      <c r="D1430" s="21" t="s">
        <v>3638</v>
      </c>
    </row>
    <row r="1431" spans="1:4">
      <c r="A1431" s="6"/>
      <c r="B1431" s="14">
        <v>5151101</v>
      </c>
      <c r="C1431" s="14">
        <v>1</v>
      </c>
      <c r="D1431" s="21" t="s">
        <v>3637</v>
      </c>
    </row>
    <row r="1432" spans="1:4">
      <c r="A1432" s="6"/>
      <c r="B1432" s="14">
        <v>5151201</v>
      </c>
      <c r="C1432" s="14">
        <v>1</v>
      </c>
      <c r="D1432" s="21" t="s">
        <v>3637</v>
      </c>
    </row>
    <row r="1433" spans="1:4">
      <c r="A1433" s="6"/>
      <c r="B1433" s="14">
        <v>5151301</v>
      </c>
      <c r="C1433" s="14">
        <v>1</v>
      </c>
      <c r="D1433" s="21" t="s">
        <v>3637</v>
      </c>
    </row>
    <row r="1434" spans="1:4">
      <c r="A1434" s="6"/>
      <c r="B1434" s="14">
        <v>5151401</v>
      </c>
      <c r="C1434" s="14">
        <v>1</v>
      </c>
      <c r="D1434" s="21" t="s">
        <v>3637</v>
      </c>
    </row>
    <row r="1435" spans="1:4">
      <c r="A1435" s="6"/>
      <c r="B1435" s="14">
        <v>5151501</v>
      </c>
      <c r="C1435" s="14">
        <v>1</v>
      </c>
      <c r="D1435" s="21" t="s">
        <v>3637</v>
      </c>
    </row>
    <row r="1436" spans="1:4">
      <c r="A1436" s="6"/>
      <c r="B1436" s="14">
        <v>5151601</v>
      </c>
      <c r="C1436" s="14">
        <v>1</v>
      </c>
      <c r="D1436" s="21" t="s">
        <v>3637</v>
      </c>
    </row>
    <row r="1437" spans="1:4">
      <c r="A1437" s="6"/>
      <c r="B1437" s="14">
        <v>5151701</v>
      </c>
      <c r="C1437" s="14">
        <v>1</v>
      </c>
      <c r="D1437" s="21" t="s">
        <v>3637</v>
      </c>
    </row>
    <row r="1438" spans="1:4">
      <c r="A1438" s="6"/>
      <c r="B1438" s="14">
        <v>5151801</v>
      </c>
      <c r="C1438" s="14">
        <v>1</v>
      </c>
      <c r="D1438" s="21" t="s">
        <v>3637</v>
      </c>
    </row>
    <row r="1439" spans="1:4">
      <c r="A1439" s="6"/>
      <c r="B1439" s="14">
        <v>5151901</v>
      </c>
      <c r="C1439" s="14">
        <v>1</v>
      </c>
      <c r="D1439" s="21" t="s">
        <v>3637</v>
      </c>
    </row>
    <row r="1440" spans="1:4">
      <c r="A1440" s="6"/>
      <c r="B1440" s="14">
        <v>5152001</v>
      </c>
      <c r="C1440" s="14">
        <v>1</v>
      </c>
      <c r="D1440" s="21" t="s">
        <v>3637</v>
      </c>
    </row>
    <row r="1441" spans="1:4">
      <c r="A1441" s="6"/>
      <c r="B1441" s="14">
        <v>5152101</v>
      </c>
      <c r="C1441" s="14">
        <v>1</v>
      </c>
      <c r="D1441" s="21" t="s">
        <v>3637</v>
      </c>
    </row>
    <row r="1442" spans="1:4">
      <c r="A1442" s="6"/>
      <c r="B1442" s="14">
        <v>5152201</v>
      </c>
      <c r="C1442" s="14">
        <v>1</v>
      </c>
      <c r="D1442" s="21" t="s">
        <v>3637</v>
      </c>
    </row>
    <row r="1443" spans="1:4">
      <c r="A1443" s="6"/>
      <c r="B1443" s="14">
        <v>5152301</v>
      </c>
      <c r="C1443" s="14">
        <v>1</v>
      </c>
      <c r="D1443" s="21" t="s">
        <v>3637</v>
      </c>
    </row>
    <row r="1444" spans="1:4">
      <c r="A1444" s="6"/>
      <c r="B1444" s="14">
        <v>5152401</v>
      </c>
      <c r="C1444" s="14">
        <v>1</v>
      </c>
      <c r="D1444" s="21" t="s">
        <v>3637</v>
      </c>
    </row>
    <row r="1445" spans="1:4">
      <c r="A1445" s="6"/>
      <c r="B1445" s="14">
        <v>5152501</v>
      </c>
      <c r="C1445" s="14">
        <v>1</v>
      </c>
      <c r="D1445" s="21" t="s">
        <v>3637</v>
      </c>
    </row>
    <row r="1446" spans="1:4">
      <c r="A1446" s="6"/>
      <c r="B1446" s="14">
        <v>5152601</v>
      </c>
      <c r="C1446" s="14">
        <v>1</v>
      </c>
      <c r="D1446" s="21" t="s">
        <v>3637</v>
      </c>
    </row>
    <row r="1447" spans="1:4">
      <c r="A1447" s="6"/>
      <c r="B1447" s="14">
        <v>5152701</v>
      </c>
      <c r="C1447" s="14">
        <v>1</v>
      </c>
      <c r="D1447" s="21" t="s">
        <v>3637</v>
      </c>
    </row>
    <row r="1448" spans="1:4">
      <c r="A1448" s="6"/>
      <c r="B1448" s="14">
        <v>5152801</v>
      </c>
      <c r="C1448" s="14">
        <v>1</v>
      </c>
      <c r="D1448" s="21" t="s">
        <v>3637</v>
      </c>
    </row>
    <row r="1449" spans="1:4">
      <c r="A1449" s="6"/>
      <c r="B1449" s="14">
        <v>5152901</v>
      </c>
      <c r="C1449" s="14">
        <v>1</v>
      </c>
      <c r="D1449" s="21" t="s">
        <v>3637</v>
      </c>
    </row>
    <row r="1450" spans="1:4">
      <c r="A1450" s="6"/>
      <c r="B1450" s="14">
        <v>5153001</v>
      </c>
      <c r="C1450" s="14">
        <v>1</v>
      </c>
      <c r="D1450" s="21" t="s">
        <v>3653</v>
      </c>
    </row>
    <row r="1451" spans="1:4">
      <c r="A1451" s="6"/>
      <c r="B1451" s="14">
        <v>5160101</v>
      </c>
      <c r="C1451" s="14">
        <v>1</v>
      </c>
      <c r="D1451" s="21" t="s">
        <v>3637</v>
      </c>
    </row>
    <row r="1452" spans="1:4">
      <c r="A1452" s="6"/>
      <c r="B1452" s="14">
        <v>5160201</v>
      </c>
      <c r="C1452" s="14">
        <v>1</v>
      </c>
      <c r="D1452" s="21" t="s">
        <v>3637</v>
      </c>
    </row>
    <row r="1453" spans="1:4">
      <c r="A1453" s="6"/>
      <c r="B1453" s="14">
        <v>5160301</v>
      </c>
      <c r="C1453" s="14">
        <v>1</v>
      </c>
      <c r="D1453" s="21" t="s">
        <v>3637</v>
      </c>
    </row>
    <row r="1454" spans="1:4">
      <c r="A1454" s="6"/>
      <c r="B1454" s="14">
        <v>5160401</v>
      </c>
      <c r="C1454" s="14">
        <v>1</v>
      </c>
      <c r="D1454" s="21" t="s">
        <v>3637</v>
      </c>
    </row>
    <row r="1455" spans="1:4">
      <c r="A1455" s="6"/>
      <c r="B1455" s="14">
        <v>5160501</v>
      </c>
      <c r="C1455" s="14">
        <v>1</v>
      </c>
      <c r="D1455" s="21" t="s">
        <v>3637</v>
      </c>
    </row>
    <row r="1456" spans="1:4">
      <c r="A1456" s="6"/>
      <c r="B1456" s="14">
        <v>5160601</v>
      </c>
      <c r="C1456" s="14">
        <v>1</v>
      </c>
      <c r="D1456" s="21" t="s">
        <v>3637</v>
      </c>
    </row>
    <row r="1457" spans="1:4">
      <c r="A1457" s="6"/>
      <c r="B1457" s="14">
        <v>5160701</v>
      </c>
      <c r="C1457" s="14">
        <v>1</v>
      </c>
      <c r="D1457" s="21" t="s">
        <v>3637</v>
      </c>
    </row>
    <row r="1458" spans="1:4">
      <c r="A1458" s="6"/>
      <c r="B1458" s="14">
        <v>5160801</v>
      </c>
      <c r="C1458" s="14">
        <v>1</v>
      </c>
      <c r="D1458" s="21" t="s">
        <v>3637</v>
      </c>
    </row>
    <row r="1459" spans="1:4">
      <c r="A1459" s="6"/>
      <c r="B1459" s="14">
        <v>5160901</v>
      </c>
      <c r="C1459" s="14">
        <v>1</v>
      </c>
      <c r="D1459" s="21" t="s">
        <v>3637</v>
      </c>
    </row>
    <row r="1460" spans="1:4">
      <c r="A1460" s="6"/>
      <c r="B1460" s="14">
        <v>5161001</v>
      </c>
      <c r="C1460" s="14">
        <v>1</v>
      </c>
      <c r="D1460" s="21" t="s">
        <v>3638</v>
      </c>
    </row>
    <row r="1461" spans="1:4">
      <c r="A1461" s="6"/>
      <c r="B1461" s="14">
        <v>5161101</v>
      </c>
      <c r="C1461" s="14">
        <v>1</v>
      </c>
      <c r="D1461" s="21" t="s">
        <v>3637</v>
      </c>
    </row>
    <row r="1462" spans="1:4">
      <c r="A1462" s="6"/>
      <c r="B1462" s="14">
        <v>5161201</v>
      </c>
      <c r="C1462" s="14">
        <v>1</v>
      </c>
      <c r="D1462" s="21" t="s">
        <v>3637</v>
      </c>
    </row>
    <row r="1463" spans="1:4">
      <c r="A1463" s="6"/>
      <c r="B1463" s="14">
        <v>5161301</v>
      </c>
      <c r="C1463" s="14">
        <v>1</v>
      </c>
      <c r="D1463" s="21" t="s">
        <v>3637</v>
      </c>
    </row>
    <row r="1464" spans="1:4">
      <c r="A1464" s="6"/>
      <c r="B1464" s="14">
        <v>5161401</v>
      </c>
      <c r="C1464" s="14">
        <v>1</v>
      </c>
      <c r="D1464" s="21" t="s">
        <v>3637</v>
      </c>
    </row>
    <row r="1465" spans="1:4">
      <c r="A1465" s="6"/>
      <c r="B1465" s="14">
        <v>5161501</v>
      </c>
      <c r="C1465" s="14">
        <v>1</v>
      </c>
      <c r="D1465" s="21" t="s">
        <v>3637</v>
      </c>
    </row>
    <row r="1466" spans="1:4">
      <c r="A1466" s="6"/>
      <c r="B1466" s="14">
        <v>5161601</v>
      </c>
      <c r="C1466" s="14">
        <v>1</v>
      </c>
      <c r="D1466" s="21" t="s">
        <v>3637</v>
      </c>
    </row>
    <row r="1467" spans="1:4">
      <c r="A1467" s="6"/>
      <c r="B1467" s="14">
        <v>5161701</v>
      </c>
      <c r="C1467" s="14">
        <v>1</v>
      </c>
      <c r="D1467" s="21" t="s">
        <v>3637</v>
      </c>
    </row>
    <row r="1468" spans="1:4">
      <c r="A1468" s="6"/>
      <c r="B1468" s="14">
        <v>5161801</v>
      </c>
      <c r="C1468" s="14">
        <v>1</v>
      </c>
      <c r="D1468" s="21" t="s">
        <v>3637</v>
      </c>
    </row>
    <row r="1469" spans="1:4">
      <c r="A1469" s="6"/>
      <c r="B1469" s="14">
        <v>5161901</v>
      </c>
      <c r="C1469" s="14">
        <v>1</v>
      </c>
      <c r="D1469" s="21" t="s">
        <v>3637</v>
      </c>
    </row>
    <row r="1470" spans="1:4">
      <c r="A1470" s="6"/>
      <c r="B1470" s="14">
        <v>5162001</v>
      </c>
      <c r="C1470" s="14">
        <v>1</v>
      </c>
      <c r="D1470" s="21" t="s">
        <v>3637</v>
      </c>
    </row>
    <row r="1471" spans="1:4">
      <c r="A1471" s="6"/>
      <c r="B1471" s="14">
        <v>5162101</v>
      </c>
      <c r="C1471" s="14">
        <v>1</v>
      </c>
      <c r="D1471" s="21" t="s">
        <v>3637</v>
      </c>
    </row>
    <row r="1472" spans="1:4">
      <c r="A1472" s="6"/>
      <c r="B1472" s="14">
        <v>5162201</v>
      </c>
      <c r="C1472" s="14">
        <v>1</v>
      </c>
      <c r="D1472" s="21" t="s">
        <v>3637</v>
      </c>
    </row>
    <row r="1473" spans="1:4">
      <c r="A1473" s="6"/>
      <c r="B1473" s="14">
        <v>5162301</v>
      </c>
      <c r="C1473" s="14">
        <v>1</v>
      </c>
      <c r="D1473" s="21" t="s">
        <v>3637</v>
      </c>
    </row>
    <row r="1474" spans="1:4">
      <c r="A1474" s="6"/>
      <c r="B1474" s="14">
        <v>5162401</v>
      </c>
      <c r="C1474" s="14">
        <v>1</v>
      </c>
      <c r="D1474" s="21" t="s">
        <v>3637</v>
      </c>
    </row>
    <row r="1475" spans="1:4">
      <c r="A1475" s="6"/>
      <c r="B1475" s="14">
        <v>5162501</v>
      </c>
      <c r="C1475" s="14">
        <v>1</v>
      </c>
      <c r="D1475" s="21" t="s">
        <v>3637</v>
      </c>
    </row>
    <row r="1476" spans="1:4">
      <c r="A1476" s="6"/>
      <c r="B1476" s="14">
        <v>5162601</v>
      </c>
      <c r="C1476" s="14">
        <v>1</v>
      </c>
      <c r="D1476" s="21" t="s">
        <v>3637</v>
      </c>
    </row>
    <row r="1477" spans="1:4">
      <c r="A1477" s="6"/>
      <c r="B1477" s="14">
        <v>5162701</v>
      </c>
      <c r="C1477" s="14">
        <v>1</v>
      </c>
      <c r="D1477" s="21" t="s">
        <v>3637</v>
      </c>
    </row>
    <row r="1478" spans="1:4">
      <c r="A1478" s="6"/>
      <c r="B1478" s="14">
        <v>5162801</v>
      </c>
      <c r="C1478" s="14">
        <v>1</v>
      </c>
      <c r="D1478" s="21" t="s">
        <v>3637</v>
      </c>
    </row>
    <row r="1479" spans="1:4">
      <c r="A1479" s="6"/>
      <c r="B1479" s="14">
        <v>5162901</v>
      </c>
      <c r="C1479" s="14">
        <v>1</v>
      </c>
      <c r="D1479" s="21" t="s">
        <v>3637</v>
      </c>
    </row>
    <row r="1480" spans="1:4">
      <c r="A1480" s="6"/>
      <c r="B1480" s="14">
        <v>5163001</v>
      </c>
      <c r="C1480" s="14">
        <v>1</v>
      </c>
      <c r="D1480" s="21" t="s">
        <v>3654</v>
      </c>
    </row>
    <row r="1481" spans="1:4">
      <c r="A1481" s="6"/>
      <c r="B1481" s="14">
        <v>5170101</v>
      </c>
      <c r="C1481" s="14">
        <v>1</v>
      </c>
      <c r="D1481" s="21" t="s">
        <v>3637</v>
      </c>
    </row>
    <row r="1482" spans="1:4">
      <c r="A1482" s="6"/>
      <c r="B1482" s="14">
        <v>5170201</v>
      </c>
      <c r="C1482" s="14">
        <v>1</v>
      </c>
      <c r="D1482" s="21" t="s">
        <v>3637</v>
      </c>
    </row>
    <row r="1483" spans="1:4">
      <c r="A1483" s="6"/>
      <c r="B1483" s="14">
        <v>5170301</v>
      </c>
      <c r="C1483" s="14">
        <v>1</v>
      </c>
      <c r="D1483" s="21" t="s">
        <v>3637</v>
      </c>
    </row>
    <row r="1484" spans="1:4">
      <c r="A1484" s="6"/>
      <c r="B1484" s="14">
        <v>5170401</v>
      </c>
      <c r="C1484" s="14">
        <v>1</v>
      </c>
      <c r="D1484" s="21" t="s">
        <v>3637</v>
      </c>
    </row>
    <row r="1485" spans="1:4">
      <c r="A1485" s="6"/>
      <c r="B1485" s="14">
        <v>5170501</v>
      </c>
      <c r="C1485" s="14">
        <v>1</v>
      </c>
      <c r="D1485" s="21" t="s">
        <v>3637</v>
      </c>
    </row>
    <row r="1486" spans="1:4">
      <c r="A1486" s="6"/>
      <c r="B1486" s="14">
        <v>5170601</v>
      </c>
      <c r="C1486" s="14">
        <v>1</v>
      </c>
      <c r="D1486" s="21" t="s">
        <v>3637</v>
      </c>
    </row>
    <row r="1487" spans="1:4">
      <c r="A1487" s="6"/>
      <c r="B1487" s="14">
        <v>5170701</v>
      </c>
      <c r="C1487" s="14">
        <v>1</v>
      </c>
      <c r="D1487" s="21" t="s">
        <v>3637</v>
      </c>
    </row>
    <row r="1488" spans="1:4">
      <c r="A1488" s="6"/>
      <c r="B1488" s="14">
        <v>5170801</v>
      </c>
      <c r="C1488" s="14">
        <v>1</v>
      </c>
      <c r="D1488" s="21" t="s">
        <v>3637</v>
      </c>
    </row>
    <row r="1489" spans="1:4">
      <c r="A1489" s="6"/>
      <c r="B1489" s="14">
        <v>5170901</v>
      </c>
      <c r="C1489" s="14">
        <v>1</v>
      </c>
      <c r="D1489" s="21" t="s">
        <v>3637</v>
      </c>
    </row>
    <row r="1490" spans="1:4">
      <c r="A1490" s="6"/>
      <c r="B1490" s="14">
        <v>5171001</v>
      </c>
      <c r="C1490" s="14">
        <v>1</v>
      </c>
      <c r="D1490" s="21" t="s">
        <v>3638</v>
      </c>
    </row>
    <row r="1491" spans="1:4">
      <c r="A1491" s="6"/>
      <c r="B1491" s="14">
        <v>5171101</v>
      </c>
      <c r="C1491" s="14">
        <v>1</v>
      </c>
      <c r="D1491" s="21" t="s">
        <v>3637</v>
      </c>
    </row>
    <row r="1492" spans="1:4">
      <c r="A1492" s="6"/>
      <c r="B1492" s="14">
        <v>5171201</v>
      </c>
      <c r="C1492" s="14">
        <v>1</v>
      </c>
      <c r="D1492" s="21" t="s">
        <v>3637</v>
      </c>
    </row>
    <row r="1493" spans="1:4">
      <c r="A1493" s="6"/>
      <c r="B1493" s="14">
        <v>5171301</v>
      </c>
      <c r="C1493" s="14">
        <v>1</v>
      </c>
      <c r="D1493" s="21" t="s">
        <v>3637</v>
      </c>
    </row>
    <row r="1494" spans="1:4">
      <c r="A1494" s="6"/>
      <c r="B1494" s="14">
        <v>5171401</v>
      </c>
      <c r="C1494" s="14">
        <v>1</v>
      </c>
      <c r="D1494" s="21" t="s">
        <v>3637</v>
      </c>
    </row>
    <row r="1495" spans="1:4">
      <c r="A1495" s="6"/>
      <c r="B1495" s="14">
        <v>5171501</v>
      </c>
      <c r="C1495" s="14">
        <v>1</v>
      </c>
      <c r="D1495" s="21" t="s">
        <v>3637</v>
      </c>
    </row>
    <row r="1496" spans="1:4">
      <c r="A1496" s="6"/>
      <c r="B1496" s="14">
        <v>5171601</v>
      </c>
      <c r="C1496" s="14">
        <v>1</v>
      </c>
      <c r="D1496" s="21" t="s">
        <v>3637</v>
      </c>
    </row>
    <row r="1497" spans="1:4">
      <c r="A1497" s="6"/>
      <c r="B1497" s="14">
        <v>5171701</v>
      </c>
      <c r="C1497" s="14">
        <v>1</v>
      </c>
      <c r="D1497" s="21" t="s">
        <v>3637</v>
      </c>
    </row>
    <row r="1498" spans="1:4">
      <c r="A1498" s="6"/>
      <c r="B1498" s="14">
        <v>5171801</v>
      </c>
      <c r="C1498" s="14">
        <v>1</v>
      </c>
      <c r="D1498" s="21" t="s">
        <v>3637</v>
      </c>
    </row>
    <row r="1499" spans="1:4">
      <c r="A1499" s="6"/>
      <c r="B1499" s="14">
        <v>5171901</v>
      </c>
      <c r="C1499" s="14">
        <v>1</v>
      </c>
      <c r="D1499" s="21" t="s">
        <v>3637</v>
      </c>
    </row>
    <row r="1500" spans="1:4">
      <c r="A1500" s="6"/>
      <c r="B1500" s="14">
        <v>5172001</v>
      </c>
      <c r="C1500" s="14">
        <v>1</v>
      </c>
      <c r="D1500" s="21" t="s">
        <v>3637</v>
      </c>
    </row>
    <row r="1501" spans="1:4">
      <c r="A1501" s="6"/>
      <c r="B1501" s="14">
        <v>5172101</v>
      </c>
      <c r="C1501" s="14">
        <v>1</v>
      </c>
      <c r="D1501" s="21" t="s">
        <v>3637</v>
      </c>
    </row>
    <row r="1502" spans="1:4">
      <c r="A1502" s="6"/>
      <c r="B1502" s="14">
        <v>5172201</v>
      </c>
      <c r="C1502" s="14">
        <v>1</v>
      </c>
      <c r="D1502" s="21" t="s">
        <v>3637</v>
      </c>
    </row>
    <row r="1503" spans="1:4">
      <c r="A1503" s="6"/>
      <c r="B1503" s="14">
        <v>5172301</v>
      </c>
      <c r="C1503" s="14">
        <v>1</v>
      </c>
      <c r="D1503" s="21" t="s">
        <v>3637</v>
      </c>
    </row>
    <row r="1504" spans="1:4">
      <c r="A1504" s="6"/>
      <c r="B1504" s="14">
        <v>5172401</v>
      </c>
      <c r="C1504" s="14">
        <v>1</v>
      </c>
      <c r="D1504" s="21" t="s">
        <v>3637</v>
      </c>
    </row>
    <row r="1505" spans="1:4">
      <c r="A1505" s="6"/>
      <c r="B1505" s="14">
        <v>5172501</v>
      </c>
      <c r="C1505" s="14">
        <v>1</v>
      </c>
      <c r="D1505" s="21" t="s">
        <v>3637</v>
      </c>
    </row>
    <row r="1506" spans="1:4">
      <c r="A1506" s="6"/>
      <c r="B1506" s="14">
        <v>5172601</v>
      </c>
      <c r="C1506" s="14">
        <v>1</v>
      </c>
      <c r="D1506" s="21" t="s">
        <v>3637</v>
      </c>
    </row>
    <row r="1507" spans="1:4">
      <c r="A1507" s="6"/>
      <c r="B1507" s="14">
        <v>5172701</v>
      </c>
      <c r="C1507" s="14">
        <v>1</v>
      </c>
      <c r="D1507" s="21" t="s">
        <v>3637</v>
      </c>
    </row>
    <row r="1508" spans="1:4">
      <c r="A1508" s="6"/>
      <c r="B1508" s="14">
        <v>5172801</v>
      </c>
      <c r="C1508" s="14">
        <v>1</v>
      </c>
      <c r="D1508" s="21" t="s">
        <v>3637</v>
      </c>
    </row>
    <row r="1509" spans="1:4">
      <c r="A1509" s="6"/>
      <c r="B1509" s="14">
        <v>5172901</v>
      </c>
      <c r="C1509" s="14">
        <v>1</v>
      </c>
      <c r="D1509" s="21" t="s">
        <v>3637</v>
      </c>
    </row>
    <row r="1510" spans="1:4">
      <c r="A1510" s="6"/>
      <c r="B1510" s="14">
        <v>5173001</v>
      </c>
      <c r="C1510" s="14">
        <v>1</v>
      </c>
      <c r="D1510" s="21" t="s">
        <v>3655</v>
      </c>
    </row>
    <row r="1511" spans="1:4">
      <c r="A1511" s="6"/>
      <c r="B1511" s="14">
        <v>5180101</v>
      </c>
      <c r="C1511" s="14">
        <v>1</v>
      </c>
      <c r="D1511" s="21" t="s">
        <v>3637</v>
      </c>
    </row>
    <row r="1512" spans="1:4">
      <c r="A1512" s="6"/>
      <c r="B1512" s="14">
        <v>5180201</v>
      </c>
      <c r="C1512" s="14">
        <v>1</v>
      </c>
      <c r="D1512" s="21" t="s">
        <v>3637</v>
      </c>
    </row>
    <row r="1513" spans="1:4">
      <c r="A1513" s="6"/>
      <c r="B1513" s="14">
        <v>5180301</v>
      </c>
      <c r="C1513" s="14">
        <v>1</v>
      </c>
      <c r="D1513" s="21" t="s">
        <v>3637</v>
      </c>
    </row>
    <row r="1514" spans="1:4">
      <c r="A1514" s="6"/>
      <c r="B1514" s="14">
        <v>5180401</v>
      </c>
      <c r="C1514" s="14">
        <v>1</v>
      </c>
      <c r="D1514" s="21" t="s">
        <v>3637</v>
      </c>
    </row>
    <row r="1515" spans="1:4">
      <c r="A1515" s="6"/>
      <c r="B1515" s="14">
        <v>5180501</v>
      </c>
      <c r="C1515" s="14">
        <v>1</v>
      </c>
      <c r="D1515" s="21" t="s">
        <v>3637</v>
      </c>
    </row>
    <row r="1516" spans="1:4">
      <c r="A1516" s="6"/>
      <c r="B1516" s="14">
        <v>5180601</v>
      </c>
      <c r="C1516" s="14">
        <v>1</v>
      </c>
      <c r="D1516" s="21" t="s">
        <v>3637</v>
      </c>
    </row>
    <row r="1517" spans="1:4">
      <c r="A1517" s="6"/>
      <c r="B1517" s="14">
        <v>5180701</v>
      </c>
      <c r="C1517" s="14">
        <v>1</v>
      </c>
      <c r="D1517" s="21" t="s">
        <v>3637</v>
      </c>
    </row>
    <row r="1518" spans="1:4">
      <c r="A1518" s="6"/>
      <c r="B1518" s="14">
        <v>5180801</v>
      </c>
      <c r="C1518" s="14">
        <v>1</v>
      </c>
      <c r="D1518" s="21" t="s">
        <v>3637</v>
      </c>
    </row>
    <row r="1519" spans="1:4">
      <c r="A1519" s="6"/>
      <c r="B1519" s="14">
        <v>5180901</v>
      </c>
      <c r="C1519" s="14">
        <v>1</v>
      </c>
      <c r="D1519" s="21" t="s">
        <v>3637</v>
      </c>
    </row>
    <row r="1520" spans="1:4">
      <c r="A1520" s="6"/>
      <c r="B1520" s="14">
        <v>5181001</v>
      </c>
      <c r="C1520" s="14">
        <v>1</v>
      </c>
      <c r="D1520" s="21" t="s">
        <v>3638</v>
      </c>
    </row>
    <row r="1521" spans="1:4">
      <c r="A1521" s="6"/>
      <c r="B1521" s="14">
        <v>5181101</v>
      </c>
      <c r="C1521" s="14">
        <v>1</v>
      </c>
      <c r="D1521" s="21" t="s">
        <v>3637</v>
      </c>
    </row>
    <row r="1522" spans="1:4">
      <c r="A1522" s="6"/>
      <c r="B1522" s="14">
        <v>5181201</v>
      </c>
      <c r="C1522" s="14">
        <v>1</v>
      </c>
      <c r="D1522" s="21" t="s">
        <v>3637</v>
      </c>
    </row>
    <row r="1523" spans="1:4">
      <c r="A1523" s="6"/>
      <c r="B1523" s="14">
        <v>5181301</v>
      </c>
      <c r="C1523" s="14">
        <v>1</v>
      </c>
      <c r="D1523" s="21" t="s">
        <v>3637</v>
      </c>
    </row>
    <row r="1524" spans="1:4">
      <c r="A1524" s="6"/>
      <c r="B1524" s="14">
        <v>5181401</v>
      </c>
      <c r="C1524" s="14">
        <v>1</v>
      </c>
      <c r="D1524" s="21" t="s">
        <v>3637</v>
      </c>
    </row>
    <row r="1525" spans="1:4">
      <c r="A1525" s="6"/>
      <c r="B1525" s="14">
        <v>5181501</v>
      </c>
      <c r="C1525" s="14">
        <v>1</v>
      </c>
      <c r="D1525" s="21" t="s">
        <v>3637</v>
      </c>
    </row>
    <row r="1526" spans="1:4">
      <c r="A1526" s="6"/>
      <c r="B1526" s="14">
        <v>5181601</v>
      </c>
      <c r="C1526" s="14">
        <v>1</v>
      </c>
      <c r="D1526" s="21" t="s">
        <v>3637</v>
      </c>
    </row>
    <row r="1527" spans="1:4">
      <c r="A1527" s="6"/>
      <c r="B1527" s="14">
        <v>5181701</v>
      </c>
      <c r="C1527" s="14">
        <v>1</v>
      </c>
      <c r="D1527" s="21" t="s">
        <v>3637</v>
      </c>
    </row>
    <row r="1528" spans="1:4">
      <c r="A1528" s="6"/>
      <c r="B1528" s="14">
        <v>5181801</v>
      </c>
      <c r="C1528" s="14">
        <v>1</v>
      </c>
      <c r="D1528" s="21" t="s">
        <v>3637</v>
      </c>
    </row>
    <row r="1529" spans="1:4">
      <c r="A1529" s="6"/>
      <c r="B1529" s="14">
        <v>5181901</v>
      </c>
      <c r="C1529" s="14">
        <v>1</v>
      </c>
      <c r="D1529" s="21" t="s">
        <v>3637</v>
      </c>
    </row>
    <row r="1530" spans="1:4">
      <c r="A1530" s="6"/>
      <c r="B1530" s="14">
        <v>5182001</v>
      </c>
      <c r="C1530" s="14">
        <v>1</v>
      </c>
      <c r="D1530" s="21" t="s">
        <v>3637</v>
      </c>
    </row>
    <row r="1531" spans="1:4">
      <c r="A1531" s="6"/>
      <c r="B1531" s="14">
        <v>5182101</v>
      </c>
      <c r="C1531" s="14">
        <v>1</v>
      </c>
      <c r="D1531" s="21" t="s">
        <v>3637</v>
      </c>
    </row>
    <row r="1532" spans="1:4">
      <c r="A1532" s="6"/>
      <c r="B1532" s="14">
        <v>5182201</v>
      </c>
      <c r="C1532" s="14">
        <v>1</v>
      </c>
      <c r="D1532" s="21" t="s">
        <v>3637</v>
      </c>
    </row>
    <row r="1533" spans="1:4">
      <c r="A1533" s="6"/>
      <c r="B1533" s="14">
        <v>5182301</v>
      </c>
      <c r="C1533" s="14">
        <v>1</v>
      </c>
      <c r="D1533" s="21" t="s">
        <v>3637</v>
      </c>
    </row>
    <row r="1534" spans="1:4">
      <c r="A1534" s="6"/>
      <c r="B1534" s="14">
        <v>5182401</v>
      </c>
      <c r="C1534" s="14">
        <v>1</v>
      </c>
      <c r="D1534" s="21" t="s">
        <v>3637</v>
      </c>
    </row>
    <row r="1535" spans="1:4">
      <c r="A1535" s="6"/>
      <c r="B1535" s="14">
        <v>5182501</v>
      </c>
      <c r="C1535" s="14">
        <v>1</v>
      </c>
      <c r="D1535" s="21" t="s">
        <v>3637</v>
      </c>
    </row>
    <row r="1536" spans="1:4">
      <c r="A1536" s="6"/>
      <c r="B1536" s="14">
        <v>5182601</v>
      </c>
      <c r="C1536" s="14">
        <v>1</v>
      </c>
      <c r="D1536" s="21" t="s">
        <v>3637</v>
      </c>
    </row>
    <row r="1537" spans="1:4">
      <c r="A1537" s="6"/>
      <c r="B1537" s="14">
        <v>5182701</v>
      </c>
      <c r="C1537" s="14">
        <v>1</v>
      </c>
      <c r="D1537" s="21" t="s">
        <v>3637</v>
      </c>
    </row>
    <row r="1538" spans="1:4">
      <c r="A1538" s="6"/>
      <c r="B1538" s="14">
        <v>5182801</v>
      </c>
      <c r="C1538" s="14">
        <v>1</v>
      </c>
      <c r="D1538" s="21" t="s">
        <v>3637</v>
      </c>
    </row>
    <row r="1539" spans="1:4">
      <c r="A1539" s="6"/>
      <c r="B1539" s="14">
        <v>5182901</v>
      </c>
      <c r="C1539" s="14">
        <v>1</v>
      </c>
      <c r="D1539" s="21" t="s">
        <v>3637</v>
      </c>
    </row>
    <row r="1540" spans="1:4">
      <c r="A1540" s="6"/>
      <c r="B1540" s="14">
        <v>5183001</v>
      </c>
      <c r="C1540" s="14">
        <v>1</v>
      </c>
      <c r="D1540" s="21" t="s">
        <v>3656</v>
      </c>
    </row>
    <row r="1541" spans="1:4">
      <c r="A1541" s="6"/>
      <c r="B1541" s="14">
        <v>6010201</v>
      </c>
      <c r="C1541" s="14">
        <v>1</v>
      </c>
      <c r="D1541" s="21" t="s">
        <v>3657</v>
      </c>
    </row>
    <row r="1542" spans="1:4">
      <c r="A1542" s="6"/>
      <c r="B1542" s="14">
        <v>6010301</v>
      </c>
      <c r="C1542" s="14">
        <v>1</v>
      </c>
      <c r="D1542" s="21" t="s">
        <v>3657</v>
      </c>
    </row>
    <row r="1543" spans="1:4">
      <c r="A1543" s="6"/>
      <c r="B1543" s="14">
        <v>6010501</v>
      </c>
      <c r="C1543" s="14">
        <v>1</v>
      </c>
      <c r="D1543" s="21" t="s">
        <v>3657</v>
      </c>
    </row>
    <row r="1544" spans="1:4">
      <c r="A1544" s="6"/>
      <c r="B1544" s="14">
        <v>6010601</v>
      </c>
      <c r="C1544" s="14">
        <v>1</v>
      </c>
      <c r="D1544" s="21" t="s">
        <v>3657</v>
      </c>
    </row>
    <row r="1545" spans="1:4">
      <c r="A1545" s="6"/>
      <c r="B1545" s="14">
        <v>6020201</v>
      </c>
      <c r="C1545" s="14">
        <v>1</v>
      </c>
      <c r="D1545" s="21" t="s">
        <v>3657</v>
      </c>
    </row>
    <row r="1546" spans="1:4">
      <c r="A1546" s="6"/>
      <c r="B1546" s="14">
        <v>6020301</v>
      </c>
      <c r="C1546" s="14">
        <v>1</v>
      </c>
      <c r="D1546" s="21" t="s">
        <v>3657</v>
      </c>
    </row>
    <row r="1547" spans="1:4">
      <c r="A1547" s="6"/>
      <c r="B1547" s="14">
        <v>6020501</v>
      </c>
      <c r="C1547" s="14">
        <v>1</v>
      </c>
      <c r="D1547" s="21" t="s">
        <v>3657</v>
      </c>
    </row>
    <row r="1548" spans="1:4">
      <c r="A1548" s="6"/>
      <c r="B1548" s="14">
        <v>6030201</v>
      </c>
      <c r="C1548" s="14">
        <v>1</v>
      </c>
      <c r="D1548" s="21" t="s">
        <v>3657</v>
      </c>
    </row>
    <row r="1549" spans="1:4">
      <c r="A1549" s="6"/>
      <c r="B1549" s="14">
        <v>6030301</v>
      </c>
      <c r="C1549" s="14">
        <v>1</v>
      </c>
      <c r="D1549" s="21" t="s">
        <v>3657</v>
      </c>
    </row>
    <row r="1550" spans="1:4">
      <c r="A1550" s="6"/>
      <c r="B1550" s="14">
        <v>6030501</v>
      </c>
      <c r="C1550" s="14">
        <v>1</v>
      </c>
      <c r="D1550" s="21" t="s">
        <v>3657</v>
      </c>
    </row>
    <row r="1551" spans="1:4">
      <c r="A1551" s="6"/>
      <c r="B1551" s="14">
        <v>6030601</v>
      </c>
      <c r="C1551" s="14">
        <v>1</v>
      </c>
      <c r="D1551" s="21" t="s">
        <v>3657</v>
      </c>
    </row>
    <row r="1552" spans="1:4">
      <c r="A1552" s="6"/>
      <c r="B1552" s="14">
        <v>6040201</v>
      </c>
      <c r="C1552" s="14">
        <v>1</v>
      </c>
      <c r="D1552" s="21" t="s">
        <v>3657</v>
      </c>
    </row>
    <row r="1553" spans="1:4">
      <c r="A1553" s="6"/>
      <c r="B1553" s="14">
        <v>6040301</v>
      </c>
      <c r="C1553" s="14">
        <v>1</v>
      </c>
      <c r="D1553" s="21" t="s">
        <v>3657</v>
      </c>
    </row>
    <row r="1554" spans="1:4">
      <c r="A1554" s="6"/>
      <c r="B1554" s="14">
        <v>6040501</v>
      </c>
      <c r="C1554" s="14">
        <v>1</v>
      </c>
      <c r="D1554" s="21" t="s">
        <v>3657</v>
      </c>
    </row>
    <row r="1555" spans="1:4">
      <c r="A1555" s="6"/>
      <c r="B1555" s="14">
        <v>6040601</v>
      </c>
      <c r="C1555" s="14">
        <v>1</v>
      </c>
      <c r="D1555" s="21" t="s">
        <v>3657</v>
      </c>
    </row>
    <row r="1556" spans="1:4">
      <c r="A1556" s="6"/>
      <c r="B1556" s="14">
        <v>6050201</v>
      </c>
      <c r="C1556" s="14">
        <v>1</v>
      </c>
      <c r="D1556" s="21" t="s">
        <v>3657</v>
      </c>
    </row>
    <row r="1557" spans="1:4">
      <c r="A1557" s="6"/>
      <c r="B1557" s="14">
        <v>6050301</v>
      </c>
      <c r="C1557" s="14">
        <v>1</v>
      </c>
      <c r="D1557" s="21" t="s">
        <v>3657</v>
      </c>
    </row>
    <row r="1558" spans="1:4">
      <c r="A1558" s="6"/>
      <c r="B1558" s="14">
        <v>6050501</v>
      </c>
      <c r="C1558" s="14">
        <v>1</v>
      </c>
      <c r="D1558" s="21" t="s">
        <v>3657</v>
      </c>
    </row>
    <row r="1559" spans="1:4">
      <c r="A1559" s="6"/>
      <c r="B1559" s="14">
        <v>6050601</v>
      </c>
      <c r="C1559" s="14">
        <v>1</v>
      </c>
      <c r="D1559" s="21" t="s">
        <v>3657</v>
      </c>
    </row>
    <row r="1560" spans="1:4">
      <c r="A1560" s="6"/>
      <c r="B1560" s="14">
        <v>6060201</v>
      </c>
      <c r="C1560" s="14">
        <v>1</v>
      </c>
      <c r="D1560" s="21" t="s">
        <v>3657</v>
      </c>
    </row>
    <row r="1561" spans="1:4">
      <c r="A1561" s="6"/>
      <c r="B1561" s="14">
        <v>6060301</v>
      </c>
      <c r="C1561" s="14">
        <v>1</v>
      </c>
      <c r="D1561" s="21" t="s">
        <v>3657</v>
      </c>
    </row>
    <row r="1562" spans="1:4">
      <c r="A1562" s="6"/>
      <c r="B1562" s="14">
        <v>6060401</v>
      </c>
      <c r="C1562" s="14">
        <v>1</v>
      </c>
      <c r="D1562" s="21" t="s">
        <v>3657</v>
      </c>
    </row>
    <row r="1563" spans="1:4">
      <c r="A1563" s="6"/>
      <c r="B1563" s="14">
        <v>6060501</v>
      </c>
      <c r="C1563" s="14">
        <v>1</v>
      </c>
      <c r="D1563" s="21" t="s">
        <v>3657</v>
      </c>
    </row>
    <row r="1564" spans="1:4">
      <c r="A1564" s="6"/>
      <c r="B1564" s="14">
        <v>6060701</v>
      </c>
      <c r="C1564" s="14">
        <v>1</v>
      </c>
      <c r="D1564" s="21" t="s">
        <v>3657</v>
      </c>
    </row>
    <row r="1565" spans="1:4">
      <c r="A1565" s="6"/>
      <c r="B1565" s="14">
        <v>6070101</v>
      </c>
      <c r="C1565" s="14">
        <v>1</v>
      </c>
      <c r="D1565" s="21" t="s">
        <v>3657</v>
      </c>
    </row>
    <row r="1566" spans="1:4">
      <c r="A1566" s="6"/>
      <c r="B1566" s="14">
        <v>6070201</v>
      </c>
      <c r="C1566" s="14">
        <v>1</v>
      </c>
      <c r="D1566" s="21" t="s">
        <v>3657</v>
      </c>
    </row>
    <row r="1567" spans="1:4">
      <c r="A1567" s="6"/>
      <c r="B1567" s="14">
        <v>6070301</v>
      </c>
      <c r="C1567" s="14">
        <v>1</v>
      </c>
      <c r="D1567" s="21" t="s">
        <v>3657</v>
      </c>
    </row>
    <row r="1568" spans="1:4">
      <c r="A1568" s="6"/>
      <c r="B1568" s="14">
        <v>6070401</v>
      </c>
      <c r="C1568" s="14">
        <v>1</v>
      </c>
      <c r="D1568" s="21" t="s">
        <v>3657</v>
      </c>
    </row>
    <row r="1569" spans="1:4">
      <c r="A1569" s="6"/>
      <c r="B1569" s="14">
        <v>6070501</v>
      </c>
      <c r="C1569" s="14">
        <v>1</v>
      </c>
      <c r="D1569" s="21" t="s">
        <v>3657</v>
      </c>
    </row>
    <row r="1570" spans="1:4">
      <c r="A1570" s="6"/>
      <c r="B1570" s="14">
        <v>6900101</v>
      </c>
      <c r="C1570" s="14">
        <v>1</v>
      </c>
      <c r="D1570" s="21" t="s">
        <v>3658</v>
      </c>
    </row>
    <row r="1571" spans="1:4">
      <c r="A1571" s="6"/>
      <c r="B1571" s="14">
        <v>6900201</v>
      </c>
      <c r="C1571" s="14">
        <v>1</v>
      </c>
      <c r="D1571" s="21" t="s">
        <v>3658</v>
      </c>
    </row>
    <row r="1572" spans="1:4">
      <c r="A1572" s="6"/>
      <c r="B1572" s="14">
        <v>6900301</v>
      </c>
      <c r="C1572" s="14">
        <v>1</v>
      </c>
      <c r="D1572" s="21" t="s">
        <v>3658</v>
      </c>
    </row>
    <row r="1573" spans="1:4">
      <c r="A1573" s="6"/>
      <c r="B1573" s="14">
        <v>6900401</v>
      </c>
      <c r="C1573" s="14">
        <v>1</v>
      </c>
      <c r="D1573" s="21" t="s">
        <v>3658</v>
      </c>
    </row>
    <row r="1574" spans="1:4">
      <c r="A1574" s="6"/>
      <c r="B1574" s="14">
        <v>6900501</v>
      </c>
      <c r="C1574" s="14">
        <v>1</v>
      </c>
      <c r="D1574" s="21" t="s">
        <v>3658</v>
      </c>
    </row>
    <row r="1575" spans="1:4">
      <c r="A1575" s="6"/>
      <c r="B1575" s="14">
        <v>6900601</v>
      </c>
      <c r="C1575" s="14">
        <v>1</v>
      </c>
      <c r="D1575" s="21" t="s">
        <v>3658</v>
      </c>
    </row>
    <row r="1576" spans="1:4">
      <c r="A1576" s="6"/>
      <c r="B1576" s="14">
        <v>6900701</v>
      </c>
      <c r="C1576" s="14">
        <v>1</v>
      </c>
      <c r="D1576" s="21" t="s">
        <v>3658</v>
      </c>
    </row>
    <row r="1577" spans="1:4">
      <c r="A1577" s="6"/>
      <c r="B1577" s="14">
        <v>7000101</v>
      </c>
      <c r="C1577" s="14">
        <v>1</v>
      </c>
      <c r="D1577" s="21" t="s">
        <v>3261</v>
      </c>
    </row>
    <row r="1578" spans="1:4">
      <c r="A1578" s="6"/>
      <c r="B1578" s="14">
        <v>7000201</v>
      </c>
      <c r="C1578" s="14">
        <v>1</v>
      </c>
      <c r="D1578" s="21" t="s">
        <v>3261</v>
      </c>
    </row>
    <row r="1579" spans="1:4">
      <c r="A1579" s="6"/>
      <c r="B1579" s="14">
        <v>7000301</v>
      </c>
      <c r="C1579" s="14">
        <v>1</v>
      </c>
      <c r="D1579" s="21" t="s">
        <v>3261</v>
      </c>
    </row>
    <row r="1580" spans="1:4">
      <c r="A1580" s="6"/>
      <c r="B1580" s="14">
        <v>7000401</v>
      </c>
      <c r="C1580" s="14">
        <v>1</v>
      </c>
      <c r="D1580" s="21" t="s">
        <v>3261</v>
      </c>
    </row>
    <row r="1581" spans="1:4">
      <c r="A1581" s="6"/>
      <c r="B1581" s="14">
        <v>7001101</v>
      </c>
      <c r="C1581" s="14">
        <v>1</v>
      </c>
      <c r="D1581" s="21" t="s">
        <v>3076</v>
      </c>
    </row>
    <row r="1582" spans="1:4">
      <c r="A1582" s="6"/>
      <c r="B1582" s="14">
        <v>7001201</v>
      </c>
      <c r="C1582" s="14">
        <v>1</v>
      </c>
      <c r="D1582" s="21" t="s">
        <v>3076</v>
      </c>
    </row>
    <row r="1583" spans="1:4">
      <c r="A1583" s="6"/>
      <c r="B1583" s="14">
        <v>7002101</v>
      </c>
      <c r="C1583" s="14">
        <v>1</v>
      </c>
      <c r="D1583" s="21" t="s">
        <v>3659</v>
      </c>
    </row>
    <row r="1584" spans="1:4">
      <c r="A1584" s="6"/>
      <c r="B1584" s="14">
        <v>7002201</v>
      </c>
      <c r="C1584" s="14">
        <v>1</v>
      </c>
      <c r="D1584" s="21" t="s">
        <v>3660</v>
      </c>
    </row>
    <row r="1585" spans="1:4">
      <c r="A1585" s="6"/>
      <c r="B1585" s="14">
        <v>7002301</v>
      </c>
      <c r="C1585" s="14">
        <v>1</v>
      </c>
      <c r="D1585" s="21" t="s">
        <v>3659</v>
      </c>
    </row>
    <row r="1586" spans="1:4">
      <c r="A1586" s="6"/>
      <c r="B1586" s="14">
        <v>7002401</v>
      </c>
      <c r="C1586" s="14">
        <v>1</v>
      </c>
      <c r="D1586" s="21" t="s">
        <v>3660</v>
      </c>
    </row>
    <row r="1587" spans="1:4">
      <c r="A1587" s="6"/>
      <c r="B1587" s="14">
        <v>7003101</v>
      </c>
      <c r="C1587" s="14">
        <v>1</v>
      </c>
      <c r="D1587" s="21" t="s">
        <v>3661</v>
      </c>
    </row>
    <row r="1588" spans="1:4">
      <c r="A1588" s="6"/>
      <c r="B1588" s="14">
        <v>7003201</v>
      </c>
      <c r="C1588" s="14">
        <v>1</v>
      </c>
      <c r="D1588" s="21" t="s">
        <v>3661</v>
      </c>
    </row>
    <row r="1589" spans="1:4">
      <c r="A1589" s="6"/>
      <c r="B1589" s="14">
        <v>7004101</v>
      </c>
      <c r="C1589" s="14">
        <v>1</v>
      </c>
      <c r="D1589" s="21" t="s">
        <v>3662</v>
      </c>
    </row>
    <row r="1590" spans="1:4">
      <c r="A1590" s="6"/>
      <c r="B1590" s="14">
        <v>7004201</v>
      </c>
      <c r="C1590" s="14">
        <v>1</v>
      </c>
      <c r="D1590" s="21" t="s">
        <v>3663</v>
      </c>
    </row>
    <row r="1591" spans="1:4">
      <c r="A1591" s="6"/>
      <c r="B1591" s="14">
        <v>7004301</v>
      </c>
      <c r="C1591" s="14">
        <v>1</v>
      </c>
      <c r="D1591" s="21" t="s">
        <v>3662</v>
      </c>
    </row>
    <row r="1592" spans="1:4">
      <c r="A1592" s="6"/>
      <c r="B1592" s="14">
        <v>7004401</v>
      </c>
      <c r="C1592" s="14">
        <v>1</v>
      </c>
      <c r="D1592" s="21" t="s">
        <v>3663</v>
      </c>
    </row>
    <row r="1593" spans="1:4">
      <c r="A1593" s="6"/>
      <c r="B1593" s="14">
        <v>7005101</v>
      </c>
      <c r="C1593" s="14">
        <v>1</v>
      </c>
      <c r="D1593" s="21" t="s">
        <v>3664</v>
      </c>
    </row>
    <row r="1594" spans="1:4">
      <c r="A1594" s="6"/>
      <c r="B1594" s="14">
        <v>7005201</v>
      </c>
      <c r="C1594" s="14">
        <v>1</v>
      </c>
      <c r="D1594" s="21" t="s">
        <v>3664</v>
      </c>
    </row>
    <row r="1595" spans="1:4">
      <c r="A1595" s="6"/>
      <c r="B1595" s="14">
        <v>7100101</v>
      </c>
      <c r="C1595" s="14">
        <v>1</v>
      </c>
      <c r="D1595" s="21" t="s">
        <v>3665</v>
      </c>
    </row>
    <row r="1596" spans="1:4">
      <c r="A1596" s="6"/>
      <c r="B1596" s="14">
        <v>7100201</v>
      </c>
      <c r="C1596" s="14">
        <v>1</v>
      </c>
      <c r="D1596" s="21" t="s">
        <v>3666</v>
      </c>
    </row>
    <row r="1597" spans="1:4">
      <c r="A1597" s="6"/>
      <c r="B1597" s="14">
        <v>7100301</v>
      </c>
      <c r="C1597" s="14">
        <v>1</v>
      </c>
      <c r="D1597" s="21" t="s">
        <v>3667</v>
      </c>
    </row>
    <row r="1598" spans="1:4">
      <c r="A1598" s="6"/>
      <c r="B1598" s="14">
        <v>7100401</v>
      </c>
      <c r="C1598" s="14">
        <v>1</v>
      </c>
      <c r="D1598" s="21" t="s">
        <v>3668</v>
      </c>
    </row>
    <row r="1599" spans="1:4">
      <c r="A1599" s="6"/>
      <c r="B1599" s="14">
        <v>7100501</v>
      </c>
      <c r="C1599" s="14">
        <v>1</v>
      </c>
      <c r="D1599" s="21" t="s">
        <v>3225</v>
      </c>
    </row>
    <row r="1600" spans="1:4">
      <c r="A1600" s="6"/>
      <c r="B1600" s="14">
        <v>8000101</v>
      </c>
      <c r="C1600" s="14">
        <v>1</v>
      </c>
      <c r="D1600" s="21" t="s">
        <v>3669</v>
      </c>
    </row>
    <row r="1601" spans="1:4">
      <c r="A1601" s="6"/>
      <c r="B1601" s="14">
        <v>8000201</v>
      </c>
      <c r="C1601" s="14">
        <v>1</v>
      </c>
      <c r="D1601" s="21" t="s">
        <v>3670</v>
      </c>
    </row>
    <row r="1602" spans="1:4">
      <c r="A1602" s="6"/>
      <c r="B1602" s="14">
        <v>8000301</v>
      </c>
      <c r="C1602" s="14">
        <v>1</v>
      </c>
      <c r="D1602" s="21" t="s">
        <v>3671</v>
      </c>
    </row>
    <row r="1603" spans="1:4">
      <c r="A1603" s="6"/>
      <c r="B1603" s="14">
        <v>8001101</v>
      </c>
      <c r="C1603" s="14">
        <v>1</v>
      </c>
      <c r="D1603" s="21" t="s">
        <v>3672</v>
      </c>
    </row>
    <row r="1604" spans="1:4">
      <c r="A1604" s="6"/>
      <c r="B1604" s="14">
        <v>8001201</v>
      </c>
      <c r="C1604" s="14">
        <v>1</v>
      </c>
      <c r="D1604" s="21" t="s">
        <v>3673</v>
      </c>
    </row>
    <row r="1605" spans="1:4">
      <c r="A1605" s="6"/>
      <c r="B1605" s="14">
        <v>8001301</v>
      </c>
      <c r="C1605" s="14">
        <v>1</v>
      </c>
      <c r="D1605" s="21" t="s">
        <v>3674</v>
      </c>
    </row>
    <row r="1606" spans="1:4">
      <c r="A1606" s="6"/>
      <c r="B1606" s="14">
        <v>8002101</v>
      </c>
      <c r="C1606" s="14">
        <v>1</v>
      </c>
      <c r="D1606" s="21" t="s">
        <v>3675</v>
      </c>
    </row>
    <row r="1607" spans="1:4">
      <c r="A1607" s="6"/>
      <c r="B1607" s="14">
        <v>8002201</v>
      </c>
      <c r="C1607" s="14">
        <v>1</v>
      </c>
      <c r="D1607" s="21" t="s">
        <v>3676</v>
      </c>
    </row>
    <row r="1608" spans="1:4">
      <c r="A1608" s="6"/>
      <c r="B1608" s="14">
        <v>8002301</v>
      </c>
      <c r="C1608" s="14">
        <v>1</v>
      </c>
      <c r="D1608" s="21" t="s">
        <v>3677</v>
      </c>
    </row>
    <row r="1609" spans="1:4">
      <c r="A1609" s="6"/>
      <c r="B1609" s="14">
        <v>9022201</v>
      </c>
      <c r="C1609" s="14">
        <v>1</v>
      </c>
      <c r="D1609" s="21" t="s">
        <v>3678</v>
      </c>
    </row>
    <row r="1610" spans="1:4">
      <c r="A1610" s="6"/>
      <c r="B1610" s="14">
        <v>9022301</v>
      </c>
      <c r="C1610" s="14">
        <v>1</v>
      </c>
      <c r="D1610" s="21" t="s">
        <v>3679</v>
      </c>
    </row>
    <row r="1611" spans="1:4">
      <c r="A1611" s="6"/>
      <c r="B1611" s="14">
        <v>9022401</v>
      </c>
      <c r="C1611" s="14">
        <v>1</v>
      </c>
      <c r="D1611" s="21" t="s">
        <v>3680</v>
      </c>
    </row>
    <row r="1612" spans="1:4">
      <c r="A1612" s="6"/>
      <c r="B1612" s="14">
        <v>9024701</v>
      </c>
      <c r="C1612" s="14">
        <v>1</v>
      </c>
      <c r="D1612" s="21" t="s">
        <v>3681</v>
      </c>
    </row>
    <row r="1613" spans="1:4">
      <c r="A1613" s="6"/>
      <c r="B1613" s="14">
        <v>9024801</v>
      </c>
      <c r="C1613" s="14">
        <v>1</v>
      </c>
      <c r="D1613" s="21" t="s">
        <v>3682</v>
      </c>
    </row>
    <row r="1614" spans="1:4">
      <c r="A1614" s="6"/>
      <c r="B1614" s="14">
        <v>9027001</v>
      </c>
      <c r="C1614" s="14">
        <v>1</v>
      </c>
      <c r="D1614" s="21" t="s">
        <v>3683</v>
      </c>
    </row>
    <row r="1615" spans="1:4">
      <c r="A1615" s="6"/>
      <c r="B1615" s="14">
        <v>9027101</v>
      </c>
      <c r="C1615" s="14">
        <v>1</v>
      </c>
      <c r="D1615" s="21" t="s">
        <v>3684</v>
      </c>
    </row>
    <row r="1616" spans="1:4">
      <c r="A1616" s="6"/>
      <c r="B1616" s="14">
        <v>9027201</v>
      </c>
      <c r="C1616" s="14">
        <v>1</v>
      </c>
      <c r="D1616" s="21" t="s">
        <v>3685</v>
      </c>
    </row>
    <row r="1617" spans="1:4">
      <c r="A1617" s="6"/>
      <c r="B1617" s="14">
        <v>9027301</v>
      </c>
      <c r="C1617" s="14">
        <v>1</v>
      </c>
      <c r="D1617" s="21" t="s">
        <v>3686</v>
      </c>
    </row>
    <row r="1618" spans="1:4">
      <c r="A1618" s="6"/>
      <c r="B1618" s="14">
        <v>9027401</v>
      </c>
      <c r="C1618" s="14">
        <v>1</v>
      </c>
      <c r="D1618" s="21" t="s">
        <v>3687</v>
      </c>
    </row>
    <row r="1619" spans="1:4">
      <c r="A1619" s="6"/>
      <c r="B1619" s="14">
        <v>9027501</v>
      </c>
      <c r="C1619" s="14">
        <v>1</v>
      </c>
      <c r="D1619" s="21" t="s">
        <v>3688</v>
      </c>
    </row>
    <row r="1620" spans="1:4">
      <c r="A1620" s="6"/>
      <c r="B1620" s="14">
        <v>9027601</v>
      </c>
      <c r="C1620" s="14">
        <v>1</v>
      </c>
      <c r="D1620" s="21" t="s">
        <v>3689</v>
      </c>
    </row>
    <row r="1621" spans="1:4">
      <c r="A1621" s="6"/>
      <c r="B1621" s="14">
        <v>9027701</v>
      </c>
      <c r="C1621" s="14">
        <v>1</v>
      </c>
      <c r="D1621" s="21" t="s">
        <v>3690</v>
      </c>
    </row>
    <row r="1622" spans="1:4">
      <c r="A1622" s="6"/>
      <c r="B1622" s="14">
        <v>9027801</v>
      </c>
      <c r="C1622" s="14">
        <v>1</v>
      </c>
      <c r="D1622" s="21" t="s">
        <v>3691</v>
      </c>
    </row>
    <row r="1623" spans="1:4">
      <c r="A1623" s="6"/>
      <c r="B1623" s="14">
        <v>9027901</v>
      </c>
      <c r="C1623" s="14">
        <v>1</v>
      </c>
      <c r="D1623" s="21" t="s">
        <v>3692</v>
      </c>
    </row>
    <row r="1624" spans="1:4">
      <c r="A1624" s="6"/>
      <c r="B1624" s="14">
        <v>9028001</v>
      </c>
      <c r="C1624" s="14">
        <v>1</v>
      </c>
      <c r="D1624" s="21" t="s">
        <v>3693</v>
      </c>
    </row>
    <row r="1625" spans="1:4">
      <c r="A1625" s="6"/>
      <c r="B1625" s="14">
        <v>9028101</v>
      </c>
      <c r="C1625" s="14">
        <v>1</v>
      </c>
      <c r="D1625" s="21" t="s">
        <v>3694</v>
      </c>
    </row>
    <row r="1626" spans="1:4">
      <c r="A1626" s="6"/>
      <c r="B1626" s="14">
        <v>9104101</v>
      </c>
      <c r="C1626" s="14">
        <v>1</v>
      </c>
      <c r="D1626" s="21" t="s">
        <v>3695</v>
      </c>
    </row>
    <row r="1627" spans="1:4">
      <c r="A1627" s="6"/>
      <c r="B1627" s="14">
        <v>9104201</v>
      </c>
      <c r="C1627" s="14">
        <v>1</v>
      </c>
      <c r="D1627" s="21" t="s">
        <v>3696</v>
      </c>
    </row>
    <row r="1628" spans="1:4">
      <c r="A1628" s="6"/>
      <c r="B1628" s="14">
        <v>9104301</v>
      </c>
      <c r="C1628" s="14">
        <v>1</v>
      </c>
      <c r="D1628" s="21" t="s">
        <v>3697</v>
      </c>
    </row>
    <row r="1629" spans="1:4">
      <c r="A1629" s="6"/>
      <c r="B1629" s="14">
        <v>9104401</v>
      </c>
      <c r="C1629" s="14">
        <v>1</v>
      </c>
      <c r="D1629" s="21" t="s">
        <v>3698</v>
      </c>
    </row>
    <row r="1630" spans="1:4">
      <c r="A1630" s="6"/>
      <c r="B1630" s="14">
        <v>9104501</v>
      </c>
      <c r="C1630" s="14">
        <v>1</v>
      </c>
      <c r="D1630" s="21" t="s">
        <v>3699</v>
      </c>
    </row>
    <row r="1631" spans="1:4">
      <c r="A1631" s="6"/>
      <c r="B1631" s="14">
        <v>9104601</v>
      </c>
      <c r="C1631" s="14">
        <v>1</v>
      </c>
      <c r="D1631" s="21" t="s">
        <v>3700</v>
      </c>
    </row>
    <row r="1632" spans="1:4">
      <c r="A1632" s="6"/>
      <c r="B1632" s="14">
        <v>9104701</v>
      </c>
      <c r="C1632" s="14">
        <v>1</v>
      </c>
      <c r="D1632" s="21" t="s">
        <v>3701</v>
      </c>
    </row>
    <row r="1633" spans="1:4">
      <c r="A1633" s="6"/>
      <c r="B1633" s="14">
        <v>9104801</v>
      </c>
      <c r="C1633" s="14">
        <v>1</v>
      </c>
      <c r="D1633" s="28" t="s">
        <v>3702</v>
      </c>
    </row>
    <row r="1634" spans="1:4">
      <c r="A1634" s="6"/>
      <c r="B1634" s="14">
        <v>9104901</v>
      </c>
      <c r="C1634" s="14">
        <v>1</v>
      </c>
      <c r="D1634" s="28" t="s">
        <v>3703</v>
      </c>
    </row>
    <row r="1635" spans="1:4">
      <c r="A1635" s="6"/>
      <c r="B1635" s="14">
        <v>9105001</v>
      </c>
      <c r="C1635" s="14">
        <v>1</v>
      </c>
      <c r="D1635" s="21" t="s">
        <v>3704</v>
      </c>
    </row>
    <row r="1636" spans="1:4">
      <c r="A1636" s="6"/>
      <c r="B1636" s="17">
        <v>9210701</v>
      </c>
      <c r="C1636" s="17">
        <v>1</v>
      </c>
      <c r="D1636" s="35" t="s">
        <v>3705</v>
      </c>
    </row>
    <row r="1637" s="12" customFormat="1" spans="1:4">
      <c r="A1637" s="6"/>
      <c r="B1637" s="17">
        <v>9210801</v>
      </c>
      <c r="C1637" s="17">
        <v>1</v>
      </c>
      <c r="D1637" s="35" t="s">
        <v>3706</v>
      </c>
    </row>
    <row r="1638" s="12" customFormat="1" spans="1:4">
      <c r="A1638" s="6"/>
      <c r="B1638" s="17">
        <v>9210901</v>
      </c>
      <c r="C1638" s="17">
        <v>1</v>
      </c>
      <c r="D1638" s="26" t="s">
        <v>3707</v>
      </c>
    </row>
    <row r="1639" s="12" customFormat="1" spans="1:4">
      <c r="A1639" s="6"/>
      <c r="B1639" s="17">
        <v>9211001</v>
      </c>
      <c r="C1639" s="17">
        <v>1</v>
      </c>
      <c r="D1639" s="26" t="s">
        <v>3708</v>
      </c>
    </row>
    <row r="1640" s="12" customFormat="1" spans="1:4">
      <c r="A1640" s="6"/>
      <c r="B1640" s="17">
        <v>9211101</v>
      </c>
      <c r="C1640" s="17">
        <v>1</v>
      </c>
      <c r="D1640" s="26" t="s">
        <v>3709</v>
      </c>
    </row>
    <row r="1641" s="12" customFormat="1" spans="1:4">
      <c r="A1641" s="6"/>
      <c r="B1641" s="17">
        <v>9211201</v>
      </c>
      <c r="C1641" s="17">
        <v>1</v>
      </c>
      <c r="D1641" s="26" t="s">
        <v>3710</v>
      </c>
    </row>
    <row r="1642" s="12" customFormat="1" spans="1:4">
      <c r="A1642" s="6"/>
      <c r="B1642" s="17">
        <v>9211301</v>
      </c>
      <c r="C1642" s="17">
        <v>1</v>
      </c>
      <c r="D1642" s="26" t="s">
        <v>3711</v>
      </c>
    </row>
    <row r="1643" s="12" customFormat="1" spans="1:4">
      <c r="A1643" s="6"/>
      <c r="B1643" s="17">
        <v>9211401</v>
      </c>
      <c r="C1643" s="17">
        <v>1</v>
      </c>
      <c r="D1643" s="26" t="s">
        <v>3712</v>
      </c>
    </row>
    <row r="1644" s="12" customFormat="1" spans="1:4">
      <c r="A1644" s="6"/>
      <c r="B1644" s="17">
        <v>9211501</v>
      </c>
      <c r="C1644" s="17">
        <v>1</v>
      </c>
      <c r="D1644" s="26" t="s">
        <v>3713</v>
      </c>
    </row>
    <row r="1645" s="12" customFormat="1" spans="1:4">
      <c r="A1645" s="6"/>
      <c r="B1645" s="17">
        <v>9211601</v>
      </c>
      <c r="C1645" s="17">
        <v>1</v>
      </c>
      <c r="D1645" s="26" t="s">
        <v>3714</v>
      </c>
    </row>
    <row r="1646" s="12" customFormat="1" spans="1:4">
      <c r="A1646" s="6"/>
      <c r="B1646" s="17">
        <v>9211701</v>
      </c>
      <c r="C1646" s="17">
        <v>1</v>
      </c>
      <c r="D1646" s="26" t="s">
        <v>3715</v>
      </c>
    </row>
    <row r="1647" s="12" customFormat="1" spans="1:4">
      <c r="A1647" s="6"/>
      <c r="B1647" s="17">
        <v>9211801</v>
      </c>
      <c r="C1647" s="17">
        <v>1</v>
      </c>
      <c r="D1647" s="35" t="s">
        <v>3716</v>
      </c>
    </row>
    <row r="1648" s="12" customFormat="1" spans="1:4">
      <c r="A1648" s="6"/>
      <c r="B1648" s="17">
        <v>9211901</v>
      </c>
      <c r="C1648" s="17">
        <v>1</v>
      </c>
      <c r="D1648" s="26" t="s">
        <v>3717</v>
      </c>
    </row>
    <row r="1649" s="12" customFormat="1" spans="1:4">
      <c r="A1649" s="6"/>
      <c r="B1649" s="17">
        <v>9212001</v>
      </c>
      <c r="C1649" s="17">
        <v>1</v>
      </c>
      <c r="D1649" s="26" t="s">
        <v>3718</v>
      </c>
    </row>
    <row r="1650" s="12" customFormat="1" spans="1:4">
      <c r="A1650" s="6"/>
      <c r="B1650" s="17">
        <v>9212101</v>
      </c>
      <c r="C1650" s="17">
        <v>1</v>
      </c>
      <c r="D1650" s="26" t="s">
        <v>3719</v>
      </c>
    </row>
    <row r="1651" s="12" customFormat="1" spans="1:4">
      <c r="A1651" s="6"/>
      <c r="B1651" s="17">
        <v>9212201</v>
      </c>
      <c r="C1651" s="17">
        <v>1</v>
      </c>
      <c r="D1651" s="26" t="s">
        <v>3720</v>
      </c>
    </row>
    <row r="1652" s="12" customFormat="1" spans="1:4">
      <c r="A1652" s="6"/>
      <c r="B1652" s="17">
        <v>9212301</v>
      </c>
      <c r="C1652" s="17">
        <v>1</v>
      </c>
      <c r="D1652" s="26" t="s">
        <v>3721</v>
      </c>
    </row>
    <row r="1653" s="12" customFormat="1" spans="1:4">
      <c r="A1653" s="6"/>
      <c r="B1653" s="17">
        <v>9212401</v>
      </c>
      <c r="C1653" s="17">
        <v>1</v>
      </c>
      <c r="D1653" s="26" t="s">
        <v>3722</v>
      </c>
    </row>
    <row r="1654" s="12" customFormat="1" spans="1:4">
      <c r="A1654" s="6"/>
      <c r="B1654" s="17">
        <v>9212501</v>
      </c>
      <c r="C1654" s="17">
        <v>1</v>
      </c>
      <c r="D1654" s="26" t="s">
        <v>3723</v>
      </c>
    </row>
    <row r="1655" s="12" customFormat="1" spans="1:4">
      <c r="A1655" s="6"/>
      <c r="B1655" s="17">
        <v>9212601</v>
      </c>
      <c r="C1655" s="17">
        <v>1</v>
      </c>
      <c r="D1655" s="26" t="s">
        <v>3724</v>
      </c>
    </row>
    <row r="1656" s="12" customFormat="1" spans="1:4">
      <c r="A1656" s="6"/>
      <c r="B1656" s="17">
        <v>9212701</v>
      </c>
      <c r="C1656" s="17">
        <v>1</v>
      </c>
      <c r="D1656" s="26" t="s">
        <v>3725</v>
      </c>
    </row>
    <row r="1657" s="12" customFormat="1" spans="1:4">
      <c r="A1657" s="6"/>
      <c r="B1657" s="17">
        <v>9212801</v>
      </c>
      <c r="C1657" s="17">
        <v>1</v>
      </c>
      <c r="D1657" s="26" t="s">
        <v>3726</v>
      </c>
    </row>
    <row r="1658" s="12" customFormat="1" spans="1:4">
      <c r="A1658" s="6"/>
      <c r="B1658" s="17">
        <v>9212901</v>
      </c>
      <c r="C1658" s="17">
        <v>1</v>
      </c>
      <c r="D1658" s="26" t="s">
        <v>3727</v>
      </c>
    </row>
    <row r="1659" s="12" customFormat="1" spans="1:4">
      <c r="A1659" s="6"/>
      <c r="B1659" s="17">
        <v>9213001</v>
      </c>
      <c r="C1659" s="17">
        <v>1</v>
      </c>
      <c r="D1659" s="26" t="s">
        <v>3728</v>
      </c>
    </row>
    <row r="1660" s="12" customFormat="1" spans="1:4">
      <c r="A1660" s="6"/>
      <c r="B1660" s="36">
        <v>9213101</v>
      </c>
      <c r="C1660" s="36">
        <v>1</v>
      </c>
      <c r="D1660" s="38" t="s">
        <v>3729</v>
      </c>
    </row>
    <row r="1661" s="13" customFormat="1" spans="1:4">
      <c r="A1661" s="6"/>
      <c r="B1661" s="36">
        <v>9213201</v>
      </c>
      <c r="C1661" s="36">
        <v>1</v>
      </c>
      <c r="D1661" s="38" t="s">
        <v>3730</v>
      </c>
    </row>
    <row r="1662" s="13" customFormat="1" spans="1:4">
      <c r="A1662" s="6"/>
      <c r="B1662" s="36">
        <v>9213301</v>
      </c>
      <c r="C1662" s="36">
        <v>1</v>
      </c>
      <c r="D1662" s="38" t="s">
        <v>3731</v>
      </c>
    </row>
    <row r="1663" s="13" customFormat="1" spans="1:4">
      <c r="A1663" s="6"/>
      <c r="B1663" s="36">
        <v>9213401</v>
      </c>
      <c r="C1663" s="36">
        <v>1</v>
      </c>
      <c r="D1663" s="38" t="s">
        <v>3732</v>
      </c>
    </row>
    <row r="1664" s="13" customFormat="1" spans="1:4">
      <c r="A1664" s="6"/>
      <c r="B1664" s="36">
        <v>9213501</v>
      </c>
      <c r="C1664" s="36">
        <v>1</v>
      </c>
      <c r="D1664" s="39" t="s">
        <v>3733</v>
      </c>
    </row>
    <row r="1665" s="13" customFormat="1" spans="1:4">
      <c r="A1665" s="6"/>
      <c r="B1665" s="36">
        <v>9213601</v>
      </c>
      <c r="C1665" s="36">
        <v>1</v>
      </c>
      <c r="D1665" s="39" t="s">
        <v>3734</v>
      </c>
    </row>
    <row r="1666" s="13" customFormat="1" spans="1:4">
      <c r="A1666" s="6"/>
      <c r="B1666" s="36">
        <v>9213701</v>
      </c>
      <c r="C1666" s="36">
        <v>1</v>
      </c>
      <c r="D1666" s="39" t="s">
        <v>3735</v>
      </c>
    </row>
    <row r="1667" s="13" customFormat="1" spans="1:4">
      <c r="A1667" s="6"/>
      <c r="B1667" s="36">
        <v>9213801</v>
      </c>
      <c r="C1667" s="36">
        <v>1</v>
      </c>
      <c r="D1667" s="39" t="s">
        <v>3736</v>
      </c>
    </row>
    <row r="1668" s="13" customFormat="1" spans="1:4">
      <c r="A1668" s="6"/>
      <c r="B1668" s="36">
        <v>9213901</v>
      </c>
      <c r="C1668" s="36">
        <v>1</v>
      </c>
      <c r="D1668" s="39" t="s">
        <v>3737</v>
      </c>
    </row>
    <row r="1669" s="13" customFormat="1" spans="1:4">
      <c r="A1669" s="6"/>
      <c r="B1669" s="36">
        <v>9214001</v>
      </c>
      <c r="C1669" s="36">
        <v>1</v>
      </c>
      <c r="D1669" s="39" t="s">
        <v>3738</v>
      </c>
    </row>
    <row r="1670" s="13" customFormat="1" spans="1:4">
      <c r="A1670" s="6"/>
      <c r="B1670" s="36">
        <v>9214101</v>
      </c>
      <c r="C1670" s="36">
        <v>1</v>
      </c>
      <c r="D1670" s="39" t="s">
        <v>3739</v>
      </c>
    </row>
    <row r="1671" s="13" customFormat="1" spans="1:4">
      <c r="A1671" s="6"/>
      <c r="B1671" s="36">
        <v>9214201</v>
      </c>
      <c r="C1671" s="36">
        <v>1</v>
      </c>
      <c r="D1671" s="39" t="s">
        <v>3740</v>
      </c>
    </row>
    <row r="1672" s="13" customFormat="1" spans="1:4">
      <c r="A1672" s="6"/>
      <c r="B1672" s="36">
        <v>9214301</v>
      </c>
      <c r="C1672" s="36">
        <v>1</v>
      </c>
      <c r="D1672" s="39" t="s">
        <v>3741</v>
      </c>
    </row>
    <row r="1673" s="13" customFormat="1" spans="1:4">
      <c r="A1673" s="6"/>
      <c r="B1673" s="17">
        <v>9214401</v>
      </c>
      <c r="C1673" s="17">
        <v>1</v>
      </c>
      <c r="D1673" s="26" t="s">
        <v>3742</v>
      </c>
    </row>
    <row r="1674" s="13" customFormat="1" spans="1:4">
      <c r="A1674" s="6"/>
      <c r="B1674" s="17">
        <v>9214501</v>
      </c>
      <c r="C1674" s="17">
        <v>1</v>
      </c>
      <c r="D1674" s="26" t="s">
        <v>3743</v>
      </c>
    </row>
    <row r="1675" s="13" customFormat="1" spans="1:4">
      <c r="A1675" s="6"/>
      <c r="B1675" s="17">
        <v>9303201</v>
      </c>
      <c r="C1675" s="17">
        <v>1</v>
      </c>
      <c r="D1675" s="26" t="s">
        <v>3744</v>
      </c>
    </row>
    <row r="1676" s="13" customFormat="1" spans="1:4">
      <c r="A1676" s="6"/>
      <c r="B1676" s="17">
        <v>9303301</v>
      </c>
      <c r="C1676" s="17">
        <v>1</v>
      </c>
      <c r="D1676" s="26" t="s">
        <v>3745</v>
      </c>
    </row>
    <row r="1677" s="13" customFormat="1" spans="1:4">
      <c r="A1677" s="6"/>
      <c r="B1677" s="17">
        <v>9303401</v>
      </c>
      <c r="C1677" s="17">
        <v>1</v>
      </c>
      <c r="D1677" s="26" t="s">
        <v>3746</v>
      </c>
    </row>
    <row r="1678" s="13" customFormat="1" spans="1:4">
      <c r="A1678" s="6"/>
      <c r="B1678" s="17">
        <v>9303501</v>
      </c>
      <c r="C1678" s="17">
        <v>1</v>
      </c>
      <c r="D1678" s="26" t="s">
        <v>3501</v>
      </c>
    </row>
    <row r="1679" s="13" customFormat="1" spans="1:4">
      <c r="A1679" s="6"/>
      <c r="B1679" s="17">
        <v>9303601</v>
      </c>
      <c r="C1679" s="17">
        <v>1</v>
      </c>
      <c r="D1679" s="26" t="s">
        <v>3502</v>
      </c>
    </row>
    <row r="1680" s="13" customFormat="1" spans="1:4">
      <c r="A1680" s="6"/>
      <c r="B1680" s="17">
        <v>9303701</v>
      </c>
      <c r="C1680" s="17">
        <v>1</v>
      </c>
      <c r="D1680" s="26" t="s">
        <v>3503</v>
      </c>
    </row>
    <row r="1681" s="13" customFormat="1" spans="1:4">
      <c r="A1681" s="6"/>
      <c r="B1681" s="17">
        <v>9303801</v>
      </c>
      <c r="C1681" s="17">
        <v>1</v>
      </c>
      <c r="D1681" s="26" t="s">
        <v>3747</v>
      </c>
    </row>
    <row r="1682" s="13" customFormat="1" spans="1:4">
      <c r="A1682" s="6"/>
      <c r="B1682" s="17">
        <v>9303901</v>
      </c>
      <c r="C1682" s="17">
        <v>1</v>
      </c>
      <c r="D1682" s="26" t="s">
        <v>3748</v>
      </c>
    </row>
    <row r="1683" s="13" customFormat="1" spans="1:4">
      <c r="A1683" s="6"/>
      <c r="B1683" s="17">
        <v>9304001</v>
      </c>
      <c r="C1683" s="17">
        <v>1</v>
      </c>
      <c r="D1683" s="26" t="s">
        <v>3749</v>
      </c>
    </row>
    <row r="1684" s="13" customFormat="1" spans="1:4">
      <c r="A1684" s="6"/>
      <c r="B1684" s="17">
        <v>9601001</v>
      </c>
      <c r="C1684" s="17">
        <v>1</v>
      </c>
      <c r="D1684" s="26" t="s">
        <v>3750</v>
      </c>
    </row>
    <row r="1685" s="13" customFormat="1" spans="1:4">
      <c r="A1685" s="6"/>
      <c r="B1685" s="17">
        <v>9601101</v>
      </c>
      <c r="C1685" s="17">
        <v>1</v>
      </c>
      <c r="D1685" s="26" t="s">
        <v>3751</v>
      </c>
    </row>
    <row r="1686" s="13" customFormat="1" spans="1:4">
      <c r="A1686" s="6"/>
      <c r="B1686" s="17">
        <v>9601301</v>
      </c>
      <c r="C1686" s="17">
        <v>1</v>
      </c>
      <c r="D1686" s="26" t="s">
        <v>3579</v>
      </c>
    </row>
    <row r="1687" s="13" customFormat="1" spans="1:4">
      <c r="A1687" s="6"/>
      <c r="B1687" s="17">
        <v>9601401</v>
      </c>
      <c r="C1687" s="17">
        <v>1</v>
      </c>
      <c r="D1687" s="26" t="s">
        <v>3752</v>
      </c>
    </row>
    <row r="1688" s="13" customFormat="1" spans="1:4">
      <c r="A1688" s="6"/>
      <c r="B1688" s="14">
        <v>90000101</v>
      </c>
      <c r="C1688" s="14">
        <v>1</v>
      </c>
      <c r="D1688" s="21" t="s">
        <v>3753</v>
      </c>
    </row>
    <row r="1689" spans="1:4">
      <c r="A1689" s="6"/>
      <c r="B1689" s="14">
        <v>90000201</v>
      </c>
      <c r="C1689" s="14">
        <v>1</v>
      </c>
      <c r="D1689" s="21" t="s">
        <v>3754</v>
      </c>
    </row>
    <row r="1690" spans="1:4">
      <c r="A1690" s="6"/>
      <c r="B1690" s="14">
        <v>90000301</v>
      </c>
      <c r="C1690" s="14">
        <v>1</v>
      </c>
      <c r="D1690" s="21" t="s">
        <v>3755</v>
      </c>
    </row>
    <row r="1691" spans="1:4">
      <c r="A1691" s="6"/>
      <c r="B1691" s="14">
        <v>90000401</v>
      </c>
      <c r="C1691" s="14">
        <v>1</v>
      </c>
      <c r="D1691" s="21" t="s">
        <v>3756</v>
      </c>
    </row>
    <row r="1692" spans="1:4">
      <c r="A1692" s="6"/>
      <c r="B1692" s="14">
        <v>90000501</v>
      </c>
      <c r="C1692" s="14">
        <v>1</v>
      </c>
      <c r="D1692" s="21" t="s">
        <v>3757</v>
      </c>
    </row>
    <row r="1693" spans="1:4">
      <c r="A1693" s="6"/>
      <c r="B1693" s="14">
        <v>90000601</v>
      </c>
      <c r="C1693" s="14">
        <v>1</v>
      </c>
      <c r="D1693" s="21" t="s">
        <v>3758</v>
      </c>
    </row>
    <row r="1694" spans="1:4">
      <c r="A1694" s="6"/>
      <c r="B1694" s="14">
        <v>90000701</v>
      </c>
      <c r="C1694" s="14">
        <v>1</v>
      </c>
      <c r="D1694" s="21" t="s">
        <v>3759</v>
      </c>
    </row>
    <row r="1695" spans="1:4">
      <c r="A1695" s="6"/>
      <c r="B1695" s="14">
        <v>91000101</v>
      </c>
      <c r="C1695" s="14">
        <v>0</v>
      </c>
      <c r="D1695" s="21" t="s">
        <v>3760</v>
      </c>
    </row>
    <row r="1696" spans="1:4">
      <c r="A1696" s="6"/>
      <c r="B1696" s="14">
        <v>91000201</v>
      </c>
      <c r="C1696" s="14">
        <v>0</v>
      </c>
      <c r="D1696" s="21" t="s">
        <v>3761</v>
      </c>
    </row>
    <row r="1697" spans="1:4">
      <c r="A1697" s="6"/>
      <c r="B1697" s="14">
        <v>91000301</v>
      </c>
      <c r="C1697" s="14">
        <v>1</v>
      </c>
      <c r="D1697" s="21" t="s">
        <v>3762</v>
      </c>
    </row>
    <row r="1698" spans="1:4">
      <c r="A1698" s="6"/>
      <c r="B1698" s="14">
        <v>91000401</v>
      </c>
      <c r="C1698" s="14">
        <v>1</v>
      </c>
      <c r="D1698" s="21" t="s">
        <v>3763</v>
      </c>
    </row>
    <row r="1699" spans="1:4">
      <c r="A1699" s="6"/>
      <c r="B1699" s="14">
        <v>91000501</v>
      </c>
      <c r="C1699" s="14">
        <v>1</v>
      </c>
      <c r="D1699" s="21" t="s">
        <v>3764</v>
      </c>
    </row>
    <row r="1700" spans="1:4">
      <c r="A1700" s="6"/>
      <c r="B1700" s="14">
        <v>91000601</v>
      </c>
      <c r="C1700" s="14">
        <v>1</v>
      </c>
      <c r="D1700" s="21" t="s">
        <v>3765</v>
      </c>
    </row>
    <row r="1701" spans="1:4">
      <c r="A1701" s="6"/>
      <c r="B1701" s="14">
        <v>91000701</v>
      </c>
      <c r="C1701" s="14">
        <v>1</v>
      </c>
      <c r="D1701" s="21" t="s">
        <v>3766</v>
      </c>
    </row>
    <row r="1702" spans="1:4">
      <c r="A1702" s="6"/>
      <c r="B1702" s="14">
        <v>91000801</v>
      </c>
      <c r="C1702" s="14">
        <v>1</v>
      </c>
      <c r="D1702" s="21" t="s">
        <v>3767</v>
      </c>
    </row>
    <row r="1703" spans="1:4">
      <c r="A1703" s="6"/>
      <c r="B1703" s="14">
        <v>91000901</v>
      </c>
      <c r="C1703" s="14">
        <v>1</v>
      </c>
      <c r="D1703" s="21" t="s">
        <v>3768</v>
      </c>
    </row>
    <row r="1704" spans="1:4">
      <c r="A1704" s="6"/>
      <c r="B1704" s="14">
        <v>91001001</v>
      </c>
      <c r="C1704" s="14">
        <v>1</v>
      </c>
      <c r="D1704" s="21" t="s">
        <v>3769</v>
      </c>
    </row>
    <row r="1705" spans="1:4">
      <c r="A1705" s="6"/>
      <c r="B1705" s="14">
        <v>91001101</v>
      </c>
      <c r="C1705" s="14">
        <v>1</v>
      </c>
      <c r="D1705" s="21" t="s">
        <v>3770</v>
      </c>
    </row>
    <row r="1706" spans="1:4">
      <c r="A1706" s="6"/>
      <c r="B1706" s="14">
        <v>91001801</v>
      </c>
      <c r="C1706" s="14">
        <v>1</v>
      </c>
      <c r="D1706" s="21" t="s">
        <v>3771</v>
      </c>
    </row>
    <row r="1707" spans="1:4">
      <c r="A1707" s="6"/>
      <c r="B1707" s="14">
        <v>91001901</v>
      </c>
      <c r="C1707" s="14">
        <v>1</v>
      </c>
      <c r="D1707" s="21" t="s">
        <v>3772</v>
      </c>
    </row>
    <row r="1708" spans="1:4">
      <c r="A1708" s="6"/>
      <c r="B1708" s="14">
        <v>92000101</v>
      </c>
      <c r="C1708" s="14">
        <v>0</v>
      </c>
      <c r="D1708" s="21" t="s">
        <v>3773</v>
      </c>
    </row>
    <row r="1709" spans="1:4">
      <c r="A1709" s="6"/>
      <c r="B1709" s="14">
        <v>92000201</v>
      </c>
      <c r="C1709" s="14">
        <v>0</v>
      </c>
      <c r="D1709" s="21" t="s">
        <v>3773</v>
      </c>
    </row>
    <row r="1710" spans="1:4">
      <c r="A1710" s="6"/>
      <c r="B1710" s="14">
        <v>92000301</v>
      </c>
      <c r="C1710" s="14">
        <v>0</v>
      </c>
      <c r="D1710" s="21" t="s">
        <v>3774</v>
      </c>
    </row>
    <row r="1711" spans="1:4">
      <c r="A1711" s="6"/>
      <c r="B1711" s="14">
        <v>92000401</v>
      </c>
      <c r="C1711" s="14">
        <v>0</v>
      </c>
      <c r="D1711" s="21" t="s">
        <v>3775</v>
      </c>
    </row>
    <row r="1712" spans="1:4">
      <c r="A1712" s="6"/>
      <c r="B1712" s="14">
        <v>92000701</v>
      </c>
      <c r="C1712" s="14">
        <v>0</v>
      </c>
      <c r="D1712" s="21" t="s">
        <v>3776</v>
      </c>
    </row>
    <row r="1713" spans="1:4">
      <c r="A1713" s="6"/>
      <c r="B1713" s="14">
        <v>92000901</v>
      </c>
      <c r="C1713" s="14">
        <v>0</v>
      </c>
      <c r="D1713" s="21" t="s">
        <v>3777</v>
      </c>
    </row>
    <row r="1714" spans="1:4">
      <c r="A1714" s="6"/>
      <c r="B1714" s="14">
        <v>92001001</v>
      </c>
      <c r="C1714" s="14">
        <v>0</v>
      </c>
      <c r="D1714" s="21" t="s">
        <v>3778</v>
      </c>
    </row>
    <row r="1715" spans="1:4">
      <c r="A1715" s="6"/>
      <c r="B1715" s="14">
        <v>93000101</v>
      </c>
      <c r="C1715" s="14">
        <v>1</v>
      </c>
      <c r="D1715" s="21" t="s">
        <v>3779</v>
      </c>
    </row>
    <row r="1716" spans="1:4">
      <c r="A1716" s="6"/>
      <c r="B1716" s="14">
        <v>93000201</v>
      </c>
      <c r="C1716" s="14">
        <v>1</v>
      </c>
      <c r="D1716" s="21" t="s">
        <v>3780</v>
      </c>
    </row>
    <row r="1717" spans="1:4">
      <c r="A1717" s="6"/>
      <c r="B1717" s="14">
        <v>93000301</v>
      </c>
      <c r="C1717" s="14">
        <v>1</v>
      </c>
      <c r="D1717" s="21" t="s">
        <v>3781</v>
      </c>
    </row>
    <row r="1718" spans="1:4">
      <c r="A1718" s="6"/>
      <c r="B1718" s="14">
        <v>93000401</v>
      </c>
      <c r="C1718" s="14">
        <v>1</v>
      </c>
      <c r="D1718" s="21" t="s">
        <v>3782</v>
      </c>
    </row>
    <row r="1719" spans="1:4">
      <c r="A1719" s="6"/>
      <c r="B1719" s="14">
        <v>93000801</v>
      </c>
      <c r="C1719" s="14">
        <v>1</v>
      </c>
      <c r="D1719" s="21" t="s">
        <v>3783</v>
      </c>
    </row>
    <row r="1720" spans="1:4">
      <c r="A1720" s="6"/>
      <c r="B1720" s="14">
        <v>93001101</v>
      </c>
      <c r="C1720" s="14">
        <v>1</v>
      </c>
      <c r="D1720" s="21" t="s">
        <v>3784</v>
      </c>
    </row>
    <row r="1721" spans="1:4">
      <c r="A1721" s="6"/>
      <c r="B1721" s="14">
        <v>93001201</v>
      </c>
      <c r="C1721" s="14">
        <v>1</v>
      </c>
      <c r="D1721" s="21" t="s">
        <v>3785</v>
      </c>
    </row>
    <row r="1722" spans="1:4">
      <c r="A1722" s="6"/>
      <c r="B1722" s="14">
        <v>93001301</v>
      </c>
      <c r="C1722" s="14">
        <v>1</v>
      </c>
      <c r="D1722" s="21" t="s">
        <v>3786</v>
      </c>
    </row>
    <row r="1723" spans="1:4">
      <c r="A1723" s="6"/>
      <c r="B1723" s="14">
        <v>93001401</v>
      </c>
      <c r="C1723" s="14">
        <v>1</v>
      </c>
      <c r="D1723" s="21" t="s">
        <v>3787</v>
      </c>
    </row>
    <row r="1724" spans="1:4">
      <c r="A1724" s="6"/>
      <c r="B1724" s="14">
        <v>93001501</v>
      </c>
      <c r="C1724" s="14">
        <v>1</v>
      </c>
      <c r="D1724" s="21" t="s">
        <v>3788</v>
      </c>
    </row>
    <row r="1725" spans="1:4">
      <c r="A1725" s="6"/>
      <c r="B1725" s="14">
        <v>93001601</v>
      </c>
      <c r="C1725" s="14">
        <v>1</v>
      </c>
      <c r="D1725" s="21" t="s">
        <v>3789</v>
      </c>
    </row>
    <row r="1726" spans="1:4">
      <c r="A1726" s="6"/>
      <c r="B1726" s="6">
        <v>93002101</v>
      </c>
      <c r="C1726" s="6">
        <v>1</v>
      </c>
      <c r="D1726" s="21" t="s">
        <v>3326</v>
      </c>
    </row>
    <row r="1727" s="8" customFormat="1" spans="1:4">
      <c r="A1727" s="6"/>
      <c r="B1727" s="6">
        <v>93002201</v>
      </c>
      <c r="C1727" s="6">
        <v>1</v>
      </c>
      <c r="D1727" s="21" t="s">
        <v>3790</v>
      </c>
    </row>
    <row r="1728" s="8" customFormat="1" spans="1:4">
      <c r="A1728" s="6"/>
      <c r="B1728" s="6">
        <v>93002301</v>
      </c>
      <c r="C1728" s="6">
        <v>1</v>
      </c>
      <c r="D1728" s="21" t="s">
        <v>3304</v>
      </c>
    </row>
    <row r="1729" s="8" customFormat="1" spans="1:4">
      <c r="A1729" s="6"/>
      <c r="B1729" s="6">
        <v>93002401</v>
      </c>
      <c r="C1729" s="6">
        <v>1</v>
      </c>
      <c r="D1729" s="21" t="s">
        <v>3791</v>
      </c>
    </row>
    <row r="1730" s="8" customFormat="1" spans="1:4">
      <c r="A1730" s="6"/>
      <c r="B1730" s="6">
        <v>93002501</v>
      </c>
      <c r="C1730" s="6">
        <v>1</v>
      </c>
      <c r="D1730" s="21" t="s">
        <v>3792</v>
      </c>
    </row>
    <row r="1731" s="8" customFormat="1" spans="1:4">
      <c r="A1731" s="6"/>
      <c r="B1731" s="6">
        <v>93002601</v>
      </c>
      <c r="C1731" s="6">
        <v>1</v>
      </c>
      <c r="D1731" s="21" t="s">
        <v>3793</v>
      </c>
    </row>
    <row r="1732" s="8" customFormat="1" spans="1:4">
      <c r="A1732" s="6"/>
      <c r="B1732" s="6">
        <v>93002701</v>
      </c>
      <c r="C1732" s="6">
        <v>1</v>
      </c>
      <c r="D1732" s="21" t="s">
        <v>3306</v>
      </c>
    </row>
    <row r="1733" s="8" customFormat="1" spans="1:4">
      <c r="A1733" s="6"/>
      <c r="B1733" s="6">
        <v>93002801</v>
      </c>
      <c r="C1733" s="6">
        <v>1</v>
      </c>
      <c r="D1733" s="21" t="s">
        <v>3794</v>
      </c>
    </row>
    <row r="1734" s="8" customFormat="1" spans="1:4">
      <c r="A1734" s="6"/>
      <c r="B1734" s="6">
        <v>93002901</v>
      </c>
      <c r="C1734" s="6">
        <v>1</v>
      </c>
      <c r="D1734" s="21" t="s">
        <v>3795</v>
      </c>
    </row>
    <row r="1735" s="8" customFormat="1" spans="1:4">
      <c r="A1735" s="6"/>
      <c r="B1735" s="14">
        <v>94000101</v>
      </c>
      <c r="C1735" s="14">
        <v>1</v>
      </c>
      <c r="D1735" s="21" t="s">
        <v>3678</v>
      </c>
    </row>
    <row r="1736" spans="1:4">
      <c r="A1736" s="6"/>
      <c r="B1736" s="14">
        <v>94000201</v>
      </c>
      <c r="C1736" s="14">
        <v>1</v>
      </c>
      <c r="D1736" s="21" t="s">
        <v>3679</v>
      </c>
    </row>
    <row r="1737" spans="1:4">
      <c r="A1737" s="6"/>
      <c r="B1737" s="14">
        <v>94000301</v>
      </c>
      <c r="C1737" s="14">
        <v>1</v>
      </c>
      <c r="D1737" s="21" t="s">
        <v>3680</v>
      </c>
    </row>
    <row r="1738" spans="1:4">
      <c r="A1738" s="6"/>
      <c r="B1738" s="14">
        <v>94000401</v>
      </c>
      <c r="C1738" s="14">
        <v>1</v>
      </c>
      <c r="D1738" s="21" t="s">
        <v>3796</v>
      </c>
    </row>
    <row r="1739" spans="1:4">
      <c r="A1739" s="6"/>
      <c r="B1739" s="14">
        <v>94000501</v>
      </c>
      <c r="C1739" s="14">
        <v>1</v>
      </c>
      <c r="D1739" s="21" t="s">
        <v>3797</v>
      </c>
    </row>
    <row r="1740" spans="1:4">
      <c r="A1740" s="6"/>
      <c r="B1740" s="14">
        <v>94000601</v>
      </c>
      <c r="C1740" s="14">
        <v>1</v>
      </c>
      <c r="D1740" s="21" t="s">
        <v>3798</v>
      </c>
    </row>
    <row r="1741" spans="1:4">
      <c r="A1741" s="6"/>
      <c r="B1741" s="14">
        <v>94000701</v>
      </c>
      <c r="C1741" s="14">
        <v>1</v>
      </c>
      <c r="D1741" s="21" t="s">
        <v>3799</v>
      </c>
    </row>
    <row r="1742" spans="1:4">
      <c r="A1742" s="6"/>
      <c r="B1742" s="14">
        <v>94000801</v>
      </c>
      <c r="C1742" s="14">
        <v>1</v>
      </c>
      <c r="D1742" s="21" t="s">
        <v>3800</v>
      </c>
    </row>
    <row r="1743" spans="1:4">
      <c r="A1743" s="6"/>
      <c r="B1743" s="14">
        <v>94000901</v>
      </c>
      <c r="C1743" s="14">
        <v>1</v>
      </c>
      <c r="D1743" s="21" t="s">
        <v>3801</v>
      </c>
    </row>
    <row r="1744" spans="1:4">
      <c r="A1744" s="6"/>
      <c r="B1744" s="14">
        <v>94001001</v>
      </c>
      <c r="C1744" s="14">
        <v>1</v>
      </c>
      <c r="D1744" s="21" t="s">
        <v>3802</v>
      </c>
    </row>
    <row r="1745" spans="1:4">
      <c r="A1745" s="6"/>
      <c r="B1745" s="14">
        <v>94001101</v>
      </c>
      <c r="C1745" s="14">
        <v>1</v>
      </c>
      <c r="D1745" s="21" t="s">
        <v>3803</v>
      </c>
    </row>
    <row r="1746" spans="1:4">
      <c r="A1746" s="6"/>
      <c r="B1746" s="14">
        <v>94001201</v>
      </c>
      <c r="C1746" s="14">
        <v>1</v>
      </c>
      <c r="D1746" s="21" t="s">
        <v>3804</v>
      </c>
    </row>
    <row r="1747" spans="1:4">
      <c r="A1747" s="6"/>
      <c r="B1747" s="14">
        <v>95000101</v>
      </c>
      <c r="C1747" s="14">
        <v>0</v>
      </c>
      <c r="D1747" s="21" t="s">
        <v>3805</v>
      </c>
    </row>
    <row r="1748" spans="1:4">
      <c r="A1748" s="6"/>
      <c r="B1748" s="14">
        <v>95000201</v>
      </c>
      <c r="C1748" s="14">
        <v>0</v>
      </c>
      <c r="D1748" s="21" t="s">
        <v>3806</v>
      </c>
    </row>
    <row r="1749" spans="1:4">
      <c r="A1749" s="6"/>
      <c r="B1749" s="14">
        <v>95000301</v>
      </c>
      <c r="C1749" s="14">
        <v>0</v>
      </c>
      <c r="D1749" s="21" t="s">
        <v>3807</v>
      </c>
    </row>
    <row r="1750" spans="1:4">
      <c r="A1750" s="6"/>
      <c r="B1750" s="14">
        <v>95000401</v>
      </c>
      <c r="C1750" s="14">
        <v>0</v>
      </c>
      <c r="D1750" s="21" t="s">
        <v>3808</v>
      </c>
    </row>
    <row r="1751" spans="1:4">
      <c r="A1751" s="6"/>
      <c r="B1751" s="14">
        <v>95000501</v>
      </c>
      <c r="C1751" s="14">
        <v>0</v>
      </c>
      <c r="D1751" s="21" t="s">
        <v>3809</v>
      </c>
    </row>
    <row r="1752" spans="1:4">
      <c r="A1752" s="6"/>
      <c r="B1752" s="14">
        <v>95000601</v>
      </c>
      <c r="C1752" s="14">
        <v>0</v>
      </c>
      <c r="D1752" s="21" t="s">
        <v>3810</v>
      </c>
    </row>
    <row r="1753" spans="1:4">
      <c r="A1753" s="6"/>
      <c r="B1753" s="14">
        <v>95000701</v>
      </c>
      <c r="C1753" s="14">
        <v>0</v>
      </c>
      <c r="D1753" s="21" t="s">
        <v>3811</v>
      </c>
    </row>
    <row r="1754" spans="1:4">
      <c r="A1754" s="6"/>
      <c r="B1754" s="14">
        <v>95000801</v>
      </c>
      <c r="C1754" s="14">
        <v>0</v>
      </c>
      <c r="D1754" s="21" t="s">
        <v>3812</v>
      </c>
    </row>
    <row r="1755" spans="1:4">
      <c r="A1755" s="6"/>
      <c r="B1755" s="14">
        <v>95000901</v>
      </c>
      <c r="C1755" s="14">
        <v>0</v>
      </c>
      <c r="D1755" s="21" t="s">
        <v>3813</v>
      </c>
    </row>
    <row r="1756" spans="1:4">
      <c r="A1756" s="6"/>
      <c r="B1756" s="14">
        <v>95001001</v>
      </c>
      <c r="C1756" s="14">
        <v>0</v>
      </c>
      <c r="D1756" s="21" t="s">
        <v>3814</v>
      </c>
    </row>
    <row r="1757" spans="1:4">
      <c r="A1757" s="6"/>
      <c r="B1757" s="14">
        <v>95001101</v>
      </c>
      <c r="C1757" s="14">
        <v>0</v>
      </c>
      <c r="D1757" s="21" t="s">
        <v>3815</v>
      </c>
    </row>
    <row r="1758" spans="1:4">
      <c r="A1758" s="6"/>
      <c r="B1758" s="14">
        <v>95001201</v>
      </c>
      <c r="C1758" s="14">
        <v>0</v>
      </c>
      <c r="D1758" s="21" t="s">
        <v>3816</v>
      </c>
    </row>
    <row r="1759" spans="1:4">
      <c r="A1759" s="6"/>
      <c r="B1759" s="14">
        <v>95001301</v>
      </c>
      <c r="C1759" s="14">
        <v>0</v>
      </c>
      <c r="D1759" s="21" t="s">
        <v>3817</v>
      </c>
    </row>
    <row r="1760" spans="1:4">
      <c r="A1760" s="6"/>
      <c r="B1760" s="14">
        <v>95001401</v>
      </c>
      <c r="C1760" s="14">
        <v>0</v>
      </c>
      <c r="D1760" s="21" t="s">
        <v>3818</v>
      </c>
    </row>
    <row r="1761" spans="1:4">
      <c r="A1761" s="6"/>
      <c r="B1761" s="14">
        <v>95001501</v>
      </c>
      <c r="C1761" s="14">
        <v>0</v>
      </c>
      <c r="D1761" s="21" t="s">
        <v>3819</v>
      </c>
    </row>
    <row r="1762" spans="1:4">
      <c r="A1762" s="6"/>
      <c r="B1762" s="14">
        <v>95001601</v>
      </c>
      <c r="C1762" s="14">
        <v>0</v>
      </c>
      <c r="D1762" s="21" t="s">
        <v>3820</v>
      </c>
    </row>
    <row r="1763" spans="1:4">
      <c r="A1763" s="6"/>
      <c r="B1763" s="14">
        <v>95001701</v>
      </c>
      <c r="C1763" s="14">
        <v>0</v>
      </c>
      <c r="D1763" s="21" t="s">
        <v>3812</v>
      </c>
    </row>
    <row r="1764" spans="1:4">
      <c r="A1764" s="6"/>
      <c r="B1764" s="14">
        <v>95001801</v>
      </c>
      <c r="C1764" s="14">
        <v>0</v>
      </c>
      <c r="D1764" s="21" t="s">
        <v>3820</v>
      </c>
    </row>
    <row r="1765" spans="1:4">
      <c r="A1765" s="6"/>
      <c r="B1765" s="14">
        <v>95001901</v>
      </c>
      <c r="C1765" s="14">
        <v>0</v>
      </c>
      <c r="D1765" s="21" t="s">
        <v>3820</v>
      </c>
    </row>
    <row r="1766" spans="1:4">
      <c r="A1766" s="6"/>
      <c r="B1766" s="14">
        <v>96000101</v>
      </c>
      <c r="C1766" s="14">
        <v>1</v>
      </c>
      <c r="D1766" s="21" t="s">
        <v>3821</v>
      </c>
    </row>
    <row r="1767" spans="1:4">
      <c r="A1767" s="6"/>
      <c r="B1767" s="14">
        <v>97000101</v>
      </c>
      <c r="C1767" s="14">
        <v>1</v>
      </c>
      <c r="D1767" s="21" t="s">
        <v>3822</v>
      </c>
    </row>
    <row r="1768" spans="1:4">
      <c r="A1768" s="6"/>
      <c r="B1768" s="14">
        <v>97000201</v>
      </c>
      <c r="C1768" s="14">
        <v>1</v>
      </c>
      <c r="D1768" s="21" t="s">
        <v>3823</v>
      </c>
    </row>
    <row r="1769" spans="1:4">
      <c r="A1769" s="6"/>
      <c r="B1769" s="14">
        <v>97000301</v>
      </c>
      <c r="C1769" s="14">
        <v>1</v>
      </c>
      <c r="D1769" s="21" t="s">
        <v>3824</v>
      </c>
    </row>
    <row r="1770" spans="1:4">
      <c r="A1770" s="6"/>
      <c r="B1770" s="14">
        <v>97000401</v>
      </c>
      <c r="C1770" s="14">
        <v>1</v>
      </c>
      <c r="D1770" s="21" t="s">
        <v>3825</v>
      </c>
    </row>
    <row r="1771" spans="1:4">
      <c r="A1771" s="6"/>
      <c r="B1771" s="14">
        <v>98000101</v>
      </c>
      <c r="C1771" s="14">
        <v>1</v>
      </c>
      <c r="D1771" s="21" t="s">
        <v>3826</v>
      </c>
    </row>
    <row r="1772" spans="1:4">
      <c r="A1772" s="6"/>
      <c r="B1772" s="14">
        <v>99000101</v>
      </c>
      <c r="C1772" s="14">
        <v>1</v>
      </c>
      <c r="D1772" s="21" t="s">
        <v>3827</v>
      </c>
    </row>
    <row r="1773" spans="1:4">
      <c r="A1773" s="6"/>
      <c r="B1773" s="14">
        <v>100000101</v>
      </c>
      <c r="C1773" s="14">
        <v>1</v>
      </c>
      <c r="D1773" s="21" t="s">
        <v>3828</v>
      </c>
    </row>
    <row r="1774" spans="1:4">
      <c r="A1774" s="6"/>
      <c r="B1774" s="14">
        <v>110000101</v>
      </c>
      <c r="C1774" s="14">
        <v>1</v>
      </c>
      <c r="D1774" s="21" t="s">
        <v>3829</v>
      </c>
    </row>
    <row r="1775" spans="1:4">
      <c r="A1775" s="6"/>
      <c r="B1775" s="14">
        <v>110000102</v>
      </c>
      <c r="C1775" s="14">
        <v>1</v>
      </c>
      <c r="D1775" s="21" t="s">
        <v>3830</v>
      </c>
    </row>
    <row r="1776" spans="1:4">
      <c r="A1776" s="6"/>
      <c r="B1776" s="14">
        <v>110000103</v>
      </c>
      <c r="C1776" s="14">
        <v>1</v>
      </c>
      <c r="D1776" s="21" t="s">
        <v>3831</v>
      </c>
    </row>
    <row r="1777" spans="1:4">
      <c r="A1777" s="6"/>
      <c r="B1777" s="14">
        <v>110000104</v>
      </c>
      <c r="C1777" s="14">
        <v>1</v>
      </c>
      <c r="D1777" s="21" t="s">
        <v>3832</v>
      </c>
    </row>
    <row r="1778" spans="1:4">
      <c r="A1778" s="6"/>
      <c r="B1778" s="14">
        <v>110000105</v>
      </c>
      <c r="C1778" s="14">
        <v>1</v>
      </c>
      <c r="D1778" s="21" t="s">
        <v>3833</v>
      </c>
    </row>
    <row r="1779" spans="1:4">
      <c r="A1779" s="6"/>
      <c r="B1779" s="14">
        <v>110000106</v>
      </c>
      <c r="C1779" s="14">
        <v>1</v>
      </c>
      <c r="D1779" s="21" t="s">
        <v>3834</v>
      </c>
    </row>
    <row r="1780" spans="1:4">
      <c r="A1780" s="6"/>
      <c r="B1780" s="14">
        <v>110000107</v>
      </c>
      <c r="C1780" s="14">
        <v>1</v>
      </c>
      <c r="D1780" s="21" t="s">
        <v>3835</v>
      </c>
    </row>
    <row r="1781" spans="1:4">
      <c r="A1781" s="6"/>
      <c r="B1781" s="14">
        <v>110000108</v>
      </c>
      <c r="C1781" s="14">
        <v>1</v>
      </c>
      <c r="D1781" s="21" t="s">
        <v>3836</v>
      </c>
    </row>
    <row r="1782" spans="1:4">
      <c r="A1782" s="6"/>
      <c r="B1782" s="14">
        <v>110000109</v>
      </c>
      <c r="C1782" s="14">
        <v>1</v>
      </c>
      <c r="D1782" s="21" t="s">
        <v>3829</v>
      </c>
    </row>
    <row r="1783" spans="1:4">
      <c r="A1783" s="6"/>
      <c r="B1783" s="14">
        <v>120000101</v>
      </c>
      <c r="C1783" s="14">
        <v>0</v>
      </c>
      <c r="D1783" s="21" t="s">
        <v>3837</v>
      </c>
    </row>
    <row r="1784" spans="1:4">
      <c r="A1784" s="6"/>
      <c r="B1784" s="14">
        <v>120000102</v>
      </c>
      <c r="C1784" s="14">
        <v>0</v>
      </c>
      <c r="D1784" s="21" t="s">
        <v>3838</v>
      </c>
    </row>
    <row r="1785" spans="1:4">
      <c r="A1785" s="6"/>
      <c r="B1785" s="14">
        <v>120000103</v>
      </c>
      <c r="C1785" s="14">
        <v>0</v>
      </c>
      <c r="D1785" s="21" t="s">
        <v>3837</v>
      </c>
    </row>
    <row r="1786" spans="1:4">
      <c r="A1786" s="6"/>
      <c r="B1786" s="14">
        <v>120000104</v>
      </c>
      <c r="C1786" s="14">
        <v>0</v>
      </c>
      <c r="D1786" s="21" t="s">
        <v>3838</v>
      </c>
    </row>
    <row r="1787" spans="1:4">
      <c r="A1787" s="6"/>
      <c r="B1787" s="14">
        <v>120000105</v>
      </c>
      <c r="C1787" s="14">
        <v>0</v>
      </c>
      <c r="D1787" s="21" t="s">
        <v>3837</v>
      </c>
    </row>
    <row r="1788" spans="1:4">
      <c r="A1788" s="6"/>
      <c r="B1788" s="14">
        <v>120000106</v>
      </c>
      <c r="C1788" s="14">
        <v>0</v>
      </c>
      <c r="D1788" s="21" t="s">
        <v>3838</v>
      </c>
    </row>
    <row r="1789" spans="1:4">
      <c r="A1789" s="6"/>
      <c r="B1789" s="14">
        <v>120000107</v>
      </c>
      <c r="C1789" s="14">
        <v>0</v>
      </c>
      <c r="D1789" s="21" t="s">
        <v>3837</v>
      </c>
    </row>
    <row r="1790" spans="1:4">
      <c r="A1790" s="6"/>
      <c r="B1790" s="14">
        <v>120000108</v>
      </c>
      <c r="C1790" s="14">
        <v>0</v>
      </c>
      <c r="D1790" s="21" t="s">
        <v>3838</v>
      </c>
    </row>
    <row r="1791" spans="1:4">
      <c r="A1791" s="6"/>
      <c r="B1791" s="14">
        <v>120000109</v>
      </c>
      <c r="C1791" s="14">
        <v>0</v>
      </c>
      <c r="D1791" s="21" t="s">
        <v>3837</v>
      </c>
    </row>
    <row r="1792" spans="1:4">
      <c r="A1792" s="6"/>
      <c r="B1792" s="14">
        <v>120000110</v>
      </c>
      <c r="C1792" s="14">
        <v>0</v>
      </c>
      <c r="D1792" s="21" t="s">
        <v>3838</v>
      </c>
    </row>
    <row r="1793" spans="1:4">
      <c r="A1793" s="6"/>
      <c r="B1793" s="14">
        <v>120000111</v>
      </c>
      <c r="C1793" s="14">
        <v>0</v>
      </c>
      <c r="D1793" s="21" t="s">
        <v>3837</v>
      </c>
    </row>
    <row r="1794" spans="1:4">
      <c r="A1794" s="6"/>
      <c r="B1794" s="14">
        <v>120000112</v>
      </c>
      <c r="C1794" s="14">
        <v>0</v>
      </c>
      <c r="D1794" s="21" t="s">
        <v>3838</v>
      </c>
    </row>
  </sheetData>
  <conditionalFormatting sqref="D741">
    <cfRule type="duplicateValues" dxfId="0" priority="9"/>
  </conditionalFormatting>
  <conditionalFormatting sqref="B796">
    <cfRule type="duplicateValues" dxfId="0" priority="8"/>
  </conditionalFormatting>
  <conditionalFormatting sqref="B797">
    <cfRule type="duplicateValues" dxfId="0" priority="6"/>
  </conditionalFormatting>
  <conditionalFormatting sqref="B798">
    <cfRule type="duplicateValues" dxfId="0" priority="7"/>
  </conditionalFormatting>
  <conditionalFormatting sqref="D1687">
    <cfRule type="duplicateValues" dxfId="0" priority="1"/>
  </conditionalFormatting>
  <conditionalFormatting sqref="B1752">
    <cfRule type="duplicateValues" dxfId="0" priority="13"/>
  </conditionalFormatting>
  <conditionalFormatting sqref="B1753">
    <cfRule type="duplicateValues" dxfId="0" priority="12"/>
  </conditionalFormatting>
  <conditionalFormatting sqref="B1754">
    <cfRule type="duplicateValues" dxfId="0" priority="11"/>
  </conditionalFormatting>
  <conditionalFormatting sqref="B1:B5">
    <cfRule type="duplicateValues" dxfId="0" priority="36"/>
  </conditionalFormatting>
  <conditionalFormatting sqref="B799:B800">
    <cfRule type="duplicateValues" dxfId="0" priority="5"/>
  </conditionalFormatting>
  <conditionalFormatting sqref="B1712:B1714">
    <cfRule type="duplicateValues" dxfId="0" priority="14"/>
  </conditionalFormatting>
  <conditionalFormatting sqref="B1737:B1746">
    <cfRule type="duplicateValues" dxfId="0" priority="16"/>
  </conditionalFormatting>
  <conditionalFormatting sqref="B1755:B1765">
    <cfRule type="duplicateValues" dxfId="0" priority="10"/>
  </conditionalFormatting>
  <conditionalFormatting sqref="D790:D792">
    <cfRule type="duplicateValues" dxfId="0" priority="4"/>
  </conditionalFormatting>
  <conditionalFormatting sqref="D793:D795">
    <cfRule type="duplicateValues" dxfId="0" priority="3"/>
  </conditionalFormatting>
  <conditionalFormatting sqref="D1633:D1634">
    <cfRule type="duplicateValues" dxfId="0" priority="2"/>
  </conditionalFormatting>
  <conditionalFormatting sqref="B6:B705 D473:D482 B801:B889 B784:B795 B1688:B1711 B1766:B1794 B1747:B1751 B900:B1599 B1715:B1735">
    <cfRule type="duplicateValues" dxfId="0" priority="17"/>
  </conditionalFormatting>
  <conditionalFormatting sqref="D688:D689 D700:D726 D730:D732 D755:D756 D761:D768 D774:D784">
    <cfRule type="duplicateValues" dxfId="0" priority="18"/>
  </conditionalFormatting>
  <conditionalFormatting sqref="D1638:D1646 D1664:D1686 D1648:D1659">
    <cfRule type="duplicateValues" dxfId="0" priority="19"/>
  </conditionalFormatting>
  <conditionalFormatting sqref="B1736 B1746 B1744 B1742 B1740 B1738">
    <cfRule type="duplicateValues" dxfId="0" priority="15"/>
  </conditionalFormatting>
  <pageMargins left="0.7" right="0.7" top="0.75" bottom="0.75" header="0.3" footer="0.3"/>
  <pageSetup paperSize="9" orientation="portrait"/>
  <headerFooter/>
  <ignoredErrors>
    <ignoredError sqref="D577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name="Button 9" r:id="rId4">
              <controlPr print="0" defaultSize="0">
                <anchor moveWithCells="1" sizeWithCells="1">
                  <from>
                    <xdr:col>0</xdr:col>
                    <xdr:colOff>457200</xdr:colOff>
                    <xdr:row>2</xdr:row>
                    <xdr:rowOff>99060</xdr:rowOff>
                  </from>
                  <to>
                    <xdr:col>1</xdr:col>
                    <xdr:colOff>99060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name="Button 10" r:id="rId5">
              <controlPr print="0" defaultSize="0">
                <anchor moveWithCells="1" sizeWithCells="1">
                  <from>
                    <xdr:col>0</xdr:col>
                    <xdr:colOff>457200</xdr:colOff>
                    <xdr:row>2</xdr:row>
                    <xdr:rowOff>91440</xdr:rowOff>
                  </from>
                  <to>
                    <xdr:col>1</xdr:col>
                    <xdr:colOff>91440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V29"/>
  <sheetViews>
    <sheetView workbookViewId="0">
      <selection activeCell="A1" sqref="A1"/>
    </sheetView>
  </sheetViews>
  <sheetFormatPr defaultColWidth="9" defaultRowHeight="14.25"/>
  <sheetData>
    <row r="1" ht="15.75" spans="1:22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</row>
    <row r="2" ht="15.75" spans="1:22">
      <c r="A2" s="4" t="s">
        <v>3839</v>
      </c>
      <c r="B2" s="3" t="s">
        <v>3840</v>
      </c>
      <c r="C2" s="3" t="s">
        <v>3841</v>
      </c>
      <c r="D2" s="3" t="s">
        <v>3842</v>
      </c>
      <c r="E2" s="3" t="s">
        <v>3843</v>
      </c>
      <c r="F2" s="3" t="s">
        <v>3844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</row>
    <row r="3" ht="15.75" spans="1:22">
      <c r="A3" s="3"/>
      <c r="B3" s="3" t="s">
        <v>3845</v>
      </c>
      <c r="C3" s="3">
        <v>0.01</v>
      </c>
      <c r="D3" s="3">
        <v>1688</v>
      </c>
      <c r="E3" s="3">
        <v>16.88</v>
      </c>
      <c r="F3" s="3">
        <v>100</v>
      </c>
      <c r="G3" s="5">
        <v>100071</v>
      </c>
      <c r="H3" s="5">
        <v>1</v>
      </c>
      <c r="I3" s="5" t="s">
        <v>3846</v>
      </c>
      <c r="J3" s="5" t="s">
        <v>3847</v>
      </c>
      <c r="K3" s="5" t="s">
        <v>3848</v>
      </c>
      <c r="L3" s="3" t="str">
        <f>I3&amp;G3&amp;J3&amp;H3&amp;J3&amp;H3&amp;J3&amp;F3&amp;K3</f>
        <v>[100071,1,1,100]</v>
      </c>
      <c r="M3" s="3" t="str">
        <f>L3</f>
        <v>[100071,1,1,100]</v>
      </c>
      <c r="N3" s="3"/>
      <c r="O3" s="3" t="s">
        <v>3849</v>
      </c>
      <c r="P3" s="3" t="str">
        <f>I3&amp;M15&amp;K3</f>
        <v>[[100071,1,1,100],[100081,1,1,100],[100091,1,1,100],[410044,1,1,750],[600006,10,10,1500],[600007,5,5,1500],[700003,5,5,1500],[2,300000,300000,400],[2,500000,500000,300],[700002,10,10,1500],[600001,30,30,1000],[700019,1,1,500],[420074,1,1,750]]</v>
      </c>
      <c r="Q3" s="3"/>
      <c r="R3" s="3"/>
      <c r="S3" s="3"/>
      <c r="T3" s="3"/>
      <c r="U3" s="3"/>
      <c r="V3" s="3"/>
    </row>
    <row r="4" ht="15.75" spans="1:22">
      <c r="A4" s="3"/>
      <c r="B4" s="3" t="s">
        <v>3850</v>
      </c>
      <c r="C4" s="3">
        <v>0.01</v>
      </c>
      <c r="D4" s="3">
        <v>1688</v>
      </c>
      <c r="E4" s="3">
        <v>16.88</v>
      </c>
      <c r="F4" s="3">
        <v>100</v>
      </c>
      <c r="G4" s="5">
        <v>100081</v>
      </c>
      <c r="H4" s="5">
        <v>1</v>
      </c>
      <c r="I4" s="5" t="s">
        <v>3846</v>
      </c>
      <c r="J4" s="5" t="s">
        <v>3847</v>
      </c>
      <c r="K4" s="5" t="s">
        <v>3848</v>
      </c>
      <c r="L4" s="3" t="str">
        <f t="shared" ref="L4:L15" si="0">I4&amp;G4&amp;J4&amp;H4&amp;J4&amp;H4&amp;J4&amp;F4&amp;K4</f>
        <v>[100081,1,1,100]</v>
      </c>
      <c r="M4" s="3" t="str">
        <f>M3&amp;J3&amp;L4</f>
        <v>[100071,1,1,100],[100081,1,1,100]</v>
      </c>
      <c r="N4" s="3"/>
      <c r="O4" s="3" t="s">
        <v>3851</v>
      </c>
      <c r="P4" s="3"/>
      <c r="Q4" s="3"/>
      <c r="R4" s="3"/>
      <c r="S4" s="3"/>
      <c r="T4" s="3"/>
      <c r="U4" s="3"/>
      <c r="V4" s="3"/>
    </row>
    <row r="5" ht="15.75" spans="1:22">
      <c r="A5" s="3"/>
      <c r="B5" s="3" t="s">
        <v>3852</v>
      </c>
      <c r="C5" s="3">
        <v>0.01</v>
      </c>
      <c r="D5" s="3">
        <v>1688</v>
      </c>
      <c r="E5" s="3">
        <v>16.88</v>
      </c>
      <c r="F5" s="3">
        <v>100</v>
      </c>
      <c r="G5" s="5">
        <v>100091</v>
      </c>
      <c r="H5" s="5">
        <v>1</v>
      </c>
      <c r="I5" s="5" t="s">
        <v>3846</v>
      </c>
      <c r="J5" s="5" t="s">
        <v>3847</v>
      </c>
      <c r="K5" s="5" t="s">
        <v>3848</v>
      </c>
      <c r="L5" s="3" t="str">
        <f t="shared" si="0"/>
        <v>[100091,1,1,100]</v>
      </c>
      <c r="M5" s="3" t="str">
        <f t="shared" ref="M5:M15" si="1">M4&amp;J4&amp;L5</f>
        <v>[100071,1,1,100],[100081,1,1,100],[100091,1,1,100]</v>
      </c>
      <c r="N5" s="3"/>
      <c r="O5" s="3" t="s">
        <v>3853</v>
      </c>
      <c r="P5" s="3"/>
      <c r="Q5" s="3"/>
      <c r="R5" s="3"/>
      <c r="S5" s="3"/>
      <c r="T5" s="3"/>
      <c r="U5" s="3"/>
      <c r="V5" s="3"/>
    </row>
    <row r="6" ht="15.75" spans="1:22">
      <c r="A6" s="3"/>
      <c r="B6" s="3" t="s">
        <v>3854</v>
      </c>
      <c r="C6" s="3">
        <v>0.075</v>
      </c>
      <c r="D6" s="3">
        <v>388</v>
      </c>
      <c r="E6" s="3">
        <v>29.1</v>
      </c>
      <c r="F6" s="3">
        <v>750</v>
      </c>
      <c r="G6" s="5">
        <v>410044</v>
      </c>
      <c r="H6" s="5">
        <v>1</v>
      </c>
      <c r="I6" s="5" t="s">
        <v>3846</v>
      </c>
      <c r="J6" s="5" t="s">
        <v>3847</v>
      </c>
      <c r="K6" s="5" t="s">
        <v>3848</v>
      </c>
      <c r="L6" s="3" t="str">
        <f t="shared" si="0"/>
        <v>[410044,1,1,750]</v>
      </c>
      <c r="M6" s="3" t="str">
        <f t="shared" si="1"/>
        <v>[100071,1,1,100],[100081,1,1,100],[100091,1,1,100],[410044,1,1,750]</v>
      </c>
      <c r="N6" s="3"/>
      <c r="O6" s="3" t="s">
        <v>3855</v>
      </c>
      <c r="P6" s="3"/>
      <c r="Q6" s="3"/>
      <c r="R6" s="3"/>
      <c r="S6" s="3"/>
      <c r="T6" s="3"/>
      <c r="U6" s="3"/>
      <c r="V6" s="3"/>
    </row>
    <row r="7" ht="15.75" spans="1:22">
      <c r="A7" s="3"/>
      <c r="B7" s="3" t="s">
        <v>3856</v>
      </c>
      <c r="C7" s="3">
        <v>0.15</v>
      </c>
      <c r="D7" s="3">
        <v>200</v>
      </c>
      <c r="E7" s="3">
        <v>30</v>
      </c>
      <c r="F7" s="3">
        <v>1500</v>
      </c>
      <c r="G7" s="5">
        <v>600006</v>
      </c>
      <c r="H7" s="5">
        <v>10</v>
      </c>
      <c r="I7" s="5" t="s">
        <v>3846</v>
      </c>
      <c r="J7" s="5" t="s">
        <v>3847</v>
      </c>
      <c r="K7" s="5" t="s">
        <v>3848</v>
      </c>
      <c r="L7" s="3" t="str">
        <f t="shared" si="0"/>
        <v>[600006,10,10,1500]</v>
      </c>
      <c r="M7" s="3" t="str">
        <f t="shared" si="1"/>
        <v>[100071,1,1,100],[100081,1,1,100],[100091,1,1,100],[410044,1,1,750],[600006,10,10,1500]</v>
      </c>
      <c r="N7" s="3"/>
      <c r="O7" s="3"/>
      <c r="P7" s="3"/>
      <c r="Q7" s="3"/>
      <c r="R7" s="3"/>
      <c r="S7" s="3"/>
      <c r="T7" s="3"/>
      <c r="U7" s="3"/>
      <c r="V7" s="3"/>
    </row>
    <row r="8" ht="15.75" spans="1:22">
      <c r="A8" s="3"/>
      <c r="B8" s="3" t="s">
        <v>3857</v>
      </c>
      <c r="C8" s="3">
        <v>0.15</v>
      </c>
      <c r="D8" s="3">
        <v>200</v>
      </c>
      <c r="E8" s="3">
        <v>30</v>
      </c>
      <c r="F8" s="3">
        <v>1500</v>
      </c>
      <c r="G8" s="5">
        <v>600007</v>
      </c>
      <c r="H8" s="5">
        <v>5</v>
      </c>
      <c r="I8" s="5" t="s">
        <v>3846</v>
      </c>
      <c r="J8" s="5" t="s">
        <v>3847</v>
      </c>
      <c r="K8" s="5" t="s">
        <v>3848</v>
      </c>
      <c r="L8" s="3" t="str">
        <f t="shared" si="0"/>
        <v>[600007,5,5,1500]</v>
      </c>
      <c r="M8" s="3" t="str">
        <f t="shared" si="1"/>
        <v>[100071,1,1,100],[100081,1,1,100],[100091,1,1,100],[410044,1,1,750],[600006,10,10,1500],[600007,5,5,1500]</v>
      </c>
      <c r="N8" s="3"/>
      <c r="O8" s="3"/>
      <c r="P8" s="3"/>
      <c r="Q8" s="3"/>
      <c r="R8" s="3"/>
      <c r="S8" s="3"/>
      <c r="T8" s="3"/>
      <c r="U8" s="3"/>
      <c r="V8" s="3"/>
    </row>
    <row r="9" ht="15.75" spans="1:22">
      <c r="A9" s="3"/>
      <c r="B9" s="3" t="s">
        <v>3858</v>
      </c>
      <c r="C9" s="3">
        <v>0.15</v>
      </c>
      <c r="D9" s="3">
        <v>100</v>
      </c>
      <c r="E9" s="3">
        <v>15</v>
      </c>
      <c r="F9" s="3">
        <v>1500</v>
      </c>
      <c r="G9" s="5">
        <v>700003</v>
      </c>
      <c r="H9" s="5">
        <v>5</v>
      </c>
      <c r="I9" s="5" t="s">
        <v>3846</v>
      </c>
      <c r="J9" s="5" t="s">
        <v>3847</v>
      </c>
      <c r="K9" s="5" t="s">
        <v>3848</v>
      </c>
      <c r="L9" s="3" t="str">
        <f t="shared" si="0"/>
        <v>[700003,5,5,1500]</v>
      </c>
      <c r="M9" s="3" t="str">
        <f t="shared" si="1"/>
        <v>[100071,1,1,100],[100081,1,1,100],[100091,1,1,100],[410044,1,1,750],[600006,10,10,1500],[600007,5,5,1500],[700003,5,5,1500]</v>
      </c>
      <c r="N9" s="3"/>
      <c r="O9" s="3"/>
      <c r="P9" s="3"/>
      <c r="Q9" s="3"/>
      <c r="R9" s="3"/>
      <c r="S9" s="3"/>
      <c r="T9" s="3"/>
      <c r="U9" s="3"/>
      <c r="V9" s="3"/>
    </row>
    <row r="10" ht="15.75" spans="1:22">
      <c r="A10" s="3"/>
      <c r="B10" s="3" t="s">
        <v>3859</v>
      </c>
      <c r="C10" s="3">
        <v>0.04</v>
      </c>
      <c r="D10" s="3">
        <v>300</v>
      </c>
      <c r="E10" s="3">
        <v>12</v>
      </c>
      <c r="F10" s="3">
        <v>400</v>
      </c>
      <c r="G10" s="5">
        <v>2</v>
      </c>
      <c r="H10" s="5">
        <v>300000</v>
      </c>
      <c r="I10" s="5" t="s">
        <v>3846</v>
      </c>
      <c r="J10" s="5" t="s">
        <v>3847</v>
      </c>
      <c r="K10" s="5" t="s">
        <v>3848</v>
      </c>
      <c r="L10" s="3" t="str">
        <f t="shared" si="0"/>
        <v>[2,300000,300000,400]</v>
      </c>
      <c r="M10" s="3" t="str">
        <f t="shared" si="1"/>
        <v>[100071,1,1,100],[100081,1,1,100],[100091,1,1,100],[410044,1,1,750],[600006,10,10,1500],[600007,5,5,1500],[700003,5,5,1500],[2,300000,300000,400]</v>
      </c>
      <c r="N10" s="3"/>
      <c r="O10" s="3"/>
      <c r="P10" s="3"/>
      <c r="Q10" s="3"/>
      <c r="R10" s="3"/>
      <c r="S10" s="3"/>
      <c r="T10" s="3"/>
      <c r="U10" s="3"/>
      <c r="V10" s="3"/>
    </row>
    <row r="11" ht="15.75" spans="1:22">
      <c r="A11" s="3"/>
      <c r="B11" s="3" t="s">
        <v>3860</v>
      </c>
      <c r="C11" s="3">
        <v>0.03</v>
      </c>
      <c r="D11" s="3">
        <v>500</v>
      </c>
      <c r="E11" s="3">
        <v>15</v>
      </c>
      <c r="F11" s="3">
        <v>300</v>
      </c>
      <c r="G11" s="5">
        <v>2</v>
      </c>
      <c r="H11" s="5">
        <v>500000</v>
      </c>
      <c r="I11" s="5" t="s">
        <v>3846</v>
      </c>
      <c r="J11" s="5" t="s">
        <v>3847</v>
      </c>
      <c r="K11" s="5" t="s">
        <v>3848</v>
      </c>
      <c r="L11" s="3" t="str">
        <f t="shared" si="0"/>
        <v>[2,500000,500000,300]</v>
      </c>
      <c r="M11" s="3" t="str">
        <f t="shared" si="1"/>
        <v>[100071,1,1,100],[100081,1,1,100],[100091,1,1,100],[410044,1,1,750],[600006,10,10,1500],[600007,5,5,1500],[700003,5,5,1500],[2,300000,300000,400],[2,500000,500000,300]</v>
      </c>
      <c r="N11" s="3"/>
      <c r="O11" s="3"/>
      <c r="P11" s="3"/>
      <c r="Q11" s="3"/>
      <c r="R11" s="3"/>
      <c r="S11" s="3"/>
      <c r="T11" s="3"/>
      <c r="U11" s="3"/>
      <c r="V11" s="3"/>
    </row>
    <row r="12" ht="15.75" spans="1:22">
      <c r="A12" s="3"/>
      <c r="B12" s="3" t="s">
        <v>3861</v>
      </c>
      <c r="C12" s="3">
        <v>0.15</v>
      </c>
      <c r="D12" s="3">
        <v>100</v>
      </c>
      <c r="E12" s="3">
        <v>15</v>
      </c>
      <c r="F12" s="3">
        <v>1500</v>
      </c>
      <c r="G12" s="5">
        <v>700002</v>
      </c>
      <c r="H12" s="5">
        <v>10</v>
      </c>
      <c r="I12" s="5" t="s">
        <v>3846</v>
      </c>
      <c r="J12" s="5" t="s">
        <v>3847</v>
      </c>
      <c r="K12" s="5" t="s">
        <v>3848</v>
      </c>
      <c r="L12" s="3" t="str">
        <f t="shared" si="0"/>
        <v>[700002,10,10,1500]</v>
      </c>
      <c r="M12" s="3" t="str">
        <f t="shared" si="1"/>
        <v>[100071,1,1,100],[100081,1,1,100],[100091,1,1,100],[410044,1,1,750],[600006,10,10,1500],[600007,5,5,1500],[700003,5,5,1500],[2,300000,300000,400],[2,500000,500000,300],[700002,10,10,1500]</v>
      </c>
      <c r="N12" s="3"/>
      <c r="O12" s="3"/>
      <c r="P12" s="3"/>
      <c r="Q12" s="3"/>
      <c r="R12" s="3"/>
      <c r="S12" s="3"/>
      <c r="T12" s="3"/>
      <c r="U12" s="3"/>
      <c r="V12" s="3"/>
    </row>
    <row r="13" ht="15.75" spans="1:22">
      <c r="A13" s="3"/>
      <c r="B13" s="3" t="s">
        <v>3862</v>
      </c>
      <c r="C13" s="3">
        <v>0.1</v>
      </c>
      <c r="D13" s="3">
        <v>150</v>
      </c>
      <c r="E13" s="3">
        <v>15</v>
      </c>
      <c r="F13" s="3">
        <v>1000</v>
      </c>
      <c r="G13" s="5">
        <v>600001</v>
      </c>
      <c r="H13" s="5">
        <v>30</v>
      </c>
      <c r="I13" s="5" t="s">
        <v>3846</v>
      </c>
      <c r="J13" s="5" t="s">
        <v>3847</v>
      </c>
      <c r="K13" s="5" t="s">
        <v>3848</v>
      </c>
      <c r="L13" s="3" t="str">
        <f t="shared" si="0"/>
        <v>[600001,30,30,1000]</v>
      </c>
      <c r="M13" s="3" t="str">
        <f t="shared" si="1"/>
        <v>[100071,1,1,100],[100081,1,1,100],[100091,1,1,100],[410044,1,1,750],[600006,10,10,1500],[600007,5,5,1500],[700003,5,5,1500],[2,300000,300000,400],[2,500000,500000,300],[700002,10,10,1500],[600001,30,30,1000]</v>
      </c>
      <c r="N13" s="3"/>
      <c r="O13" s="3"/>
      <c r="P13" s="3"/>
      <c r="Q13" s="3"/>
      <c r="R13" s="3"/>
      <c r="S13" s="3"/>
      <c r="T13" s="3"/>
      <c r="U13" s="3"/>
      <c r="V13" s="3"/>
    </row>
    <row r="14" ht="15.75" spans="1:22">
      <c r="A14" s="3"/>
      <c r="B14" s="3" t="s">
        <v>3863</v>
      </c>
      <c r="C14" s="3">
        <v>0.05</v>
      </c>
      <c r="D14" s="3">
        <v>10</v>
      </c>
      <c r="E14" s="3">
        <v>0.5</v>
      </c>
      <c r="F14" s="3">
        <v>500</v>
      </c>
      <c r="G14" s="5">
        <v>700019</v>
      </c>
      <c r="H14" s="5">
        <v>1</v>
      </c>
      <c r="I14" s="5" t="s">
        <v>3846</v>
      </c>
      <c r="J14" s="5" t="s">
        <v>3847</v>
      </c>
      <c r="K14" s="5" t="s">
        <v>3848</v>
      </c>
      <c r="L14" s="3" t="str">
        <f t="shared" si="0"/>
        <v>[700019,1,1,500]</v>
      </c>
      <c r="M14" s="3" t="str">
        <f t="shared" si="1"/>
        <v>[100071,1,1,100],[100081,1,1,100],[100091,1,1,100],[410044,1,1,750],[600006,10,10,1500],[600007,5,5,1500],[700003,5,5,1500],[2,300000,300000,400],[2,500000,500000,300],[700002,10,10,1500],[600001,30,30,1000],[700019,1,1,500]</v>
      </c>
      <c r="N14" s="3"/>
      <c r="O14" s="3"/>
      <c r="P14" s="3"/>
      <c r="Q14" s="3"/>
      <c r="R14" s="3"/>
      <c r="S14" s="3"/>
      <c r="T14" s="3"/>
      <c r="U14" s="3"/>
      <c r="V14" s="3"/>
    </row>
    <row r="15" ht="15.75" spans="1:22">
      <c r="A15" s="3"/>
      <c r="B15" s="3" t="s">
        <v>3864</v>
      </c>
      <c r="C15" s="3">
        <v>0.075</v>
      </c>
      <c r="D15" s="3">
        <v>138</v>
      </c>
      <c r="E15" s="3">
        <v>10.35</v>
      </c>
      <c r="F15" s="3">
        <v>750</v>
      </c>
      <c r="G15" s="5">
        <v>420074</v>
      </c>
      <c r="H15" s="5">
        <v>1</v>
      </c>
      <c r="I15" s="5" t="s">
        <v>3846</v>
      </c>
      <c r="J15" s="3" t="s">
        <v>3847</v>
      </c>
      <c r="K15" s="5" t="s">
        <v>3848</v>
      </c>
      <c r="L15" s="3" t="str">
        <f t="shared" si="0"/>
        <v>[420074,1,1,750]</v>
      </c>
      <c r="M15" s="3" t="str">
        <f t="shared" si="1"/>
        <v>[100071,1,1,100],[100081,1,1,100],[100091,1,1,100],[410044,1,1,750],[600006,10,10,1500],[600007,5,5,1500],[700003,5,5,1500],[2,300000,300000,400],[2,500000,500000,300],[700002,10,10,1500],[600001,30,30,1000],[700019,1,1,500],[420074,1,1,750]</v>
      </c>
      <c r="N15" s="3"/>
      <c r="O15" s="3"/>
      <c r="P15" s="3"/>
      <c r="Q15" s="3"/>
      <c r="R15" s="3"/>
      <c r="S15" s="3"/>
      <c r="T15" s="3"/>
      <c r="U15" s="3"/>
      <c r="V15" s="3"/>
    </row>
    <row r="16" ht="15.75" spans="1:22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</row>
    <row r="17" ht="15.75" spans="1:22">
      <c r="A17" s="3"/>
      <c r="B17" s="3" t="s">
        <v>3865</v>
      </c>
      <c r="C17" s="3" t="s">
        <v>3841</v>
      </c>
      <c r="D17" s="3" t="s">
        <v>3866</v>
      </c>
      <c r="E17" s="3" t="s">
        <v>3843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</row>
    <row r="18" ht="15.75" spans="1:22">
      <c r="A18" s="3"/>
      <c r="B18" s="3" t="s">
        <v>3867</v>
      </c>
      <c r="C18" s="3">
        <v>0.2</v>
      </c>
      <c r="D18" s="3">
        <v>0.5</v>
      </c>
      <c r="E18" s="3">
        <v>0.1</v>
      </c>
      <c r="F18" s="3"/>
      <c r="G18" s="5">
        <v>2</v>
      </c>
      <c r="H18" s="5">
        <v>500</v>
      </c>
      <c r="I18" s="5" t="s">
        <v>3846</v>
      </c>
      <c r="J18" s="5" t="s">
        <v>3847</v>
      </c>
      <c r="K18" s="5">
        <f>C18*10000</f>
        <v>2000</v>
      </c>
      <c r="L18" s="5" t="s">
        <v>3848</v>
      </c>
      <c r="M18" s="3" t="str">
        <f>I18&amp;G18&amp;J18&amp;H18&amp;J18&amp;H18&amp;J18&amp;K18&amp;L18</f>
        <v>[2,500,500,2000]</v>
      </c>
      <c r="N18" s="3"/>
      <c r="O18" s="3"/>
      <c r="P18" s="3"/>
      <c r="Q18" s="3"/>
      <c r="R18" s="3"/>
      <c r="S18" s="3"/>
      <c r="T18" s="3"/>
      <c r="U18" s="3"/>
      <c r="V18" s="3"/>
    </row>
    <row r="19" ht="15.75" spans="1:22">
      <c r="A19" s="3"/>
      <c r="B19" s="3" t="s">
        <v>3868</v>
      </c>
      <c r="C19" s="3">
        <v>0.1</v>
      </c>
      <c r="D19" s="3">
        <v>0.9</v>
      </c>
      <c r="E19" s="3">
        <v>0.09</v>
      </c>
      <c r="F19" s="3"/>
      <c r="G19" s="5">
        <v>2</v>
      </c>
      <c r="H19" s="5">
        <v>888</v>
      </c>
      <c r="I19" s="5" t="s">
        <v>3846</v>
      </c>
      <c r="J19" s="5" t="s">
        <v>3847</v>
      </c>
      <c r="K19" s="5">
        <f t="shared" ref="K19:K24" si="2">C19*10000</f>
        <v>1000</v>
      </c>
      <c r="L19" s="5" t="s">
        <v>3848</v>
      </c>
      <c r="M19" s="3" t="str">
        <f t="shared" ref="M19:M24" si="3">I19&amp;G19&amp;J19&amp;H19&amp;J19&amp;H19&amp;J19&amp;K19&amp;L19</f>
        <v>[2,888,888,1000]</v>
      </c>
      <c r="N19" s="3"/>
      <c r="O19" s="3"/>
      <c r="P19" s="3"/>
      <c r="Q19" s="3"/>
      <c r="R19" s="3"/>
      <c r="S19" s="3"/>
      <c r="T19" s="3"/>
      <c r="U19" s="3"/>
      <c r="V19" s="3"/>
    </row>
    <row r="20" ht="15.75" spans="1:22">
      <c r="A20" s="3"/>
      <c r="B20" s="3" t="s">
        <v>3869</v>
      </c>
      <c r="C20" s="3">
        <v>0.1</v>
      </c>
      <c r="D20" s="3">
        <v>2</v>
      </c>
      <c r="E20" s="3">
        <v>0.2</v>
      </c>
      <c r="F20" s="3"/>
      <c r="G20" s="5">
        <v>700001</v>
      </c>
      <c r="H20" s="5">
        <v>2</v>
      </c>
      <c r="I20" s="5" t="s">
        <v>3846</v>
      </c>
      <c r="J20" s="5" t="s">
        <v>3847</v>
      </c>
      <c r="K20" s="5">
        <f t="shared" si="2"/>
        <v>1000</v>
      </c>
      <c r="L20" s="5" t="s">
        <v>3848</v>
      </c>
      <c r="M20" s="3" t="str">
        <f t="shared" si="3"/>
        <v>[700001,2,2,1000]</v>
      </c>
      <c r="N20" s="3"/>
      <c r="O20" s="3"/>
      <c r="P20" s="3"/>
      <c r="Q20" s="3"/>
      <c r="R20" s="3"/>
      <c r="S20" s="3"/>
      <c r="T20" s="3"/>
      <c r="U20" s="3"/>
      <c r="V20" s="3"/>
    </row>
    <row r="21" ht="15.75" spans="1:22">
      <c r="A21" s="3"/>
      <c r="B21" s="3" t="s">
        <v>3870</v>
      </c>
      <c r="C21" s="3">
        <v>0.1</v>
      </c>
      <c r="D21" s="3">
        <v>20</v>
      </c>
      <c r="E21" s="3">
        <v>2</v>
      </c>
      <c r="F21" s="3"/>
      <c r="G21" s="5">
        <v>600006</v>
      </c>
      <c r="H21" s="5">
        <v>1</v>
      </c>
      <c r="I21" s="5" t="s">
        <v>3846</v>
      </c>
      <c r="J21" s="5" t="s">
        <v>3847</v>
      </c>
      <c r="K21" s="5">
        <f t="shared" si="2"/>
        <v>1000</v>
      </c>
      <c r="L21" s="5" t="s">
        <v>3848</v>
      </c>
      <c r="M21" s="3" t="str">
        <f t="shared" si="3"/>
        <v>[600006,1,1,1000]</v>
      </c>
      <c r="N21" s="3"/>
      <c r="O21" s="3"/>
      <c r="P21" s="3"/>
      <c r="Q21" s="3"/>
      <c r="R21" s="3"/>
      <c r="S21" s="3"/>
      <c r="T21" s="3"/>
      <c r="U21" s="3"/>
      <c r="V21" s="3"/>
    </row>
    <row r="22" ht="15.75" spans="1:22">
      <c r="A22" s="3"/>
      <c r="B22" s="3" t="s">
        <v>3871</v>
      </c>
      <c r="C22" s="3">
        <v>0.1</v>
      </c>
      <c r="D22" s="3">
        <v>10</v>
      </c>
      <c r="E22" s="3">
        <v>1</v>
      </c>
      <c r="F22" s="3"/>
      <c r="G22" s="5">
        <v>600005</v>
      </c>
      <c r="H22" s="5">
        <v>1</v>
      </c>
      <c r="I22" s="5" t="s">
        <v>3846</v>
      </c>
      <c r="J22" s="5" t="s">
        <v>3847</v>
      </c>
      <c r="K22" s="5">
        <f t="shared" si="2"/>
        <v>1000</v>
      </c>
      <c r="L22" s="5" t="s">
        <v>3848</v>
      </c>
      <c r="M22" s="3" t="str">
        <f t="shared" si="3"/>
        <v>[600005,1,1,1000]</v>
      </c>
      <c r="N22" s="3"/>
      <c r="O22" s="3"/>
      <c r="P22" s="3"/>
      <c r="Q22" s="3"/>
      <c r="R22" s="3"/>
      <c r="S22" s="3"/>
      <c r="T22" s="3"/>
      <c r="U22" s="3"/>
      <c r="V22" s="3"/>
    </row>
    <row r="23" ht="15.75" spans="1:22">
      <c r="A23" s="3"/>
      <c r="B23" s="3" t="s">
        <v>3872</v>
      </c>
      <c r="C23" s="3">
        <v>0.1</v>
      </c>
      <c r="D23" s="3">
        <v>10</v>
      </c>
      <c r="E23" s="3">
        <v>1</v>
      </c>
      <c r="F23" s="3"/>
      <c r="G23" s="5">
        <v>600001</v>
      </c>
      <c r="H23" s="5">
        <v>2</v>
      </c>
      <c r="I23" s="5" t="s">
        <v>3846</v>
      </c>
      <c r="J23" s="5" t="s">
        <v>3847</v>
      </c>
      <c r="K23" s="5">
        <f t="shared" si="2"/>
        <v>1000</v>
      </c>
      <c r="L23" s="5" t="s">
        <v>3848</v>
      </c>
      <c r="M23" s="3" t="str">
        <f t="shared" si="3"/>
        <v>[600001,2,2,1000]</v>
      </c>
      <c r="N23" s="3"/>
      <c r="O23" s="3"/>
      <c r="P23" s="3"/>
      <c r="Q23" s="3"/>
      <c r="R23" s="3"/>
      <c r="S23" s="3"/>
      <c r="T23" s="3"/>
      <c r="U23" s="3"/>
      <c r="V23" s="3"/>
    </row>
    <row r="24" ht="15.75" spans="1:22">
      <c r="A24" s="3"/>
      <c r="B24" s="3" t="s">
        <v>3873</v>
      </c>
      <c r="C24" s="3">
        <v>0.3</v>
      </c>
      <c r="D24" s="3">
        <v>3</v>
      </c>
      <c r="E24" s="3">
        <v>0.9</v>
      </c>
      <c r="F24" s="3"/>
      <c r="G24" s="5">
        <v>700018</v>
      </c>
      <c r="H24" s="5">
        <v>1</v>
      </c>
      <c r="I24" s="5" t="s">
        <v>3846</v>
      </c>
      <c r="J24" s="5" t="s">
        <v>3847</v>
      </c>
      <c r="K24" s="5">
        <f t="shared" si="2"/>
        <v>3000</v>
      </c>
      <c r="L24" s="5" t="s">
        <v>3848</v>
      </c>
      <c r="M24" s="3" t="str">
        <f t="shared" si="3"/>
        <v>[700018,1,1,3000]</v>
      </c>
      <c r="N24" s="3"/>
      <c r="O24" s="3"/>
      <c r="P24" s="3"/>
      <c r="Q24" s="3"/>
      <c r="R24" s="3"/>
      <c r="S24" s="3"/>
      <c r="T24" s="3"/>
      <c r="U24" s="3"/>
      <c r="V24" s="3"/>
    </row>
    <row r="25" ht="15.75" spans="1:22">
      <c r="A25" s="3"/>
      <c r="B25" s="3"/>
      <c r="C25" s="3">
        <v>1</v>
      </c>
      <c r="D25" s="3"/>
      <c r="E25" s="3">
        <v>5.29</v>
      </c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</row>
    <row r="26" ht="15.75" spans="1:2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</row>
    <row r="27" ht="15.75" spans="1:22">
      <c r="A27" s="3"/>
      <c r="B27" s="3"/>
      <c r="C27" s="3"/>
      <c r="D27" s="3"/>
      <c r="E27" s="3"/>
      <c r="F27" s="3"/>
      <c r="G27" s="3"/>
      <c r="H27" s="3"/>
      <c r="I27" s="3"/>
      <c r="J27" s="3" t="s">
        <v>3874</v>
      </c>
      <c r="K27" s="3" t="str">
        <f>I24&amp;M18&amp;J24&amp;M19&amp;J24&amp;M20&amp;J24&amp;M21&amp;J24&amp;M22&amp;J24&amp;M23&amp;J24&amp;M24&amp;L24</f>
        <v>[[2,500,500,2000],[2,888,888,1000],[700001,2,2,1000],[600006,1,1,1000],[600005,1,1,1000],[600001,2,2,1000],[700018,1,1,3000]]</v>
      </c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</row>
    <row r="28" ht="15.75" spans="1:22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</row>
    <row r="29" ht="15.75" spans="1:22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4:D33"/>
  <sheetViews>
    <sheetView zoomScale="85" zoomScaleNormal="85" workbookViewId="0">
      <selection activeCell="B25" sqref="B25"/>
    </sheetView>
  </sheetViews>
  <sheetFormatPr defaultColWidth="9" defaultRowHeight="14.25" outlineLevelCol="3"/>
  <cols>
    <col min="1" max="1" width="9" style="1"/>
    <col min="2" max="2" width="134" style="1" customWidth="1"/>
    <col min="3" max="3" width="9" style="1"/>
    <col min="4" max="4" width="125.441666666667" style="1" customWidth="1"/>
    <col min="5" max="16384" width="9" style="1"/>
  </cols>
  <sheetData>
    <row r="4" ht="15.75" spans="2:4">
      <c r="B4" s="2" t="s">
        <v>3875</v>
      </c>
      <c r="D4" s="1" t="s">
        <v>3876</v>
      </c>
    </row>
    <row r="5" ht="15.75" spans="2:4">
      <c r="B5" s="2" t="s">
        <v>3875</v>
      </c>
      <c r="D5" s="1" t="s">
        <v>3876</v>
      </c>
    </row>
    <row r="6" ht="15.75" spans="2:4">
      <c r="B6" s="2" t="s">
        <v>3875</v>
      </c>
      <c r="D6" s="1" t="s">
        <v>3876</v>
      </c>
    </row>
    <row r="7" ht="15.75" spans="2:4">
      <c r="B7" s="2" t="s">
        <v>3875</v>
      </c>
      <c r="D7" s="1" t="s">
        <v>3876</v>
      </c>
    </row>
    <row r="8" ht="15.75" spans="2:4">
      <c r="B8" s="2" t="s">
        <v>3875</v>
      </c>
      <c r="D8" s="1" t="s">
        <v>3876</v>
      </c>
    </row>
    <row r="9" ht="15.75" spans="2:4">
      <c r="B9" s="2" t="s">
        <v>3875</v>
      </c>
      <c r="D9" s="1" t="s">
        <v>3876</v>
      </c>
    </row>
    <row r="10" ht="15.75" spans="2:4">
      <c r="B10" s="2" t="s">
        <v>3875</v>
      </c>
      <c r="D10" s="1" t="s">
        <v>3876</v>
      </c>
    </row>
    <row r="11" ht="15.75" spans="2:4">
      <c r="B11" s="2" t="s">
        <v>3875</v>
      </c>
      <c r="D11" s="1" t="s">
        <v>3876</v>
      </c>
    </row>
    <row r="12" ht="15.75" spans="2:4">
      <c r="B12" s="2" t="s">
        <v>3875</v>
      </c>
      <c r="D12" s="1" t="s">
        <v>3876</v>
      </c>
    </row>
    <row r="13" ht="15.75" spans="2:4">
      <c r="B13" s="2" t="s">
        <v>3875</v>
      </c>
      <c r="D13" s="1" t="s">
        <v>3876</v>
      </c>
    </row>
    <row r="14" ht="15.75" spans="2:4">
      <c r="B14" s="2" t="s">
        <v>3875</v>
      </c>
      <c r="D14" s="1" t="s">
        <v>3876</v>
      </c>
    </row>
    <row r="15" ht="15.75" spans="2:4">
      <c r="B15" s="2" t="s">
        <v>3875</v>
      </c>
      <c r="D15" s="1" t="s">
        <v>3876</v>
      </c>
    </row>
    <row r="16" ht="15.75" spans="2:4">
      <c r="B16" s="2" t="s">
        <v>3875</v>
      </c>
      <c r="D16" s="1" t="s">
        <v>3876</v>
      </c>
    </row>
    <row r="17" ht="15.75" spans="2:4">
      <c r="B17" s="2" t="s">
        <v>3875</v>
      </c>
      <c r="D17" s="1" t="s">
        <v>3876</v>
      </c>
    </row>
    <row r="18" ht="15.75" spans="2:4">
      <c r="B18" s="2" t="s">
        <v>3875</v>
      </c>
      <c r="D18" s="1" t="s">
        <v>3876</v>
      </c>
    </row>
    <row r="19" ht="15.75" spans="2:4">
      <c r="B19" s="2" t="s">
        <v>3875</v>
      </c>
      <c r="D19" s="1" t="s">
        <v>3876</v>
      </c>
    </row>
    <row r="20" ht="15.75" spans="2:4">
      <c r="B20" s="2" t="s">
        <v>3875</v>
      </c>
      <c r="D20" s="1" t="s">
        <v>3876</v>
      </c>
    </row>
    <row r="21" ht="15.75" spans="2:4">
      <c r="B21" s="2" t="s">
        <v>3875</v>
      </c>
      <c r="D21" s="1" t="s">
        <v>3876</v>
      </c>
    </row>
    <row r="22" ht="15.75" spans="2:4">
      <c r="B22" s="2" t="s">
        <v>3875</v>
      </c>
      <c r="D22" s="1" t="s">
        <v>3876</v>
      </c>
    </row>
    <row r="23" ht="15.75" spans="2:4">
      <c r="B23" s="2" t="s">
        <v>3875</v>
      </c>
      <c r="D23" s="1" t="s">
        <v>3876</v>
      </c>
    </row>
    <row r="24" ht="15.75" spans="2:4">
      <c r="B24" s="2" t="s">
        <v>3875</v>
      </c>
      <c r="D24" s="1" t="s">
        <v>3876</v>
      </c>
    </row>
    <row r="25" ht="15.75" spans="2:4">
      <c r="B25" s="2" t="s">
        <v>3875</v>
      </c>
      <c r="D25" s="1" t="s">
        <v>3876</v>
      </c>
    </row>
    <row r="26" ht="15.75" spans="2:4">
      <c r="B26" s="2" t="s">
        <v>3875</v>
      </c>
      <c r="D26" s="1" t="s">
        <v>3876</v>
      </c>
    </row>
    <row r="27" ht="15.75" spans="2:4">
      <c r="B27" s="2" t="s">
        <v>3875</v>
      </c>
      <c r="D27" s="1" t="s">
        <v>3876</v>
      </c>
    </row>
    <row r="28" ht="15.75" spans="2:4">
      <c r="B28" s="2" t="s">
        <v>3875</v>
      </c>
      <c r="D28" s="1" t="s">
        <v>3876</v>
      </c>
    </row>
    <row r="29" ht="15.75" spans="2:4">
      <c r="B29" s="2" t="s">
        <v>3875</v>
      </c>
      <c r="D29" s="1" t="s">
        <v>3876</v>
      </c>
    </row>
    <row r="30" ht="15.75" spans="2:4">
      <c r="B30" s="2" t="s">
        <v>3875</v>
      </c>
      <c r="D30" s="1" t="s">
        <v>3876</v>
      </c>
    </row>
    <row r="31" ht="15.75" spans="2:4">
      <c r="B31" s="2" t="s">
        <v>3875</v>
      </c>
      <c r="D31" s="1" t="s">
        <v>3876</v>
      </c>
    </row>
    <row r="32" ht="15.75" spans="2:4">
      <c r="B32" s="2" t="s">
        <v>3875</v>
      </c>
      <c r="D32" s="1" t="s">
        <v>3876</v>
      </c>
    </row>
    <row r="33" ht="15.75" spans="2:4">
      <c r="B33" s="2" t="s">
        <v>3875</v>
      </c>
      <c r="D33" s="1" t="s">
        <v>3876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reward_group</vt:lpstr>
      <vt:lpstr>reward</vt:lpstr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杨宗水</dc:creator>
  <cp:lastModifiedBy>缘染之空</cp:lastModifiedBy>
  <dcterms:created xsi:type="dcterms:W3CDTF">2019-10-30T09:51:00Z</dcterms:created>
  <dcterms:modified xsi:type="dcterms:W3CDTF">2025-08-07T07:49:52Z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C72D2D7620364D6998DDB64B735597A4</vt:lpwstr>
  </property>
  <property fmtid="{D5CDD505-2E9C-101B-9397-08002B2CF9AE}" pid="3" name="KSOProductBuildVer">
    <vt:lpwstr>2052-12.1.0.21915</vt:lpwstr>
  </property>
</Properties>
</file>