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4AA5498B-200B-4F07-A505-A57C725B532B}" xr6:coauthVersionLast="47" xr6:coauthVersionMax="47" xr10:uidLastSave="{00000000-0000-0000-0000-000000000000}"/>
  <bookViews>
    <workbookView xWindow="28680" yWindow="-45" windowWidth="29040" windowHeight="15840" tabRatio="666" xr2:uid="{00000000-000D-0000-FFFF-FFFF00000000}"/>
  </bookViews>
  <sheets>
    <sheet name="shop" sheetId="1" r:id="rId1"/>
    <sheet name="shop_id" sheetId="2" r:id="rId2"/>
    <sheet name="renew" sheetId="3" r:id="rId3"/>
    <sheet name="change_shop" sheetId="4" r:id="rId4"/>
    <sheet name="exchange_shop" sheetId="5" r:id="rId5"/>
    <sheet name="shop_rabate_cue" sheetId="6" r:id="rId6"/>
    <sheet name="shop_recommend" sheetId="7" r:id="rId7"/>
    <sheet name="recommend_banner" sheetId="8" r:id="rId8"/>
    <sheet name="recommend_item" sheetId="9" r:id="rId9"/>
  </sheets>
  <definedNames>
    <definedName name="_xlnm._FilterDatabase" localSheetId="0" hidden="1">shop!$B$1:$W$71</definedName>
  </definedNames>
  <calcPr calcId="191029"/>
</workbook>
</file>

<file path=xl/calcChain.xml><?xml version="1.0" encoding="utf-8"?>
<calcChain xmlns="http://schemas.openxmlformats.org/spreadsheetml/2006/main">
  <c r="C11" i="2" l="1"/>
  <c r="C7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  <author>Aki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商品唯一标识</t>
        </r>
      </text>
    </comment>
    <comment ref="I1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货币类型，时长，价格
可配置1-3个档位
时长：
0表示永久
其他数字表示时长，单位小时
货币类型：999表示充值</t>
        </r>
      </text>
    </comment>
    <comment ref="C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item表中物品id，可以存在多个，但数量价格不一
</t>
        </r>
      </text>
    </comment>
    <comment ref="D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F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G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商品分页类型，表示道具显示在哪个商店分页
暂定，另有配置表可更改
1：球杆
2. 服装
3：对局
4：道具
5：推荐
6：礼物
7.聊天气泡</t>
        </r>
      </text>
    </comment>
    <comment ref="H2" authorId="2" shapeId="0" xr:uid="{00000000-0006-0000-0000-000007000000}">
      <text>
        <r>
          <rPr>
            <sz val="9"/>
            <rFont val="宋体"/>
            <family val="3"/>
            <charset val="134"/>
          </rPr>
          <t>对应shop_id分页下的子分页，为0则没有子页签
对局分页：
1.球桌
2.巧克拖尾
3.进球特效
4.母球
礼物分页：
1.永久球杆
2.永久服装
3.永久球台
4.拖尾
5.进洞
6.母球</t>
        </r>
      </text>
    </comment>
    <comment ref="J2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默认为1，预留活动特卖时可能有多数量折扣投放</t>
        </r>
      </text>
    </comment>
    <comment ref="L2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根据折扣价，策划配置折扣0~9
默认0不打折
角标根据折扣拼接特殊字体
一折~九折</t>
        </r>
      </text>
    </comment>
    <comment ref="M2" authorId="0" shapeId="0" xr:uid="{00000000-0006-0000-0000-00000A000000}">
      <text>
        <r>
          <rPr>
            <b/>
            <sz val="10"/>
            <rFont val="宋体"/>
            <family val="3"/>
            <charset val="134"/>
          </rPr>
          <t>杨宗水:</t>
        </r>
        <r>
          <rPr>
            <sz val="10"/>
            <rFont val="宋体"/>
            <family val="3"/>
            <charset val="134"/>
          </rPr>
          <t xml:space="preserve">
从上到下按优先级展示，仅配置标签字段的商品生效
XX:XX后下架：下架时间-当前时间&lt;60分钟
最后X小时：下架时间-当前时间&lt;24小时
热销：购买次数&gt;1000时
新品：当前时间-上架时间&lt;2天
限时X天：下架时间-当前时间&lt;7天
</t>
        </r>
      </text>
    </comment>
    <comment ref="N2" authorId="1" shapeId="0" xr:uid="{00000000-0006-0000-0000-00000B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0：不弹购买弹窗直接购买
1：显示数量选择区域
2：显示限时选择区域</t>
        </r>
      </text>
    </comment>
    <comment ref="O2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默认0不限购，填整数表示每日限购次数</t>
        </r>
      </text>
    </comment>
    <comment ref="P2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同商店分页中，各自独立，按排序序号，由小到大排序
若相同，则按商品序号由小到大排序</t>
        </r>
      </text>
    </comment>
    <comment ref="Q2" authorId="0" shapeId="0" xr:uid="{00000000-0006-0000-0000-00000E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配置时间格式，转为时间戳
当前时间&gt;=上架时间时，商品出现在商城</t>
        </r>
      </text>
    </comment>
    <comment ref="R2" authorId="0" shapeId="0" xr:uid="{00000000-0006-0000-0000-00000F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配置时间格式，转为时间戳
当前时间&gt;=下架时间时，商品从商城下架消失</t>
        </r>
      </text>
    </comment>
    <comment ref="S2" authorId="0" shapeId="0" xr:uid="{00000000-0006-0000-0000-000010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不同性别的玩家可见该商品
0：都可见
1：仅男性可见
2：仅女性可见</t>
        </r>
      </text>
    </comment>
    <comment ref="T2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配置时间格式，转为时间戳
当前时间&gt;=该时间时，商品可以购买，否则有限制购买提醒</t>
        </r>
      </text>
    </comment>
    <comment ref="U2" authorId="0" shapeId="0" xr:uid="{00000000-0006-0000-0000-00001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配置时间格式，转为时间戳
当前时间&lt;=该时间时，商品可以购买，否则有限制购买提醒</t>
        </r>
      </text>
    </comment>
    <comment ref="V2" authorId="0" shapeId="0" xr:uid="{00000000-0006-0000-0000-00001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默认为1：走订阅折扣通道
0：不走订阅折扣通道</t>
        </r>
      </text>
    </comment>
    <comment ref="W2" authorId="2" shapeId="0" xr:uid="{00000000-0006-0000-0000-000014000000}">
      <text>
        <r>
          <rPr>
            <sz val="9"/>
            <rFont val="宋体"/>
            <family val="3"/>
            <charset val="134"/>
          </rPr>
          <t>商城推荐的商品
默认为0  
用1标记为hot商品
被标记为hot商品的
拖尾、进洞、母球
会在背包和对局内被推荐售卖。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商店分页唯一标识</t>
        </r>
      </text>
    </comment>
    <comment ref="C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活动标签语言包指定id
</t>
        </r>
      </text>
    </comment>
    <comment ref="D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2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配置实现特殊标签图，可以若上面已有文字，可以不用配置标签名</t>
        </r>
      </text>
    </comment>
    <comment ref="F2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商店分页从左到右排序，根据order由小到大排序
order相同时根据模式id由小到大排序</t>
        </r>
      </text>
    </comment>
    <comment ref="G2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H2" authorId="0" shapeId="0" xr:uid="{00000000-0006-0000-01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  <comment ref="I2" authorId="0" shapeId="0" xr:uid="{00000000-0006-0000-01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首次打开时是否该分页标签按钮有小红点
0：默认无
1：有</t>
        </r>
      </text>
    </comment>
    <comment ref="J2" authorId="0" shapeId="0" xr:uid="{00000000-0006-0000-01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右下商店的UI排版
0：默认格子商城模板
1：球杆长条商城模板
2以后：待拓展</t>
        </r>
      </text>
    </comment>
    <comment ref="N2" authorId="0" shapeId="0" xr:uid="{00000000-0006-0000-0100-00000A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0：无
1：球杆
2：服装
3：球桌
4：道具
5:礼物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B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item表中物品id，可以存在多个，但数量价格不一
</t>
        </r>
      </text>
    </comment>
    <comment ref="C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[货币类型,限时,单价]，[货币类型,限时,单价]，[货币类型,限时,单价]
根据item物品类型，有不同格式说明
1、3、4、5及以后：可缺省，最多3个
其中限时为整数，表示得到物品的使用限时，0表示永久
2：只填一个，限时0表示充能永久球杆</t>
        </r>
      </text>
    </comment>
    <comment ref="E2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不同性别的玩家合成物品不同
0：都可合成
1：仅男性可合成
2：仅女性可合成</t>
        </r>
      </text>
    </comment>
    <comment ref="F2" authorId="1" shapeId="0" xr:uid="{00000000-0006-0000-0200-00000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球杆过期之后可分享续费次数</t>
        </r>
      </text>
    </comment>
    <comment ref="B88" authorId="0" shapeId="0" xr:uid="{00000000-0006-0000-0200-000006000000}">
      <text>
        <r>
          <rPr>
            <b/>
            <sz val="9"/>
            <rFont val="宋体"/>
            <family val="3"/>
            <charset val="134"/>
          </rPr>
          <t xml:space="preserve">杨宗水:男女ID一致，但icon和模型不一致
</t>
        </r>
      </text>
    </comment>
    <comment ref="I107" authorId="0" shapeId="0" xr:uid="{00000000-0006-0000-0200-000007000000}">
      <text>
        <r>
          <rPr>
            <b/>
            <sz val="9"/>
            <rFont val="宋体"/>
            <family val="3"/>
            <charset val="134"/>
          </rPr>
          <t xml:space="preserve">杨宗水:男女ID一致，但icon和模型不一致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对应item_id</t>
        </r>
      </text>
    </comment>
    <comment ref="D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1：扭蛋商店
2：14-1兑换商店</t>
        </r>
      </text>
    </comment>
    <comment ref="F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0：不刷新
1：刷新</t>
        </r>
      </text>
    </comment>
    <comment ref="G2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对应item_id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Aki</author>
  </authors>
  <commentList>
    <comment ref="C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1、球杆页签
2、材料页签</t>
        </r>
      </text>
    </comment>
    <comment ref="D2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0：常规兑换
1：每日首次免费</t>
        </r>
      </text>
    </comment>
    <comment ref="G2" authorId="1" shapeId="0" xr:uid="{00000000-0006-0000-0400-000003000000}">
      <text>
        <r>
          <rPr>
            <b/>
            <sz val="9"/>
            <rFont val="等线"/>
            <family val="3"/>
            <charset val="134"/>
            <scheme val="minor"/>
          </rPr>
          <t>Aki:</t>
        </r>
        <r>
          <rPr>
            <sz val="9"/>
            <rFont val="等线"/>
            <family val="3"/>
            <charset val="134"/>
            <scheme val="minor"/>
          </rPr>
          <t xml:space="preserve">
1.兑换券
2.礼物积分</t>
        </r>
      </text>
    </comment>
    <comment ref="H2" authorId="1" shapeId="0" xr:uid="{00000000-0006-0000-0400-000004000000}">
      <text>
        <r>
          <rPr>
            <sz val="9"/>
            <rFont val="等线"/>
            <family val="3"/>
            <charset val="134"/>
            <scheme val="minor"/>
          </rPr>
          <t>0.不限次
1.限定次数
2.已拥有，无法重复购买</t>
        </r>
      </text>
    </comment>
    <comment ref="I2" authorId="1" shapeId="0" xr:uid="{00000000-0006-0000-0400-000005000000}">
      <text>
        <r>
          <rPr>
            <sz val="9"/>
            <rFont val="等线"/>
            <family val="3"/>
            <charset val="134"/>
            <scheme val="minor"/>
          </rPr>
          <t xml:space="preserve">0.不限次
数字代表每月限制的购买的数量，每月1号刷新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2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球杆id,球杆id,球杆id,…只能添加shop表格中的球杆id，可以配置多个球杆id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读recommend_banner表banner_id</t>
        </r>
      </text>
    </comment>
    <comment ref="D2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[shop表id,...]</t>
        </r>
      </text>
    </comment>
    <comment ref="F2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当前推荐页的展示时间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杨宗水</author>
  </authors>
  <commentList>
    <comment ref="C2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banner图片名称</t>
        </r>
      </text>
    </comment>
    <comment ref="D2" authorId="1" shapeId="0" xr:uid="{00000000-0006-0000-07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2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1.跳转，点击跳转对应场景
2.直购，点击拉起商城通用购买弹窗</t>
        </r>
      </text>
    </comment>
    <comment ref="F2" authorId="0" shapeId="0" xr:uid="{00000000-0006-0000-0700-00000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shop表id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zhouzhen</author>
  </authors>
  <commentList>
    <comment ref="C2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购买类型1：charge_new表id
购买类型2：shop表id</t>
        </r>
      </text>
    </comment>
    <comment ref="D2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1.人民币购买
2.道具购买</t>
        </r>
      </text>
    </comment>
    <comment ref="E2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每日限购次数
0：不限购</t>
        </r>
      </text>
    </comment>
    <comment ref="F2" authorId="0" shapeId="0" xr:uid="{00000000-0006-0000-0800-00000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左上角图标
0：不显示
1：显示</t>
        </r>
      </text>
    </comment>
    <comment ref="G2" authorId="0" shapeId="0" xr:uid="{00000000-0006-0000-0800-00000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从左到右,1,2,3,4</t>
        </r>
      </text>
    </comment>
    <comment ref="H2" authorId="1" shapeId="0" xr:uid="{00000000-0006-0000-0800-00000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0：关闭
1：开启</t>
        </r>
      </text>
    </comment>
  </commentList>
</comments>
</file>

<file path=xl/sharedStrings.xml><?xml version="1.0" encoding="utf-8"?>
<sst xmlns="http://schemas.openxmlformats.org/spreadsheetml/2006/main" count="1766" uniqueCount="739">
  <si>
    <t>##comment</t>
  </si>
  <si>
    <t>商品序号</t>
  </si>
  <si>
    <t>物品序号</t>
  </si>
  <si>
    <t>参考中文名</t>
  </si>
  <si>
    <t>描述语言包序号</t>
  </si>
  <si>
    <t>参考商品描述</t>
  </si>
  <si>
    <t>商店分页序号</t>
  </si>
  <si>
    <t>商店分页的子分页</t>
  </si>
  <si>
    <t>商品单价</t>
  </si>
  <si>
    <t>售卖数量</t>
  </si>
  <si>
    <t>折扣价</t>
  </si>
  <si>
    <t>折扣角标</t>
  </si>
  <si>
    <t>是否有商品标签</t>
  </si>
  <si>
    <t>购买弹框类型</t>
  </si>
  <si>
    <t>每日限购</t>
  </si>
  <si>
    <t>商品排序</t>
  </si>
  <si>
    <t>上架时间</t>
  </si>
  <si>
    <t>下架时间</t>
  </si>
  <si>
    <t>玩家可见性别</t>
  </si>
  <si>
    <t>可购买开始时间</t>
  </si>
  <si>
    <t>可购买结束时间</t>
  </si>
  <si>
    <t>是否可订阅折扣</t>
  </si>
  <si>
    <t>火热推荐</t>
  </si>
  <si>
    <t>##var</t>
  </si>
  <si>
    <t>id</t>
  </si>
  <si>
    <t>item_id</t>
  </si>
  <si>
    <t>des</t>
  </si>
  <si>
    <t>shop_id</t>
  </si>
  <si>
    <t>sub_shop_id</t>
  </si>
  <si>
    <t>price</t>
  </si>
  <si>
    <t>count</t>
  </si>
  <si>
    <t>discount</t>
  </si>
  <si>
    <t>discount_tag</t>
  </si>
  <si>
    <t>label</t>
  </si>
  <si>
    <t>type_ui</t>
  </si>
  <si>
    <t>limit_day</t>
  </si>
  <si>
    <t>order</t>
  </si>
  <si>
    <t>time_up</t>
  </si>
  <si>
    <t>time_down</t>
  </si>
  <si>
    <t>sex_see</t>
  </si>
  <si>
    <t>time_buy_start</t>
  </si>
  <si>
    <t>time_buy_end</t>
  </si>
  <si>
    <t>discount_if</t>
  </si>
  <si>
    <t>hot_recommend</t>
  </si>
  <si>
    <t>##type</t>
  </si>
  <si>
    <t>int32</t>
  </si>
  <si>
    <t>string</t>
  </si>
  <si>
    <t>EShopID</t>
  </si>
  <si>
    <t>(list#sep=|),price1</t>
  </si>
  <si>
    <t>##group</t>
  </si>
  <si>
    <t>c,s</t>
  </si>
  <si>
    <t>vb</t>
  </si>
  <si>
    <t>##</t>
  </si>
  <si>
    <t>商店商品配置</t>
  </si>
  <si>
    <t>地狱火焰</t>
  </si>
  <si>
    <t>2,24,1000|2,720,2000|1,0,100</t>
  </si>
  <si>
    <t>星海幻舞</t>
  </si>
  <si>
    <t>2,24,2000|2,720,4000|1,0,200</t>
  </si>
  <si>
    <t>2,24,1600|2,720,3200|1,0,160</t>
  </si>
  <si>
    <t>紫青宝剑</t>
  </si>
  <si>
    <t>龙胆亮银</t>
  </si>
  <si>
    <t>2,24,1000|2,720,2000</t>
  </si>
  <si>
    <t>国色天香</t>
  </si>
  <si>
    <t>骑士长枪</t>
  </si>
  <si>
    <t>如鱼得水</t>
  </si>
  <si>
    <t>紫金葫芦</t>
  </si>
  <si>
    <t>黑色琴键</t>
  </si>
  <si>
    <t>电音吉他</t>
  </si>
  <si>
    <t>街头潮牌</t>
  </si>
  <si>
    <t>夏日派对</t>
  </si>
  <si>
    <t>牛仔很忙</t>
  </si>
  <si>
    <t>超级巨星</t>
  </si>
  <si>
    <t>黑色礼服</t>
  </si>
  <si>
    <t>虎啸风生</t>
  </si>
  <si>
    <t>关羽</t>
  </si>
  <si>
    <t>关银屏</t>
  </si>
  <si>
    <t>瑞兔锦衣</t>
  </si>
  <si>
    <t>纯白爱恋</t>
  </si>
  <si>
    <t>半夏时光</t>
  </si>
  <si>
    <t>活力运动装</t>
  </si>
  <si>
    <t>运动卫衣</t>
  </si>
  <si>
    <t>田径运动服</t>
  </si>
  <si>
    <t>蒸汽朋克</t>
  </si>
  <si>
    <t>幻阙长风男</t>
  </si>
  <si>
    <t>齐天大圣</t>
  </si>
  <si>
    <t>至尊宝</t>
  </si>
  <si>
    <t>龙腾盛世</t>
  </si>
  <si>
    <t>银辉机甲</t>
  </si>
  <si>
    <t>墨染山河</t>
  </si>
  <si>
    <t>蔚蓝夏日</t>
  </si>
  <si>
    <t>奇趣玩偶</t>
  </si>
  <si>
    <t>魔仙初遇</t>
  </si>
  <si>
    <t>机械齿轮</t>
  </si>
  <si>
    <t>黑金科技</t>
  </si>
  <si>
    <t>玛雅文明</t>
  </si>
  <si>
    <t>金戈铁马</t>
  </si>
  <si>
    <t>绿茵足场</t>
  </si>
  <si>
    <t>萌蟹守护</t>
  </si>
  <si>
    <t>大喇叭</t>
  </si>
  <si>
    <t>1,0,20</t>
  </si>
  <si>
    <t>1,0,10</t>
  </si>
  <si>
    <t>性别转换卡</t>
  </si>
  <si>
    <t>1,0,60</t>
  </si>
  <si>
    <t>改名卡</t>
  </si>
  <si>
    <t>超级瞄准</t>
  </si>
  <si>
    <t>1,0,2</t>
  </si>
  <si>
    <t>自由球</t>
  </si>
  <si>
    <t>清除障碍</t>
  </si>
  <si>
    <t>回转</t>
  </si>
  <si>
    <t>球杆幸运礼包</t>
  </si>
  <si>
    <t>商店标签名</t>
  </si>
  <si>
    <t>标签背景图</t>
  </si>
  <si>
    <t>商店排序</t>
  </si>
  <si>
    <t>出现时间</t>
  </si>
  <si>
    <t>消失时间</t>
  </si>
  <si>
    <t>小红点</t>
  </si>
  <si>
    <t>排版类型</t>
  </si>
  <si>
    <t>点击背景图</t>
  </si>
  <si>
    <t>字体大小</t>
  </si>
  <si>
    <t>小图标</t>
  </si>
  <si>
    <t>包裹跳转映射</t>
  </si>
  <si>
    <t>name</t>
  </si>
  <si>
    <t>tabImg</t>
  </si>
  <si>
    <t>point_red</t>
  </si>
  <si>
    <t>clickImg</t>
  </si>
  <si>
    <t>fontSize</t>
  </si>
  <si>
    <t>iconImg</t>
  </si>
  <si>
    <t>link_back</t>
  </si>
  <si>
    <t>tab_xsqg</t>
  </si>
  <si>
    <t>商店分页类型配置</t>
  </si>
  <si>
    <t>ui_tab_page_n_1</t>
  </si>
  <si>
    <t>2020-04-01 00:00:00</t>
  </si>
  <si>
    <t>2099-01-01 00:00:00</t>
  </si>
  <si>
    <t>ui_tab_page_s_1</t>
  </si>
  <si>
    <t>ui_icon_xsqg</t>
  </si>
  <si>
    <t>ui_tab_page_n_2</t>
  </si>
  <si>
    <t>ui_tab_page_s_2</t>
  </si>
  <si>
    <t>ui_icon_cnqg</t>
  </si>
  <si>
    <t>服装</t>
  </si>
  <si>
    <t>ui_icon_fz</t>
  </si>
  <si>
    <t>ui_icon_qz</t>
  </si>
  <si>
    <t>道具</t>
  </si>
  <si>
    <t>ui_icon_dj</t>
  </si>
  <si>
    <t>推荐</t>
  </si>
  <si>
    <t>ui_tab_page_n_3</t>
  </si>
  <si>
    <t>ui_tab_page_s_3</t>
  </si>
  <si>
    <t>ui_icon_tj</t>
  </si>
  <si>
    <t>礼物</t>
  </si>
  <si>
    <t>可续费性别</t>
  </si>
  <si>
    <t>过期可分享次数</t>
  </si>
  <si>
    <t>sex_can</t>
  </si>
  <si>
    <t>expire_share</t>
  </si>
  <si>
    <t>[]</t>
  </si>
  <si>
    <t>renew</t>
  </si>
  <si>
    <t>原木球杆</t>
  </si>
  <si>
    <t>[[2,1,12888],[2,7,75000],[1,0,200]]</t>
  </si>
  <si>
    <t>C</t>
  </si>
  <si>
    <t>[[2,1,28888],[2,7,150000],[1,0,300]]</t>
  </si>
  <si>
    <t>B</t>
  </si>
  <si>
    <t>[[2,1,75000],[1,7,150],[1,30,300]]</t>
  </si>
  <si>
    <t>A</t>
  </si>
  <si>
    <t>[[1,1,80],[1,7,240],[1,30,480]]</t>
  </si>
  <si>
    <t>S</t>
  </si>
  <si>
    <t>[[1,1,168],[1,7,588],[1,30,1688]]</t>
  </si>
  <si>
    <t>SS</t>
  </si>
  <si>
    <t>[[1,1,328],[1,7,988],[1,30,3288]]</t>
  </si>
  <si>
    <t>SSS</t>
  </si>
  <si>
    <t>白银球杆</t>
  </si>
  <si>
    <t>台球麦霸</t>
  </si>
  <si>
    <t>喵星物语</t>
  </si>
  <si>
    <t>夏日海滩</t>
  </si>
  <si>
    <t>圣诞糖果</t>
  </si>
  <si>
    <t>圣诞树</t>
  </si>
  <si>
    <t>黄铜球杆</t>
  </si>
  <si>
    <t>梅花三弄</t>
  </si>
  <si>
    <t>[[1,1,300],[1,7,900],[1,30,1800]]</t>
  </si>
  <si>
    <t>[[1,1,900],[1,7,2800],[1,30,5500]]</t>
  </si>
  <si>
    <t>龙回头</t>
  </si>
  <si>
    <t>成就大师</t>
  </si>
  <si>
    <t>闯关达人</t>
  </si>
  <si>
    <t>雄鹰权杖</t>
  </si>
  <si>
    <t>劳动光荣</t>
  </si>
  <si>
    <t>绿茵驰骋</t>
  </si>
  <si>
    <t>龙凤呈祥</t>
  </si>
  <si>
    <t>鸿运萝卜</t>
  </si>
  <si>
    <t>上上签</t>
  </si>
  <si>
    <t>吉运锦鲤</t>
  </si>
  <si>
    <t>经典衬衫</t>
  </si>
  <si>
    <t>[[2,1,28888],[2,7,156000],[1,0,688]]</t>
  </si>
  <si>
    <t>[[1,7,108],[1,30,288],[1,0,888]]</t>
  </si>
  <si>
    <t>[[1,7,108],[1,30,288],[1,30,888]]</t>
  </si>
  <si>
    <t>靛蓝球桌</t>
  </si>
  <si>
    <t>[[2,1,5888],[2,7,36000],[1,0,168]]</t>
  </si>
  <si>
    <t>黛绿球桌</t>
  </si>
  <si>
    <t>暗红球桌</t>
  </si>
  <si>
    <t>鹅黄球桌</t>
  </si>
  <si>
    <t>炫紫球桌</t>
  </si>
  <si>
    <t>西瓜球桌</t>
  </si>
  <si>
    <t>[[2,1,8888],[2,7,56000],[1,0,258]]</t>
  </si>
  <si>
    <t>[[2,1,14888],[2,7,96000],[1,0,388]]</t>
  </si>
  <si>
    <t>水晶之恋</t>
  </si>
  <si>
    <t>动力驱动</t>
  </si>
  <si>
    <t>繁星点点</t>
  </si>
  <si>
    <t>棒棒糖</t>
  </si>
  <si>
    <t>青花瓷</t>
  </si>
  <si>
    <t>骑士之誓</t>
  </si>
  <si>
    <t>虎虎生威</t>
  </si>
  <si>
    <t>[[2,1,14888],[2,7,96000],[1,30,388]]</t>
  </si>
  <si>
    <t>缤纷圣诞</t>
  </si>
  <si>
    <t>兔步青云</t>
  </si>
  <si>
    <t>真爱至上</t>
  </si>
  <si>
    <t>校园生活</t>
  </si>
  <si>
    <t>劳动先锋</t>
  </si>
  <si>
    <t>商品id</t>
  </si>
  <si>
    <t>商店类型</t>
  </si>
  <si>
    <t>限购数量</t>
  </si>
  <si>
    <t>是否刷新</t>
  </si>
  <si>
    <t>兑换消耗物品</t>
  </si>
  <si>
    <t>兑换单价</t>
  </si>
  <si>
    <t>item1_id</t>
  </si>
  <si>
    <t>shop_type</t>
  </si>
  <si>
    <t>refresh</t>
  </si>
  <si>
    <t>item2_id</t>
  </si>
  <si>
    <t>兑换商店配置</t>
  </si>
  <si>
    <t>页签类型</t>
  </si>
  <si>
    <t>购买类型</t>
  </si>
  <si>
    <t>物品id</t>
  </si>
  <si>
    <t>兑换价格</t>
  </si>
  <si>
    <t>货币id</t>
  </si>
  <si>
    <t>购买次数</t>
  </si>
  <si>
    <t>排序</t>
  </si>
  <si>
    <t>type</t>
  </si>
  <si>
    <t>type_exchange</t>
  </si>
  <si>
    <t>currency_id</t>
  </si>
  <si>
    <t>if_buy</t>
  </si>
  <si>
    <t>buy_times</t>
  </si>
  <si>
    <t>sort</t>
  </si>
  <si>
    <t>兑换商店配置表</t>
  </si>
  <si>
    <t>科技球杆</t>
  </si>
  <si>
    <t>绚丽多彩</t>
  </si>
  <si>
    <t>期数</t>
  </si>
  <si>
    <t>商城折扣球杆</t>
  </si>
  <si>
    <t>折扣开始时间</t>
  </si>
  <si>
    <t>折扣结束时间</t>
  </si>
  <si>
    <t>折扣</t>
  </si>
  <si>
    <t>periods</t>
  </si>
  <si>
    <t>#shop_cue</t>
  </si>
  <si>
    <t>start_time</t>
  </si>
  <si>
    <t>end_time</t>
  </si>
  <si>
    <t>rebate</t>
  </si>
  <si>
    <t>商城折扣球杆配置</t>
  </si>
  <si>
    <t>100111,100051</t>
  </si>
  <si>
    <t>100181,100071</t>
  </si>
  <si>
    <t>推荐页序号</t>
  </si>
  <si>
    <t>展示banner</t>
  </si>
  <si>
    <t>直售道具</t>
  </si>
  <si>
    <t>开放时间</t>
  </si>
  <si>
    <t>关闭时间</t>
  </si>
  <si>
    <t>show_banner</t>
  </si>
  <si>
    <t>show_gift</t>
  </si>
  <si>
    <t>time_open</t>
  </si>
  <si>
    <t>time_close</t>
  </si>
  <si>
    <t>(list#sep=;),int</t>
  </si>
  <si>
    <t>商城推荐页配置</t>
  </si>
  <si>
    <t>[1004]</t>
  </si>
  <si>
    <t>[8033,8034,8035]</t>
  </si>
  <si>
    <t>2022-01-01 00:00:00</t>
  </si>
  <si>
    <t>2099-01-01 23:59:59</t>
  </si>
  <si>
    <t>1001</t>
  </si>
  <si>
    <t>73;74;75</t>
  </si>
  <si>
    <t>2022-07-01 00:00:00</t>
  </si>
  <si>
    <t>2022-07-15 23:59:59</t>
  </si>
  <si>
    <t>测试</t>
  </si>
  <si>
    <t>1001;1002;1003</t>
  </si>
  <si>
    <t>78;79;80</t>
  </si>
  <si>
    <t>81;82;83</t>
  </si>
  <si>
    <t>1001;1002</t>
  </si>
  <si>
    <t>1001;1002;1003;1004</t>
  </si>
  <si>
    <t>1004;1001;1005;1006</t>
  </si>
  <si>
    <t>1001;1005;1006</t>
  </si>
  <si>
    <t>2022-07-16 00:00:00</t>
  </si>
  <si>
    <t>2022-07-31 23:59:59</t>
  </si>
  <si>
    <t>2022-08-01 00:00:00</t>
  </si>
  <si>
    <t>2022-08-15 23:59:59</t>
  </si>
  <si>
    <t>2022-08-16 00:00:00</t>
  </si>
  <si>
    <t>2022-08-31 23:59:59</t>
  </si>
  <si>
    <t>2022-09-01 00:00:00</t>
  </si>
  <si>
    <t>2022-09-15 23:59:59</t>
  </si>
  <si>
    <t>2022-09-16 00:00:00</t>
  </si>
  <si>
    <t>2022-09-30 23:59:59</t>
  </si>
  <si>
    <t>2022-10-01 00:00:00</t>
  </si>
  <si>
    <t>2022-10-15 23:59:59</t>
  </si>
  <si>
    <t>2022-10-16 00:00:00</t>
  </si>
  <si>
    <t>2022-10-31 23:59:59</t>
  </si>
  <si>
    <t>2022-11-01 00:00:00</t>
  </si>
  <si>
    <t>2022-11-15 23:59:59</t>
  </si>
  <si>
    <t>2022-11-16 00:00:00</t>
  </si>
  <si>
    <t>2022-11-30 23:59:59</t>
  </si>
  <si>
    <t>2022-12-01 00:00:00</t>
  </si>
  <si>
    <t>2022-12-11 23:59:59</t>
  </si>
  <si>
    <t>1004;1008;1001;1005;1006</t>
  </si>
  <si>
    <t>2022-12-12 00:00:00</t>
  </si>
  <si>
    <t>2022-12-31 23:59:59</t>
  </si>
  <si>
    <t>2023-01-01 00:00:00</t>
  </si>
  <si>
    <t>2023-01-10 23:59:59</t>
  </si>
  <si>
    <t>1001;1005;1006;1009</t>
  </si>
  <si>
    <t>2023-01-11 00:00:00</t>
  </si>
  <si>
    <t>2023-01-20 23:59:59</t>
  </si>
  <si>
    <t>1009;1004;1001;1005;1006</t>
  </si>
  <si>
    <t>2023-01-21 00:00:00</t>
  </si>
  <si>
    <t>2023-02-03 23:59:59</t>
  </si>
  <si>
    <t>2023-02-04 00:00:00</t>
  </si>
  <si>
    <t>2023-02-12 23:59:59</t>
  </si>
  <si>
    <t>1004;1001;1006;1010;1011</t>
  </si>
  <si>
    <t>2023-02-13 00:00:00</t>
  </si>
  <si>
    <t>2023-02-26 23:59:59</t>
  </si>
  <si>
    <t>2023-02-27 00:00:00</t>
  </si>
  <si>
    <t>2023-02-28 23:59:59</t>
  </si>
  <si>
    <t>2023-03-01 00:00:00</t>
  </si>
  <si>
    <t>2023-03-15 23:59:59</t>
  </si>
  <si>
    <t>2023-03-16 00:00:00</t>
  </si>
  <si>
    <t>2023-03-31 23:59:59</t>
  </si>
  <si>
    <t>2023-04-01 00:00:00</t>
  </si>
  <si>
    <t>2023-04-15 23:59:59</t>
  </si>
  <si>
    <t>2023-04-16 00:00:00</t>
  </si>
  <si>
    <t>2023-04-30 23:59:59</t>
  </si>
  <si>
    <t>1004;1001;1012;1013;1005</t>
  </si>
  <si>
    <t>153;155;154</t>
  </si>
  <si>
    <t>2023-05-01 00:00:00</t>
  </si>
  <si>
    <t>2023-05-14 23:59:59</t>
  </si>
  <si>
    <t>1004;1001;1013</t>
  </si>
  <si>
    <t>156;157;158</t>
  </si>
  <si>
    <t>2023-05-12 00:00:00</t>
  </si>
  <si>
    <t>2023-05-21 23:59:59</t>
  </si>
  <si>
    <t>159;160;161</t>
  </si>
  <si>
    <t>骑士长枪、黑色礼服、繁星点点</t>
  </si>
  <si>
    <t>2023-05-22 00:00:00</t>
  </si>
  <si>
    <t>2023-05-28 23:59:59</t>
  </si>
  <si>
    <t>1014;1004</t>
  </si>
  <si>
    <t>成就大师、牛仔很忙、辉光</t>
  </si>
  <si>
    <t>2023-05-29 00:00:00</t>
  </si>
  <si>
    <t>2023-06-04 23:59:59</t>
  </si>
  <si>
    <t>79;80;81</t>
  </si>
  <si>
    <t>超级巨星、动力驱动、紫金葫芦</t>
  </si>
  <si>
    <t>2023-06-05 00:00:00</t>
  </si>
  <si>
    <t>2023-06-11 23:59:59</t>
  </si>
  <si>
    <t>如鱼得水、夏日派对、浪潮</t>
  </si>
  <si>
    <t>2023-06-12 00:00:00</t>
  </si>
  <si>
    <t>2023-06-18 23:59:59</t>
  </si>
  <si>
    <t>2023-06-19 00:00:00</t>
  </si>
  <si>
    <t>2023-06-25 23:59:59</t>
  </si>
  <si>
    <t>2023-06-26 00:00:00</t>
  </si>
  <si>
    <t>2023-07-02 23:59:59</t>
  </si>
  <si>
    <t>1008;1004</t>
  </si>
  <si>
    <t>2023-07-3 00:00:00</t>
  </si>
  <si>
    <t>2023-07-09 23:59:59</t>
  </si>
  <si>
    <t>1004</t>
  </si>
  <si>
    <t>8030;8031;8032</t>
  </si>
  <si>
    <t>2023-07-10 00:00:00</t>
  </si>
  <si>
    <t>2023-07-16 23:59:59</t>
  </si>
  <si>
    <t>8036;8037;8038</t>
  </si>
  <si>
    <t>2023-07-17 00:00:00</t>
  </si>
  <si>
    <t>2023-07-23 23:59:59</t>
  </si>
  <si>
    <t>8033;8034;8035</t>
  </si>
  <si>
    <t xml:space="preserve">成就大师SS、牛仔很忙、辉光				</t>
  </si>
  <si>
    <t>2023-07-24 00:00:00</t>
  </si>
  <si>
    <t>2023-07-30 23:59:59</t>
  </si>
  <si>
    <t>8025;8026;8027</t>
  </si>
  <si>
    <t xml:space="preserve">紫金葫芦S、超级巨星、动力驱动			</t>
  </si>
  <si>
    <t>2023-07-31 00:00:00</t>
  </si>
  <si>
    <t>2023-08-6 23:59:59</t>
  </si>
  <si>
    <t xml:space="preserve">如鱼得水S、夏日派对、浪潮						</t>
  </si>
  <si>
    <t>2023-08-7 00:00:00</t>
  </si>
  <si>
    <t>2023-08-13 23:59:59</t>
  </si>
  <si>
    <t>1004;1016;1017</t>
  </si>
  <si>
    <t xml:space="preserve">骑士长枪A、黑色礼服、繁星点点					</t>
  </si>
  <si>
    <t>2023-08-14 00:00:00</t>
  </si>
  <si>
    <t>2023-08-20 23:59:59</t>
  </si>
  <si>
    <t>2023-08-21 00:00:00</t>
  </si>
  <si>
    <t>2023-08-27 23:59:59</t>
  </si>
  <si>
    <t>8039;8040;8041</t>
  </si>
  <si>
    <t>虎头虎脑SS、虎啸风生、火龙吟</t>
  </si>
  <si>
    <t>2023-08-28 00:00:00</t>
  </si>
  <si>
    <t>2023-09-3 23:59:59</t>
  </si>
  <si>
    <t>8042;8043;8044</t>
  </si>
  <si>
    <t>南瓜头SS、捣蛋瓜、动力驱动</t>
  </si>
  <si>
    <t>2023-09-4 00:00:00</t>
  </si>
  <si>
    <t>2023-09-10 23:59:59</t>
  </si>
  <si>
    <t>8045;8046;8047</t>
  </si>
  <si>
    <t>国色天香SSS、轻盈之风、清莲绽放</t>
  </si>
  <si>
    <t>2023-09-11 00:00:00</t>
  </si>
  <si>
    <t>2023-09-17 23:59:59</t>
  </si>
  <si>
    <t>8048;8049;8050</t>
  </si>
  <si>
    <t>蓝梦月泪SSS、活力运动装、幽冥火</t>
  </si>
  <si>
    <t>2023-09-18 00:00:00</t>
  </si>
  <si>
    <t>2023-09-24 23:59:59</t>
  </si>
  <si>
    <t>成就大师SS、牛仔很忙、光辉</t>
  </si>
  <si>
    <t>2023-09-25 00:00:00</t>
  </si>
  <si>
    <t>2023-10-1 23:59:59</t>
  </si>
  <si>
    <t>1018;1004;1019</t>
  </si>
  <si>
    <t>2023-10-2 00:00:00</t>
  </si>
  <si>
    <t>2023-10-8 23:59:59</t>
  </si>
  <si>
    <t>2023-10-9 00:00:00</t>
  </si>
  <si>
    <t>2023-10-15 23:59:59</t>
  </si>
  <si>
    <t>2023-10-16 00:00:00</t>
  </si>
  <si>
    <t>2023-10-22 23:59:59</t>
  </si>
  <si>
    <t>2023-10-23 00:00:00</t>
  </si>
  <si>
    <t>2023-10-29 23:59:59</t>
  </si>
  <si>
    <t>2023-10-30 00:00:00</t>
  </si>
  <si>
    <t>2023-11-5 23:59:59</t>
  </si>
  <si>
    <t>2023-11-6 00:00:00</t>
  </si>
  <si>
    <t>2023-11-12 23:59:59</t>
  </si>
  <si>
    <t>2023-11-13 00:00:00</t>
  </si>
  <si>
    <t>2023-11-19 23:59:59</t>
  </si>
  <si>
    <t>2023-11-20 00:00:00</t>
  </si>
  <si>
    <t>2023-11-26 23:59:59</t>
  </si>
  <si>
    <t>2023-11-27 00:00:00</t>
  </si>
  <si>
    <t>2023-12-3 23:59:59</t>
  </si>
  <si>
    <t>1004;1020;1021</t>
  </si>
  <si>
    <t>2023-12-4 00:00:00</t>
  </si>
  <si>
    <t>2023-12-10 23:59:59</t>
  </si>
  <si>
    <t>2023-12-11 00:00:00</t>
  </si>
  <si>
    <t>2023-12-17 23:59:59</t>
  </si>
  <si>
    <t>2023-12-18 00:00:00</t>
  </si>
  <si>
    <t>2023-12-24 23:59:59</t>
  </si>
  <si>
    <t>2023-12-25 00:00:00</t>
  </si>
  <si>
    <t>2023-12-31 23:59:59</t>
  </si>
  <si>
    <t>2024-01-01 00:00:00</t>
  </si>
  <si>
    <t>2024-01-07 23:59:59</t>
  </si>
  <si>
    <t>2024-01-08 00:00:00</t>
  </si>
  <si>
    <t>2024-01-14 23:59:59</t>
  </si>
  <si>
    <t>2024-01-15 00:00:00</t>
  </si>
  <si>
    <t>2024-01-21 23:59:59</t>
  </si>
  <si>
    <t>2024-01-21 00:00:00</t>
  </si>
  <si>
    <t>2024-01-28 23:59:59</t>
  </si>
  <si>
    <t>2024-01-29 00:00:00</t>
  </si>
  <si>
    <t>2024-02-4 23:59:59</t>
  </si>
  <si>
    <t>1022;1023;1004</t>
  </si>
  <si>
    <t>2024-02-5 00:00:00</t>
  </si>
  <si>
    <t>2024-02-18 23:59:59</t>
  </si>
  <si>
    <t>2024-02-19 00:00:00</t>
  </si>
  <si>
    <t>2024-02-25 23:59:59</t>
  </si>
  <si>
    <t>2024-02-26 00:00:00</t>
  </si>
  <si>
    <t>2024-03-3 23:59:59</t>
  </si>
  <si>
    <t>2024-03-04 00:00:00</t>
  </si>
  <si>
    <t>2024-03-10 23:59:59</t>
  </si>
  <si>
    <t>2024-03-11 00:00:00</t>
  </si>
  <si>
    <t>2024-03-17 23:59:59</t>
  </si>
  <si>
    <t>2024-03-18 00:00:00</t>
  </si>
  <si>
    <t>2024-03-24 23:59:59</t>
  </si>
  <si>
    <t>2024-03-25 00:00:00</t>
  </si>
  <si>
    <t>2024-03-31 23:59:59</t>
  </si>
  <si>
    <t>1016;1017;1004</t>
  </si>
  <si>
    <t>2024-04-01 00:00:00</t>
  </si>
  <si>
    <t>2024-04-07 23:59:59</t>
  </si>
  <si>
    <t>2024-04-08 00:00:00</t>
  </si>
  <si>
    <t>2024-04-14 23:59:59</t>
  </si>
  <si>
    <t>2024-04-15 00:00:00</t>
  </si>
  <si>
    <t>2024-04-21 23:59:59</t>
  </si>
  <si>
    <t>2024-04-22 00:00:00</t>
  </si>
  <si>
    <t>2024-04-28 23:59:59</t>
  </si>
  <si>
    <t>2024-04-29 00:00:00</t>
  </si>
  <si>
    <t>2024-04-30 23:59:59</t>
  </si>
  <si>
    <t>1024;1025;1004</t>
  </si>
  <si>
    <t>2024-05-01 00:00:00</t>
  </si>
  <si>
    <t>2024-05-05 23:59:59</t>
  </si>
  <si>
    <t>2024-05-06 00:00:00</t>
  </si>
  <si>
    <t>2024-05-12 23:59:59</t>
  </si>
  <si>
    <t>2024-05-13 00:00:00</t>
  </si>
  <si>
    <t>2024-05-19 23:59:59</t>
  </si>
  <si>
    <t>2024-05-20 00:00:00</t>
  </si>
  <si>
    <t>2024-05-26 23:59:59</t>
  </si>
  <si>
    <t>2024-05-27 00:00:00</t>
  </si>
  <si>
    <t>2024-05-31 23:59:59</t>
  </si>
  <si>
    <t>2024-06-01 00:00:00</t>
  </si>
  <si>
    <t>2024-06-02 23:59:59</t>
  </si>
  <si>
    <t>2024-06-03 00:00:00</t>
  </si>
  <si>
    <t>2024-06-09 23:59:59</t>
  </si>
  <si>
    <t>2024-06-10 00:00:00</t>
  </si>
  <si>
    <t>2024-06-16 23:59:59</t>
  </si>
  <si>
    <t>2024-06-17 00:00:00</t>
  </si>
  <si>
    <t>2024-06-23 23:59:59</t>
  </si>
  <si>
    <t>1026;1027;1004</t>
  </si>
  <si>
    <t>2024-06-24 00:00:00</t>
  </si>
  <si>
    <t>2024-06-30 23:59:59</t>
  </si>
  <si>
    <t>2024-07-01 00:00:00</t>
  </si>
  <si>
    <t>2024-07-07 23:59:59</t>
  </si>
  <si>
    <t>2024-07-08 00:00:00</t>
  </si>
  <si>
    <t>2024-07-14 23:59:59</t>
  </si>
  <si>
    <t>2024-07-15 00:00:00</t>
  </si>
  <si>
    <t>2024-07-21 23:59:59</t>
  </si>
  <si>
    <t>2024-07-22 00:00:00</t>
  </si>
  <si>
    <t>2024-07-28 23:59:59</t>
  </si>
  <si>
    <t>2024-07-29 00:00:00</t>
  </si>
  <si>
    <t>2024-07-31 23:59:59</t>
  </si>
  <si>
    <t>1028;1029;1004</t>
  </si>
  <si>
    <t>2024-08-01 00:00:00</t>
  </si>
  <si>
    <t>2024-08-04 23:59:59</t>
  </si>
  <si>
    <t>2024-08-05 00:00:00</t>
  </si>
  <si>
    <t>2024-08-11 23:59:59</t>
  </si>
  <si>
    <t>8051;8037;8038</t>
  </si>
  <si>
    <t xml:space="preserve">地狱火焰、黑色礼服、繁星点点					</t>
  </si>
  <si>
    <t>2024-08-12 00:00:00</t>
  </si>
  <si>
    <t>2024-08-18 23:59:59</t>
  </si>
  <si>
    <t>[8051,8037,8038]</t>
  </si>
  <si>
    <t>8024;8025;8026</t>
  </si>
  <si>
    <t>电音吉他、超级巨星、动力驱动</t>
  </si>
  <si>
    <t>2024-08-19 00:00:00</t>
  </si>
  <si>
    <t>2024-08-25 23:59:59</t>
  </si>
  <si>
    <t>[8024,8025,8026]</t>
  </si>
  <si>
    <t>2024-08-26 00:00:00</t>
  </si>
  <si>
    <t>2024-08-31 23:59:59</t>
  </si>
  <si>
    <t>[8045,8046,8047]</t>
  </si>
  <si>
    <t>1030;1031;1004</t>
  </si>
  <si>
    <t>2024-09-01 00:00:00</t>
  </si>
  <si>
    <t>2024-09-01 23:59:59</t>
  </si>
  <si>
    <t>2024-09-02 00:00:00</t>
  </si>
  <si>
    <t>2024-09-08 23:59:59</t>
  </si>
  <si>
    <t>[8042,8043,8050]</t>
  </si>
  <si>
    <t>南瓜头SS、捣蛋瓜、幽冥火</t>
  </si>
  <si>
    <t>8042;8043;8050</t>
  </si>
  <si>
    <t>2024-09-09 00:00:00</t>
  </si>
  <si>
    <t>2024-09-15 23:59:59</t>
  </si>
  <si>
    <t>[8052,8049,8041]</t>
  </si>
  <si>
    <t>部落图腾、活力运动装、火龙吟</t>
  </si>
  <si>
    <t>8052;8049;8041</t>
  </si>
  <si>
    <t>2024-09-16 00:00:00</t>
  </si>
  <si>
    <t>2024-09-22 23:59:59</t>
  </si>
  <si>
    <t>[8048,8049,8050]</t>
  </si>
  <si>
    <t>2024-09-23 00:00:00</t>
  </si>
  <si>
    <t>2024-09-29 23:59:59</t>
  </si>
  <si>
    <t>[8025,8026,8027]</t>
  </si>
  <si>
    <t>2024-09-30 00:00:00</t>
  </si>
  <si>
    <t>2024-09-30 23:59:59</t>
  </si>
  <si>
    <t>[8030,8031,8032]</t>
  </si>
  <si>
    <t>1032;1004</t>
  </si>
  <si>
    <t>2024-10-01 00:00:00</t>
  </si>
  <si>
    <t>2024-10-06 23:59:59</t>
  </si>
  <si>
    <t>[8036,8037,8038]</t>
  </si>
  <si>
    <t>2024-10-07 00:00:00</t>
  </si>
  <si>
    <t>2024-10-13 23:59:59</t>
  </si>
  <si>
    <t>2024-10-14 00:00:00</t>
  </si>
  <si>
    <t>2024-10-20 23:59:59</t>
  </si>
  <si>
    <t>2024-10-21 00:00:00</t>
  </si>
  <si>
    <t>2024-10-27 23:59:59</t>
  </si>
  <si>
    <t>2024-10-28 00:00:00</t>
  </si>
  <si>
    <t>2024-10-31 23:59:59</t>
  </si>
  <si>
    <t>1033;1029;1004</t>
  </si>
  <si>
    <t>2024-11-01 00:00:00</t>
  </si>
  <si>
    <t>2024-11-03 23:59:59</t>
  </si>
  <si>
    <t>2024-11-04 00:00:00</t>
  </si>
  <si>
    <t>2024-11-10 23:59:59</t>
  </si>
  <si>
    <t>2024-11-11 00:00:00</t>
  </si>
  <si>
    <t>2024-11-17 23:59:59</t>
  </si>
  <si>
    <t>2024-11-18 00:00:00</t>
  </si>
  <si>
    <t>2024-11-24 23:59:59</t>
  </si>
  <si>
    <t>2024-11-25 00:00:00</t>
  </si>
  <si>
    <t>2024-11-30 23:59:59</t>
  </si>
  <si>
    <t>1034;1004</t>
  </si>
  <si>
    <t>2024-12-01 00:00:00</t>
  </si>
  <si>
    <t>2024-12-01 23:59:59</t>
  </si>
  <si>
    <t>2024-12-02 00:00:00</t>
  </si>
  <si>
    <t>2024-12-08 23:59:59</t>
  </si>
  <si>
    <t>2024-12-09 00:00:00</t>
  </si>
  <si>
    <t>2024-12-15 23:59:59</t>
  </si>
  <si>
    <t>2024-12-16 00:00:00</t>
  </si>
  <si>
    <t>2024-12-22 23:59:59</t>
  </si>
  <si>
    <t>2024-12-23 00:00:00</t>
  </si>
  <si>
    <t>2024-12-29 23:59:59</t>
  </si>
  <si>
    <t>2024-12-30 00:00:00</t>
  </si>
  <si>
    <t>2024-12-31 23:59:59</t>
  </si>
  <si>
    <t>1035;1004</t>
  </si>
  <si>
    <t>2025-1-1 00:00:00</t>
  </si>
  <si>
    <t>2025-1-5 23:59:59</t>
  </si>
  <si>
    <t>2025-1-6 00:00:00</t>
  </si>
  <si>
    <t>2025-1-12 23:59:59</t>
  </si>
  <si>
    <t>2025-1-13 00:00:00</t>
  </si>
  <si>
    <t>2025-1-19 23:59:59</t>
  </si>
  <si>
    <t>2025-1-20 00:00:00</t>
  </si>
  <si>
    <t>2025-1-26 23:59:59</t>
  </si>
  <si>
    <t>2025-1-27 00:00:00</t>
  </si>
  <si>
    <t>2025-1-28 23:59:59</t>
  </si>
  <si>
    <t>1036;1037;1004</t>
  </si>
  <si>
    <t>2025-1-29 00:00:00</t>
  </si>
  <si>
    <t>2025-2-2 23:59:59</t>
  </si>
  <si>
    <t>2025-2-3 00:00:00</t>
  </si>
  <si>
    <t>2025-2-9 23:59:59</t>
  </si>
  <si>
    <t>2025-2-10 00:00:00</t>
  </si>
  <si>
    <t>2025-2-16 23:59:59</t>
  </si>
  <si>
    <t>2025-2-17 00:00:00</t>
  </si>
  <si>
    <t>2025-2-23 23:59:59</t>
  </si>
  <si>
    <t>2025-2-24 00:00:00</t>
  </si>
  <si>
    <t>2025-2-28 23:59:59</t>
  </si>
  <si>
    <t>1039;1004</t>
  </si>
  <si>
    <t>2025-3-1 00:00:00</t>
  </si>
  <si>
    <t>2025-3-2 23:59:59</t>
  </si>
  <si>
    <t>2025-3-3 00:00:00</t>
  </si>
  <si>
    <t>2025-3-9 23:59:59</t>
  </si>
  <si>
    <t>2025-3-10 00:00:00</t>
  </si>
  <si>
    <t>2025-3-16 23:59:59</t>
  </si>
  <si>
    <t>1039;1004;</t>
  </si>
  <si>
    <t>2025-3-17 00:00:00</t>
  </si>
  <si>
    <t>2025-3-23 23:59:59</t>
  </si>
  <si>
    <t>2025-3-24 00:00:00</t>
  </si>
  <si>
    <t>2025-3-30 23:59:59</t>
  </si>
  <si>
    <t>2025-3-31 00:00:00</t>
  </si>
  <si>
    <t>2025-3-31 23:59:59</t>
  </si>
  <si>
    <t>1038;1004;1016</t>
  </si>
  <si>
    <t>2025-4-1 00:00:00</t>
  </si>
  <si>
    <t>2025-4-6 23:59:59</t>
  </si>
  <si>
    <t>2025-4-7 00:00:00</t>
  </si>
  <si>
    <t>2025-4-13 23:59:59</t>
  </si>
  <si>
    <t>2025-4-14 00:00:00</t>
  </si>
  <si>
    <t>2025-4-20 23:59:59</t>
  </si>
  <si>
    <t>2025-4-21 00:00:00</t>
  </si>
  <si>
    <t>2025-4-27 23:59:59</t>
  </si>
  <si>
    <t>2025-4-28 00:00:00</t>
  </si>
  <si>
    <t>2025-4-30 23:59:59</t>
  </si>
  <si>
    <t>1040;1004</t>
  </si>
  <si>
    <t>2025-5-1 00:00:00</t>
  </si>
  <si>
    <t>2025-5-4 23:59:59</t>
  </si>
  <si>
    <t>2025-5-5 00:00:00</t>
  </si>
  <si>
    <t>2025-5-11 23:59:59</t>
  </si>
  <si>
    <t>2025-5-12 00:00:00</t>
  </si>
  <si>
    <t>2025-5-18 23:59:59</t>
  </si>
  <si>
    <t>2025-5-19 00:00:00</t>
  </si>
  <si>
    <t>2025-5-25 23:59:59</t>
  </si>
  <si>
    <t>2025-5-26 00:00:00</t>
  </si>
  <si>
    <t>2025-5-31 23:59:59</t>
  </si>
  <si>
    <t>banner_id</t>
  </si>
  <si>
    <t>活动banner</t>
  </si>
  <si>
    <t>获取方式</t>
  </si>
  <si>
    <t>跳转id</t>
  </si>
  <si>
    <t>banner_name</t>
  </si>
  <si>
    <t>access_type</t>
  </si>
  <si>
    <t>commodity_id</t>
  </si>
  <si>
    <t>link_id</t>
  </si>
  <si>
    <t>推荐页banner配置</t>
  </si>
  <si>
    <t>ui_tjsc_banner_1</t>
  </si>
  <si>
    <t>ui_tjsc_banner_2</t>
  </si>
  <si>
    <t>ui_tjsc_banner_3</t>
  </si>
  <si>
    <t>ui_tjsc_banner_4</t>
  </si>
  <si>
    <t>青龙偃月</t>
  </si>
  <si>
    <t>ui_tjsc_banner_5</t>
  </si>
  <si>
    <t>南瓜头</t>
  </si>
  <si>
    <t>ui_tjsc_banner_6</t>
  </si>
  <si>
    <t>甜心宝贝</t>
  </si>
  <si>
    <t>ui_tjsc_banner_7</t>
  </si>
  <si>
    <t>ui_tjsc_banner_8</t>
  </si>
  <si>
    <t>玲珑夺宝</t>
  </si>
  <si>
    <t>ui_xcdb_banner_5</t>
  </si>
  <si>
    <t>新春夺宝</t>
  </si>
  <si>
    <t>充值得钻石</t>
  </si>
  <si>
    <t>ui_qgczg_banner_6</t>
  </si>
  <si>
    <t>球杆超值购</t>
  </si>
  <si>
    <t>ui_ldj_banner_5</t>
  </si>
  <si>
    <t>劳动闪耀季</t>
  </si>
  <si>
    <t>ui_qshy_banner_5</t>
  </si>
  <si>
    <t>青涩回忆</t>
  </si>
  <si>
    <t>ui_tjsc_banner_9</t>
  </si>
  <si>
    <t>寻金探宝</t>
  </si>
  <si>
    <t>ui_tjsc_banner_10</t>
  </si>
  <si>
    <t>古风探宝</t>
  </si>
  <si>
    <t>ui_tjsc_banner_xymb</t>
  </si>
  <si>
    <t>仙缘秘宝</t>
  </si>
  <si>
    <t>ui_tjsc_banner_ldly</t>
  </si>
  <si>
    <t>ui_tjsc_banner_ryjgb</t>
  </si>
  <si>
    <t>如意金箍棒</t>
  </si>
  <si>
    <t>ui_tjsc_banner_xmxy</t>
  </si>
  <si>
    <t>寻梦西游</t>
  </si>
  <si>
    <t>ui_tjsc_banner_zqbj</t>
  </si>
  <si>
    <t>ui_tjsc_banner_xmqy</t>
  </si>
  <si>
    <t>寻梦奇缘</t>
  </si>
  <si>
    <t>ui_tjsc_banner_hlml</t>
  </si>
  <si>
    <t>黑龙魔镰</t>
  </si>
  <si>
    <t>ui_tjsc_banner_lndj</t>
  </si>
  <si>
    <t>ui_tjsc_banner_lzmc</t>
  </si>
  <si>
    <t>量子脉冲枪</t>
  </si>
  <si>
    <t>ui_tjsc_banner_yhjj</t>
  </si>
  <si>
    <t>ui_tjsc_banner_lzfl</t>
  </si>
  <si>
    <t>龙尊凤灵</t>
  </si>
  <si>
    <t>ui_tjsc_banner_mrsh</t>
  </si>
  <si>
    <t>ui_tjsc_banner_xhhw</t>
  </si>
  <si>
    <t>ui_tjsc_banner_wlxr</t>
  </si>
  <si>
    <t>ui_tjsc_banner_mccj</t>
  </si>
  <si>
    <t>萌宠出击</t>
  </si>
  <si>
    <r>
      <rPr>
        <sz val="10.5"/>
        <color rgb="FF2F2E3F"/>
        <rFont val="Helvetica"/>
        <family val="2"/>
      </rPr>
      <t>ui_tjsc_banner_qqwo</t>
    </r>
  </si>
  <si>
    <t>ui_tjsc_banner_gbmy</t>
  </si>
  <si>
    <t>古堡魔影</t>
  </si>
  <si>
    <t>ui_tjsc_banner_sjlrd</t>
  </si>
  <si>
    <t>三尖两刃刀</t>
  </si>
  <si>
    <t>ui_tjsc_banner_tld</t>
  </si>
  <si>
    <t>屠龙刀</t>
  </si>
  <si>
    <t>ui_tjsc_banner_bjxl</t>
  </si>
  <si>
    <t>冰境雪灵</t>
  </si>
  <si>
    <t>ui_tjsc_banner_clzs</t>
  </si>
  <si>
    <t>赤鳞镇岁</t>
  </si>
  <si>
    <t>ui_tjsc_banner_mxcy</t>
  </si>
  <si>
    <t>ui_tjsc_banner_flzy</t>
  </si>
  <si>
    <t>拂柳追燕</t>
  </si>
  <si>
    <t>ui_tjsc_banner_nznh</t>
  </si>
  <si>
    <t>哪吒闹海</t>
  </si>
  <si>
    <t>序号</t>
  </si>
  <si>
    <t>标签图标</t>
  </si>
  <si>
    <t>摆放位置</t>
  </si>
  <si>
    <t>是否开启</t>
  </si>
  <si>
    <t>price_type</t>
  </si>
  <si>
    <t>daily_limit</t>
  </si>
  <si>
    <t>label_img</t>
  </si>
  <si>
    <t>locating_place</t>
  </si>
  <si>
    <t>if_open</t>
  </si>
  <si>
    <t>推荐页下方道具展示</t>
  </si>
  <si>
    <t>分析卡</t>
    <phoneticPr fontId="19" type="noConversion"/>
  </si>
  <si>
    <t>悔棋卡</t>
    <phoneticPr fontId="19" type="noConversion"/>
  </si>
  <si>
    <t>漏招卡</t>
    <phoneticPr fontId="19" type="noConversion"/>
  </si>
  <si>
    <t>支招卡</t>
    <phoneticPr fontId="19" type="noConversion"/>
  </si>
  <si>
    <t>透视卡</t>
    <phoneticPr fontId="19" type="noConversion"/>
  </si>
  <si>
    <t>找车卡</t>
    <phoneticPr fontId="19" type="noConversion"/>
  </si>
  <si>
    <t>体力</t>
    <phoneticPr fontId="19" type="noConversion"/>
  </si>
  <si>
    <t>提和卡</t>
    <phoneticPr fontId="19" type="noConversion"/>
  </si>
  <si>
    <t>认输卡</t>
    <phoneticPr fontId="19" type="noConversion"/>
  </si>
  <si>
    <t>1,0,10</t>
    <phoneticPr fontId="19" type="noConversion"/>
  </si>
  <si>
    <t>2,0,2000</t>
    <phoneticPr fontId="19" type="noConversion"/>
  </si>
  <si>
    <t>热销</t>
    <phoneticPr fontId="19" type="noConversion"/>
  </si>
  <si>
    <t>装扮</t>
    <phoneticPr fontId="19" type="noConversion"/>
  </si>
  <si>
    <t>货币</t>
    <phoneticPr fontId="19" type="noConversion"/>
  </si>
  <si>
    <t>残局中消耗的体力</t>
  </si>
  <si>
    <t>残局中消耗的体力</t>
    <phoneticPr fontId="19" type="noConversion"/>
  </si>
  <si>
    <t>在对局中点击分析按钮使用，可用于局面优劣分析；也可用于结算时复盘分析；如对局中已使用分析卡，则复盘分析时无需使用即可复盘。</t>
  </si>
  <si>
    <t>在对局中点击悔棋按钮使用，对方同意后可进行1次悔棋；残局中无需对方同意，可立即悔棋。</t>
  </si>
  <si>
    <t>在对局中点击漏招按钮使用，可获得漏吃、漏杀、被吃反悔等特权，每次使用后可获得3次提示。</t>
  </si>
  <si>
    <t>在对局中点击支招按钮使用，可获得2次最优解支招；如残局中使用无法最优解，会自动重置局面进行支招。</t>
  </si>
  <si>
    <t>在揭棋对局中点击透视按钮使用，可看到一颗己方被吃的暗子；</t>
  </si>
  <si>
    <t>在揭棋对局中点击找车按钮使用，可获得3个棋子提示，其中1个棋子必定为车。</t>
  </si>
  <si>
    <t>在部分对局中点击加时按钮使用，可为自己增加当前回合走棋时间10秒和己方局时10秒。</t>
  </si>
  <si>
    <t>在对局中点击提和按钮使用，对方同意后该局为和棋。</t>
  </si>
  <si>
    <t>999,0,201</t>
    <phoneticPr fontId="19" type="noConversion"/>
  </si>
  <si>
    <t>999,0,202</t>
    <phoneticPr fontId="19" type="noConversion"/>
  </si>
  <si>
    <t>999,0,203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</si>
</sst>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22" x14ac:knownFonts="1">
    <font>
      <sz val="12"/>
      <color theme="1"/>
      <name val="等线"/>
      <charset val="134"/>
      <scheme val="minor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  <font>
      <sz val="10.5"/>
      <color rgb="FF2F2E3F"/>
      <name val="Helvetica"/>
      <family val="2"/>
    </font>
    <font>
      <sz val="12"/>
      <color rgb="FF7030A0"/>
      <name val="等线"/>
      <family val="3"/>
      <charset val="134"/>
      <scheme val="minor"/>
    </font>
    <font>
      <sz val="12"/>
      <color indexed="8"/>
      <name val="等线"/>
      <family val="3"/>
      <charset val="134"/>
    </font>
    <font>
      <sz val="11"/>
      <color indexed="8"/>
      <name val="等线"/>
      <family val="3"/>
      <charset val="134"/>
    </font>
    <font>
      <sz val="12"/>
      <color rgb="FFFF0000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.5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3" applyFont="1" applyAlignment="1"/>
    <xf numFmtId="0" fontId="1" fillId="3" borderId="0" xfId="3" applyFont="1" applyFill="1" applyAlignment="1"/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3" borderId="0" xfId="0" applyFill="1" applyAlignment="1"/>
    <xf numFmtId="49" fontId="1" fillId="2" borderId="0" xfId="0" applyNumberFormat="1" applyFont="1" applyFill="1" applyAlignment="1">
      <alignment horizontal="right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/>
    </xf>
    <xf numFmtId="49" fontId="20" fillId="0" borderId="0" xfId="4" applyNumberFormat="1">
      <alignment vertical="center"/>
    </xf>
    <xf numFmtId="49" fontId="20" fillId="0" borderId="0" xfId="3" applyNumberFormat="1" applyAlignment="1">
      <alignment horizontal="right"/>
    </xf>
    <xf numFmtId="0" fontId="20" fillId="0" borderId="0" xfId="4">
      <alignment vertical="center"/>
    </xf>
    <xf numFmtId="0" fontId="1" fillId="0" borderId="0" xfId="4" applyFont="1">
      <alignment vertical="center"/>
    </xf>
    <xf numFmtId="49" fontId="1" fillId="0" borderId="0" xfId="4" applyNumberFormat="1" applyFont="1">
      <alignment vertical="center"/>
    </xf>
    <xf numFmtId="49" fontId="1" fillId="0" borderId="0" xfId="3" applyNumberFormat="1" applyFont="1" applyAlignment="1">
      <alignment horizontal="right"/>
    </xf>
    <xf numFmtId="49" fontId="0" fillId="0" borderId="0" xfId="0" applyNumberFormat="1" applyAlignment="1"/>
    <xf numFmtId="22" fontId="20" fillId="0" borderId="0" xfId="4" applyNumberFormat="1">
      <alignment vertical="center"/>
    </xf>
    <xf numFmtId="0" fontId="3" fillId="0" borderId="0" xfId="4" applyFont="1">
      <alignment vertical="center"/>
    </xf>
    <xf numFmtId="49" fontId="3" fillId="0" borderId="0" xfId="4" applyNumberFormat="1" applyFont="1">
      <alignment vertical="center"/>
    </xf>
    <xf numFmtId="49" fontId="3" fillId="0" borderId="0" xfId="3" applyNumberFormat="1" applyFont="1" applyAlignment="1">
      <alignment horizontal="right"/>
    </xf>
    <xf numFmtId="49" fontId="2" fillId="0" borderId="0" xfId="3" applyNumberFormat="1" applyFont="1" applyAlignment="1">
      <alignment horizontal="right"/>
    </xf>
    <xf numFmtId="49" fontId="5" fillId="0" borderId="0" xfId="4" applyNumberFormat="1" applyFont="1">
      <alignment vertical="center"/>
    </xf>
    <xf numFmtId="0" fontId="5" fillId="0" borderId="0" xfId="0" applyFont="1">
      <alignment vertical="center"/>
    </xf>
    <xf numFmtId="49" fontId="5" fillId="0" borderId="0" xfId="3" applyNumberFormat="1" applyFont="1" applyAlignment="1">
      <alignment horizontal="right"/>
    </xf>
    <xf numFmtId="0" fontId="2" fillId="0" borderId="0" xfId="4" applyFont="1">
      <alignment vertical="center"/>
    </xf>
    <xf numFmtId="49" fontId="2" fillId="0" borderId="0" xfId="4" applyNumberFormat="1" applyFont="1">
      <alignment vertical="center"/>
    </xf>
    <xf numFmtId="22" fontId="0" fillId="0" borderId="0" xfId="0" applyNumberFormat="1">
      <alignment vertical="center"/>
    </xf>
    <xf numFmtId="0" fontId="6" fillId="4" borderId="0" xfId="0" applyFont="1" applyFill="1" applyAlignment="1"/>
    <xf numFmtId="0" fontId="6" fillId="0" borderId="0" xfId="0" applyFont="1" applyAlignment="1"/>
    <xf numFmtId="0" fontId="0" fillId="2" borderId="0" xfId="0" applyFill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20" fillId="0" borderId="0" xfId="3">
      <alignment vertical="center"/>
    </xf>
    <xf numFmtId="0" fontId="20" fillId="0" borderId="0" xfId="3" applyAlignment="1"/>
    <xf numFmtId="0" fontId="20" fillId="2" borderId="0" xfId="3" applyFill="1" applyAlignment="1"/>
    <xf numFmtId="0" fontId="9" fillId="0" borderId="0" xfId="0" applyFont="1" applyAlignment="1"/>
    <xf numFmtId="49" fontId="20" fillId="0" borderId="0" xfId="3" applyNumberFormat="1">
      <alignment vertical="center"/>
    </xf>
    <xf numFmtId="0" fontId="10" fillId="0" borderId="0" xfId="3" applyFont="1">
      <alignment vertical="center"/>
    </xf>
    <xf numFmtId="0" fontId="1" fillId="0" borderId="0" xfId="0" applyFont="1" applyAlignment="1"/>
    <xf numFmtId="0" fontId="1" fillId="0" borderId="0" xfId="3" applyFont="1">
      <alignment vertical="center"/>
    </xf>
    <xf numFmtId="0" fontId="1" fillId="2" borderId="0" xfId="3" applyFont="1" applyFill="1" applyAlignment="1"/>
    <xf numFmtId="0" fontId="1" fillId="0" borderId="0" xfId="0" applyFont="1" applyAlignment="1">
      <alignment horizontal="left" vertical="center"/>
    </xf>
    <xf numFmtId="49" fontId="1" fillId="0" borderId="0" xfId="0" applyNumberFormat="1" applyFont="1">
      <alignment vertical="center"/>
    </xf>
    <xf numFmtId="0" fontId="0" fillId="0" borderId="0" xfId="0" applyAlignment="1">
      <alignment horizontal="left"/>
    </xf>
    <xf numFmtId="178" fontId="0" fillId="0" borderId="0" xfId="0" applyNumberFormat="1">
      <alignment vertical="center"/>
    </xf>
    <xf numFmtId="0" fontId="20" fillId="0" borderId="0" xfId="2"/>
    <xf numFmtId="178" fontId="0" fillId="0" borderId="0" xfId="0" applyNumberFormat="1" applyAlignment="1"/>
    <xf numFmtId="0" fontId="20" fillId="2" borderId="0" xfId="2" applyFill="1"/>
    <xf numFmtId="178" fontId="0" fillId="2" borderId="0" xfId="0" applyNumberFormat="1" applyFill="1" applyAlignment="1"/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78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1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8" fontId="11" fillId="0" borderId="0" xfId="0" applyNumberFormat="1" applyFont="1" applyAlignment="1">
      <alignment horizontal="left"/>
    </xf>
    <xf numFmtId="178" fontId="11" fillId="2" borderId="0" xfId="0" applyNumberFormat="1" applyFont="1" applyFill="1" applyAlignment="1">
      <alignment horizontal="left"/>
    </xf>
    <xf numFmtId="178" fontId="11" fillId="0" borderId="1" xfId="0" applyNumberFormat="1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0" xfId="0" applyFont="1" applyAlignment="1"/>
    <xf numFmtId="0" fontId="0" fillId="6" borderId="0" xfId="0" applyFill="1">
      <alignment vertical="center"/>
    </xf>
    <xf numFmtId="0" fontId="20" fillId="6" borderId="0" xfId="2" applyFill="1"/>
    <xf numFmtId="49" fontId="0" fillId="6" borderId="0" xfId="0" applyNumberFormat="1" applyFill="1" applyAlignment="1">
      <alignment horizontal="right"/>
    </xf>
    <xf numFmtId="0" fontId="11" fillId="6" borderId="0" xfId="0" applyFont="1" applyFill="1" applyAlignment="1">
      <alignment horizontal="left" vertical="center"/>
    </xf>
    <xf numFmtId="178" fontId="11" fillId="6" borderId="0" xfId="0" applyNumberFormat="1" applyFont="1" applyFill="1" applyAlignment="1">
      <alignment horizontal="left" vertical="center"/>
    </xf>
    <xf numFmtId="0" fontId="11" fillId="6" borderId="0" xfId="0" applyFont="1" applyFill="1" applyAlignment="1">
      <alignment horizontal="left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>
      <alignment vertical="center"/>
    </xf>
    <xf numFmtId="178" fontId="9" fillId="0" borderId="0" xfId="0" applyNumberFormat="1" applyFont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5">
    <cellStyle name="常规" xfId="0" builtinId="0"/>
    <cellStyle name="常规 2" xfId="2" xr:uid="{00000000-0005-0000-0000-000031000000}"/>
    <cellStyle name="常规 3" xfId="3" xr:uid="{00000000-0005-0000-0000-000032000000}"/>
    <cellStyle name="常规 4" xfId="4" xr:uid="{00000000-0005-0000-0000-000033000000}"/>
    <cellStyle name="好" xfId="1" builtinId="26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68"/>
  <sheetViews>
    <sheetView tabSelected="1" zoomScale="115" zoomScaleNormal="115" workbookViewId="0">
      <pane ySplit="4" topLeftCell="A44" activePane="bottomLeft" state="frozen"/>
      <selection pane="bottomLeft" activeCell="D57" sqref="D57"/>
    </sheetView>
  </sheetViews>
  <sheetFormatPr defaultColWidth="11" defaultRowHeight="14.25" x14ac:dyDescent="0.25"/>
  <cols>
    <col min="1" max="1" width="11" style="61"/>
    <col min="2" max="2" width="11.75" style="61" customWidth="1"/>
    <col min="3" max="3" width="19.375" style="61" customWidth="1"/>
    <col min="4" max="4" width="15.75" style="61" customWidth="1"/>
    <col min="5" max="5" width="13.25" style="61" customWidth="1"/>
    <col min="6" max="6" width="14.375" style="61" customWidth="1"/>
    <col min="7" max="7" width="13.125" style="61" customWidth="1"/>
    <col min="8" max="8" width="17.875" style="61" customWidth="1"/>
    <col min="9" max="9" width="40" style="61" customWidth="1"/>
    <col min="10" max="10" width="10.875" style="61" customWidth="1"/>
    <col min="11" max="11" width="40.25" style="61" customWidth="1"/>
    <col min="12" max="12" width="12.125" style="61" customWidth="1"/>
    <col min="13" max="13" width="16.875" style="61" customWidth="1"/>
    <col min="14" max="14" width="14.5" style="61" customWidth="1"/>
    <col min="15" max="15" width="11" style="61" customWidth="1"/>
    <col min="16" max="16" width="11" style="61"/>
    <col min="17" max="17" width="14.375" style="62" customWidth="1"/>
    <col min="18" max="18" width="15.375" style="62" customWidth="1"/>
    <col min="19" max="19" width="14.5" style="61" customWidth="1"/>
    <col min="20" max="20" width="16.375" style="62" customWidth="1"/>
    <col min="21" max="21" width="17.125" style="62" customWidth="1"/>
    <col min="22" max="22" width="17.625" style="61" customWidth="1"/>
    <col min="23" max="23" width="8" style="61" customWidth="1"/>
    <col min="24" max="16384" width="11" style="61"/>
  </cols>
  <sheetData>
    <row r="1" spans="1:23" ht="15.75" x14ac:dyDescent="0.25">
      <c r="A1" s="1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9" t="s">
        <v>16</v>
      </c>
      <c r="R1" s="69" t="s">
        <v>17</v>
      </c>
      <c r="S1" s="63" t="s">
        <v>18</v>
      </c>
      <c r="T1" s="69" t="s">
        <v>19</v>
      </c>
      <c r="U1" s="69" t="s">
        <v>20</v>
      </c>
      <c r="V1" s="63" t="s">
        <v>21</v>
      </c>
      <c r="W1" s="61" t="s">
        <v>22</v>
      </c>
    </row>
    <row r="2" spans="1:23" ht="15.75" x14ac:dyDescent="0.25">
      <c r="A2" s="1" t="s">
        <v>23</v>
      </c>
      <c r="B2" s="64" t="s">
        <v>24</v>
      </c>
      <c r="C2" s="64" t="s">
        <v>25</v>
      </c>
      <c r="D2" s="65"/>
      <c r="E2" s="64" t="s">
        <v>26</v>
      </c>
      <c r="F2" s="65"/>
      <c r="G2" s="64" t="s">
        <v>27</v>
      </c>
      <c r="H2" s="64" t="s">
        <v>28</v>
      </c>
      <c r="I2" s="64" t="s">
        <v>29</v>
      </c>
      <c r="J2" s="64" t="s">
        <v>30</v>
      </c>
      <c r="K2" s="64" t="s">
        <v>31</v>
      </c>
      <c r="L2" s="64" t="s">
        <v>32</v>
      </c>
      <c r="M2" s="64" t="s">
        <v>33</v>
      </c>
      <c r="N2" s="64" t="s">
        <v>34</v>
      </c>
      <c r="O2" s="64" t="s">
        <v>35</v>
      </c>
      <c r="P2" s="64" t="s">
        <v>36</v>
      </c>
      <c r="Q2" s="70" t="s">
        <v>37</v>
      </c>
      <c r="R2" s="70" t="s">
        <v>38</v>
      </c>
      <c r="S2" s="64" t="s">
        <v>39</v>
      </c>
      <c r="T2" s="70" t="s">
        <v>40</v>
      </c>
      <c r="U2" s="70" t="s">
        <v>41</v>
      </c>
      <c r="V2" s="64" t="s">
        <v>42</v>
      </c>
      <c r="W2" s="64" t="s">
        <v>43</v>
      </c>
    </row>
    <row r="3" spans="1:23" ht="15.75" x14ac:dyDescent="0.25">
      <c r="A3" s="1" t="s">
        <v>44</v>
      </c>
      <c r="B3" s="64" t="s">
        <v>45</v>
      </c>
      <c r="C3" s="64" t="s">
        <v>45</v>
      </c>
      <c r="D3" s="65" t="s">
        <v>46</v>
      </c>
      <c r="E3" s="64" t="s">
        <v>45</v>
      </c>
      <c r="F3" s="65" t="s">
        <v>46</v>
      </c>
      <c r="G3" s="64" t="s">
        <v>47</v>
      </c>
      <c r="H3" s="64" t="s">
        <v>45</v>
      </c>
      <c r="I3" s="64" t="s">
        <v>48</v>
      </c>
      <c r="J3" s="64" t="s">
        <v>45</v>
      </c>
      <c r="K3" s="64" t="s">
        <v>48</v>
      </c>
      <c r="L3" s="64" t="s">
        <v>46</v>
      </c>
      <c r="M3" s="64" t="s">
        <v>45</v>
      </c>
      <c r="N3" s="64" t="s">
        <v>45</v>
      </c>
      <c r="O3" s="64" t="s">
        <v>45</v>
      </c>
      <c r="P3" s="64" t="s">
        <v>45</v>
      </c>
      <c r="Q3" s="70" t="s">
        <v>46</v>
      </c>
      <c r="R3" s="70" t="s">
        <v>46</v>
      </c>
      <c r="S3" s="64" t="s">
        <v>45</v>
      </c>
      <c r="T3" s="70" t="s">
        <v>46</v>
      </c>
      <c r="U3" s="70" t="s">
        <v>46</v>
      </c>
      <c r="V3" s="64" t="s">
        <v>45</v>
      </c>
      <c r="W3" s="64" t="s">
        <v>45</v>
      </c>
    </row>
    <row r="4" spans="1:23" ht="15.75" x14ac:dyDescent="0.25">
      <c r="A4" s="1" t="s">
        <v>49</v>
      </c>
      <c r="B4" s="64" t="s">
        <v>50</v>
      </c>
      <c r="C4" s="64" t="s">
        <v>50</v>
      </c>
      <c r="D4" s="65"/>
      <c r="E4" s="64" t="s">
        <v>50</v>
      </c>
      <c r="F4" s="65" t="s">
        <v>51</v>
      </c>
      <c r="G4" s="64" t="s">
        <v>50</v>
      </c>
      <c r="H4" s="64" t="s">
        <v>50</v>
      </c>
      <c r="I4" s="64" t="s">
        <v>50</v>
      </c>
      <c r="J4" s="64" t="s">
        <v>50</v>
      </c>
      <c r="K4" s="64" t="s">
        <v>50</v>
      </c>
      <c r="L4" s="64" t="s">
        <v>50</v>
      </c>
      <c r="M4" s="64" t="s">
        <v>50</v>
      </c>
      <c r="N4" s="64" t="s">
        <v>50</v>
      </c>
      <c r="O4" s="64" t="s">
        <v>50</v>
      </c>
      <c r="P4" s="64" t="s">
        <v>50</v>
      </c>
      <c r="Q4" s="64" t="s">
        <v>50</v>
      </c>
      <c r="R4" s="64" t="s">
        <v>50</v>
      </c>
      <c r="S4" s="64" t="s">
        <v>50</v>
      </c>
      <c r="T4" s="64" t="s">
        <v>50</v>
      </c>
      <c r="U4" s="64" t="s">
        <v>50</v>
      </c>
      <c r="V4" s="64" t="s">
        <v>50</v>
      </c>
      <c r="W4" s="64" t="s">
        <v>50</v>
      </c>
    </row>
    <row r="5" spans="1:23" ht="15.75" x14ac:dyDescent="0.25">
      <c r="A5" s="1" t="s">
        <v>52</v>
      </c>
      <c r="B5" s="64" t="s">
        <v>53</v>
      </c>
      <c r="C5" s="64">
        <v>0</v>
      </c>
      <c r="D5" s="65">
        <v>0</v>
      </c>
      <c r="E5" s="64">
        <v>0</v>
      </c>
      <c r="F5" s="65">
        <v>0</v>
      </c>
      <c r="G5" s="64">
        <v>0</v>
      </c>
      <c r="H5" s="64">
        <v>0</v>
      </c>
      <c r="I5" s="64"/>
      <c r="J5" s="64">
        <v>1</v>
      </c>
      <c r="K5" s="64"/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70">
        <v>36526</v>
      </c>
      <c r="R5" s="70">
        <v>72686</v>
      </c>
      <c r="S5" s="64">
        <v>0</v>
      </c>
      <c r="T5" s="70">
        <v>36526</v>
      </c>
      <c r="U5" s="70">
        <v>72686</v>
      </c>
      <c r="V5" s="64">
        <v>1</v>
      </c>
      <c r="W5" s="64">
        <v>0</v>
      </c>
    </row>
    <row r="6" spans="1:23" ht="14.25" customHeight="1" x14ac:dyDescent="0.25">
      <c r="B6" s="61">
        <v>1001</v>
      </c>
      <c r="C6" s="61">
        <v>100011</v>
      </c>
      <c r="D6" s="61" t="s">
        <v>54</v>
      </c>
      <c r="E6" s="61">
        <v>1000112</v>
      </c>
      <c r="G6" s="61">
        <v>1</v>
      </c>
      <c r="I6" s="61" t="s">
        <v>55</v>
      </c>
      <c r="J6" s="61">
        <v>1</v>
      </c>
      <c r="K6" s="61" t="s">
        <v>55</v>
      </c>
      <c r="L6" s="61">
        <v>0</v>
      </c>
      <c r="N6" s="61">
        <v>2</v>
      </c>
      <c r="O6" s="61">
        <v>0</v>
      </c>
      <c r="P6" s="61">
        <v>1</v>
      </c>
      <c r="Q6" s="62">
        <v>45121</v>
      </c>
      <c r="R6" s="62">
        <v>72687.999988425901</v>
      </c>
      <c r="T6" s="62">
        <v>45121</v>
      </c>
      <c r="U6" s="62">
        <v>72687.999988425901</v>
      </c>
      <c r="V6" s="61">
        <v>1</v>
      </c>
    </row>
    <row r="7" spans="1:23" ht="14.25" customHeight="1" x14ac:dyDescent="0.25">
      <c r="B7" s="61">
        <v>1002</v>
      </c>
      <c r="C7" s="61">
        <v>100354</v>
      </c>
      <c r="D7" s="61" t="s">
        <v>56</v>
      </c>
      <c r="E7" s="61">
        <v>1003542</v>
      </c>
      <c r="G7" s="61">
        <v>1</v>
      </c>
      <c r="I7" s="61" t="s">
        <v>57</v>
      </c>
      <c r="J7" s="61">
        <v>1</v>
      </c>
      <c r="K7" s="61" t="s">
        <v>58</v>
      </c>
      <c r="L7" s="61">
        <v>8</v>
      </c>
      <c r="N7" s="61">
        <v>2</v>
      </c>
      <c r="O7" s="61">
        <v>0</v>
      </c>
      <c r="P7" s="61">
        <v>4</v>
      </c>
      <c r="Q7" s="62">
        <v>45121</v>
      </c>
      <c r="R7" s="62">
        <v>72687.999988425901</v>
      </c>
      <c r="T7" s="62">
        <v>45121</v>
      </c>
      <c r="U7" s="62">
        <v>72687.999988425901</v>
      </c>
      <c r="V7" s="61">
        <v>1</v>
      </c>
    </row>
    <row r="8" spans="1:23" x14ac:dyDescent="0.2">
      <c r="B8" s="61">
        <v>1003</v>
      </c>
      <c r="C8" s="66">
        <v>101434</v>
      </c>
      <c r="D8" s="61" t="s">
        <v>59</v>
      </c>
      <c r="G8" s="61">
        <v>1</v>
      </c>
      <c r="I8" s="61" t="s">
        <v>55</v>
      </c>
      <c r="J8" s="61">
        <v>1</v>
      </c>
      <c r="K8" s="61" t="s">
        <v>55</v>
      </c>
      <c r="L8" s="61">
        <v>0</v>
      </c>
      <c r="N8" s="61">
        <v>2</v>
      </c>
      <c r="O8" s="61">
        <v>0</v>
      </c>
      <c r="P8" s="61">
        <v>2</v>
      </c>
      <c r="Q8" s="62">
        <v>45121</v>
      </c>
      <c r="R8" s="62">
        <v>72687.999988425901</v>
      </c>
      <c r="T8" s="62">
        <v>45121</v>
      </c>
      <c r="U8" s="62">
        <v>72687.999988425901</v>
      </c>
      <c r="V8" s="64">
        <v>1</v>
      </c>
    </row>
    <row r="9" spans="1:23" x14ac:dyDescent="0.25">
      <c r="B9" s="61">
        <v>1004</v>
      </c>
      <c r="C9" s="66">
        <v>101554</v>
      </c>
      <c r="D9" s="61" t="s">
        <v>60</v>
      </c>
      <c r="G9" s="61">
        <v>1</v>
      </c>
      <c r="I9" s="61" t="s">
        <v>61</v>
      </c>
      <c r="J9" s="61">
        <v>1</v>
      </c>
      <c r="K9" s="61" t="s">
        <v>61</v>
      </c>
      <c r="L9" s="61">
        <v>0</v>
      </c>
      <c r="N9" s="61">
        <v>2</v>
      </c>
      <c r="O9" s="61">
        <v>0</v>
      </c>
      <c r="P9" s="61">
        <v>1</v>
      </c>
      <c r="Q9" s="62">
        <v>45121</v>
      </c>
      <c r="R9" s="62">
        <v>72687.999988425901</v>
      </c>
      <c r="T9" s="62">
        <v>45121</v>
      </c>
      <c r="U9" s="62">
        <v>72687.999988425901</v>
      </c>
      <c r="V9" s="61">
        <v>1</v>
      </c>
    </row>
    <row r="10" spans="1:23" x14ac:dyDescent="0.25">
      <c r="B10" s="61">
        <v>1005</v>
      </c>
      <c r="C10" s="67">
        <v>100021</v>
      </c>
      <c r="D10" s="61" t="s">
        <v>62</v>
      </c>
      <c r="G10" s="61">
        <v>1</v>
      </c>
      <c r="I10" s="61" t="s">
        <v>55</v>
      </c>
      <c r="J10" s="61">
        <v>1</v>
      </c>
      <c r="K10" s="61" t="s">
        <v>55</v>
      </c>
      <c r="L10" s="61">
        <v>0</v>
      </c>
      <c r="N10" s="61">
        <v>2</v>
      </c>
      <c r="O10" s="61">
        <v>0</v>
      </c>
      <c r="P10" s="61">
        <v>5</v>
      </c>
      <c r="Q10" s="62">
        <v>45121</v>
      </c>
      <c r="R10" s="62">
        <v>72687.999988425901</v>
      </c>
      <c r="T10" s="62">
        <v>45121</v>
      </c>
      <c r="U10" s="62">
        <v>72687.999988425901</v>
      </c>
      <c r="V10" s="61">
        <v>1</v>
      </c>
    </row>
    <row r="11" spans="1:23" x14ac:dyDescent="0.2">
      <c r="B11" s="61">
        <v>1006</v>
      </c>
      <c r="C11" s="66">
        <v>100041</v>
      </c>
      <c r="D11" s="61" t="s">
        <v>63</v>
      </c>
      <c r="G11" s="61">
        <v>1</v>
      </c>
      <c r="I11" s="61" t="s">
        <v>55</v>
      </c>
      <c r="J11" s="61">
        <v>1</v>
      </c>
      <c r="K11" s="61" t="s">
        <v>55</v>
      </c>
      <c r="L11" s="61">
        <v>0</v>
      </c>
      <c r="N11" s="61">
        <v>2</v>
      </c>
      <c r="O11" s="61">
        <v>0</v>
      </c>
      <c r="P11" s="61">
        <v>5</v>
      </c>
      <c r="Q11" s="62">
        <v>45121</v>
      </c>
      <c r="R11" s="62">
        <v>72687.999988425901</v>
      </c>
      <c r="T11" s="62">
        <v>45121</v>
      </c>
      <c r="U11" s="62">
        <v>72687.999988425901</v>
      </c>
      <c r="V11" s="64">
        <v>1</v>
      </c>
    </row>
    <row r="12" spans="1:23" x14ac:dyDescent="0.25">
      <c r="B12" s="61">
        <v>1007</v>
      </c>
      <c r="C12" s="66">
        <v>100051</v>
      </c>
      <c r="D12" s="61" t="s">
        <v>64</v>
      </c>
      <c r="G12" s="61">
        <v>1</v>
      </c>
      <c r="I12" s="61" t="s">
        <v>55</v>
      </c>
      <c r="J12" s="61">
        <v>1</v>
      </c>
      <c r="K12" s="61" t="s">
        <v>55</v>
      </c>
      <c r="L12" s="61">
        <v>0</v>
      </c>
      <c r="N12" s="61">
        <v>2</v>
      </c>
      <c r="O12" s="61">
        <v>0</v>
      </c>
      <c r="P12" s="61">
        <v>5</v>
      </c>
      <c r="Q12" s="62">
        <v>45121</v>
      </c>
      <c r="R12" s="62">
        <v>72687.999988425901</v>
      </c>
      <c r="T12" s="62">
        <v>45121</v>
      </c>
      <c r="U12" s="62">
        <v>72687.999988425901</v>
      </c>
      <c r="V12" s="61">
        <v>1</v>
      </c>
    </row>
    <row r="13" spans="1:23" x14ac:dyDescent="0.25">
      <c r="B13" s="61">
        <v>1008</v>
      </c>
      <c r="C13" s="66">
        <v>100071</v>
      </c>
      <c r="D13" s="61" t="s">
        <v>65</v>
      </c>
      <c r="G13" s="61">
        <v>1</v>
      </c>
      <c r="I13" s="61" t="s">
        <v>55</v>
      </c>
      <c r="J13" s="61">
        <v>1</v>
      </c>
      <c r="K13" s="61" t="s">
        <v>55</v>
      </c>
      <c r="L13" s="61">
        <v>0</v>
      </c>
      <c r="N13" s="61">
        <v>2</v>
      </c>
      <c r="O13" s="61">
        <v>0</v>
      </c>
      <c r="P13" s="61">
        <v>5</v>
      </c>
      <c r="Q13" s="62">
        <v>45121</v>
      </c>
      <c r="R13" s="62">
        <v>72687.999988425901</v>
      </c>
      <c r="T13" s="62">
        <v>45121</v>
      </c>
      <c r="U13" s="62">
        <v>72687.999988425901</v>
      </c>
      <c r="V13" s="61">
        <v>1</v>
      </c>
    </row>
    <row r="14" spans="1:23" x14ac:dyDescent="0.2">
      <c r="B14" s="61">
        <v>1009</v>
      </c>
      <c r="C14" s="66">
        <v>100081</v>
      </c>
      <c r="D14" s="61" t="s">
        <v>66</v>
      </c>
      <c r="G14" s="61">
        <v>1</v>
      </c>
      <c r="I14" s="61" t="s">
        <v>55</v>
      </c>
      <c r="J14" s="61">
        <v>1</v>
      </c>
      <c r="K14" s="61" t="s">
        <v>55</v>
      </c>
      <c r="L14" s="61">
        <v>0</v>
      </c>
      <c r="N14" s="61">
        <v>2</v>
      </c>
      <c r="O14" s="61">
        <v>0</v>
      </c>
      <c r="P14" s="61">
        <v>5</v>
      </c>
      <c r="Q14" s="62">
        <v>45121</v>
      </c>
      <c r="R14" s="62">
        <v>72687.999988425901</v>
      </c>
      <c r="T14" s="62">
        <v>45121</v>
      </c>
      <c r="U14" s="62">
        <v>72687.999988425901</v>
      </c>
      <c r="V14" s="64">
        <v>1</v>
      </c>
    </row>
    <row r="15" spans="1:23" x14ac:dyDescent="0.25">
      <c r="B15" s="61">
        <v>1010</v>
      </c>
      <c r="C15" s="66">
        <v>100091</v>
      </c>
      <c r="D15" s="61" t="s">
        <v>67</v>
      </c>
      <c r="G15" s="61">
        <v>1</v>
      </c>
      <c r="I15" s="61" t="s">
        <v>55</v>
      </c>
      <c r="J15" s="61">
        <v>1</v>
      </c>
      <c r="K15" s="61" t="s">
        <v>55</v>
      </c>
      <c r="L15" s="61">
        <v>0</v>
      </c>
      <c r="N15" s="61">
        <v>2</v>
      </c>
      <c r="O15" s="61">
        <v>0</v>
      </c>
      <c r="P15" s="61">
        <v>5</v>
      </c>
      <c r="Q15" s="62">
        <v>45121</v>
      </c>
      <c r="R15" s="62">
        <v>72687.999988425901</v>
      </c>
      <c r="T15" s="62">
        <v>45121</v>
      </c>
      <c r="U15" s="62">
        <v>72687.999988425901</v>
      </c>
      <c r="V15" s="61">
        <v>1</v>
      </c>
    </row>
    <row r="16" spans="1:23" s="60" customFormat="1" ht="14.25" customHeight="1" x14ac:dyDescent="0.25">
      <c r="B16" s="60">
        <v>2001</v>
      </c>
      <c r="C16" s="60">
        <v>200002</v>
      </c>
      <c r="D16" s="60" t="s">
        <v>68</v>
      </c>
      <c r="G16" s="60">
        <v>2</v>
      </c>
      <c r="I16" s="60" t="s">
        <v>55</v>
      </c>
      <c r="J16" s="60">
        <v>1</v>
      </c>
      <c r="K16" s="60" t="s">
        <v>55</v>
      </c>
      <c r="L16" s="60">
        <v>0</v>
      </c>
      <c r="N16" s="60">
        <v>2</v>
      </c>
      <c r="O16" s="60">
        <v>0</v>
      </c>
      <c r="P16" s="60">
        <v>2</v>
      </c>
      <c r="Q16" s="71">
        <v>45121</v>
      </c>
      <c r="R16" s="71">
        <v>72687.999988425901</v>
      </c>
      <c r="T16" s="71">
        <v>45121</v>
      </c>
      <c r="U16" s="71">
        <v>72687.999988425901</v>
      </c>
      <c r="V16" s="60">
        <v>1</v>
      </c>
    </row>
    <row r="17" spans="2:22" ht="14.25" customHeight="1" x14ac:dyDescent="0.2">
      <c r="B17" s="61">
        <v>2002</v>
      </c>
      <c r="C17" s="61">
        <v>200003</v>
      </c>
      <c r="D17" s="61" t="s">
        <v>69</v>
      </c>
      <c r="G17" s="61">
        <v>2</v>
      </c>
      <c r="I17" s="61" t="s">
        <v>55</v>
      </c>
      <c r="J17" s="61">
        <v>1</v>
      </c>
      <c r="K17" s="61" t="s">
        <v>55</v>
      </c>
      <c r="L17" s="61">
        <v>0</v>
      </c>
      <c r="N17" s="61">
        <v>2</v>
      </c>
      <c r="O17" s="61">
        <v>0</v>
      </c>
      <c r="P17" s="61">
        <v>2</v>
      </c>
      <c r="Q17" s="62">
        <v>45121</v>
      </c>
      <c r="R17" s="62">
        <v>72687.999988425901</v>
      </c>
      <c r="T17" s="62">
        <v>45121</v>
      </c>
      <c r="U17" s="62">
        <v>72687.999988368101</v>
      </c>
      <c r="V17" s="64">
        <v>1</v>
      </c>
    </row>
    <row r="18" spans="2:22" ht="14.25" customHeight="1" x14ac:dyDescent="0.25">
      <c r="B18" s="61">
        <v>2003</v>
      </c>
      <c r="C18" s="61">
        <v>200004</v>
      </c>
      <c r="D18" s="61" t="s">
        <v>70</v>
      </c>
      <c r="G18" s="61">
        <v>2</v>
      </c>
      <c r="I18" s="61" t="s">
        <v>55</v>
      </c>
      <c r="J18" s="61">
        <v>1</v>
      </c>
      <c r="K18" s="61" t="s">
        <v>55</v>
      </c>
      <c r="L18" s="61">
        <v>0</v>
      </c>
      <c r="N18" s="61">
        <v>2</v>
      </c>
      <c r="O18" s="61">
        <v>0</v>
      </c>
      <c r="P18" s="61">
        <v>2</v>
      </c>
      <c r="Q18" s="62">
        <v>45121</v>
      </c>
      <c r="R18" s="62">
        <v>72687.999988425901</v>
      </c>
      <c r="T18" s="62">
        <v>45121</v>
      </c>
      <c r="U18" s="62">
        <v>72687.999988368101</v>
      </c>
      <c r="V18" s="61">
        <v>1</v>
      </c>
    </row>
    <row r="19" spans="2:22" ht="14.25" customHeight="1" x14ac:dyDescent="0.25">
      <c r="B19" s="61">
        <v>2004</v>
      </c>
      <c r="C19" s="61">
        <v>200005</v>
      </c>
      <c r="D19" s="61" t="s">
        <v>71</v>
      </c>
      <c r="G19" s="61">
        <v>2</v>
      </c>
      <c r="I19" s="61" t="s">
        <v>55</v>
      </c>
      <c r="J19" s="61">
        <v>1</v>
      </c>
      <c r="K19" s="61" t="s">
        <v>55</v>
      </c>
      <c r="L19" s="61">
        <v>0</v>
      </c>
      <c r="N19" s="61">
        <v>2</v>
      </c>
      <c r="O19" s="61">
        <v>0</v>
      </c>
      <c r="P19" s="61">
        <v>2</v>
      </c>
      <c r="Q19" s="62">
        <v>45121</v>
      </c>
      <c r="R19" s="62">
        <v>72687.999988425901</v>
      </c>
      <c r="T19" s="62">
        <v>45121</v>
      </c>
      <c r="U19" s="62">
        <v>72687.999988368101</v>
      </c>
      <c r="V19" s="61">
        <v>1</v>
      </c>
    </row>
    <row r="20" spans="2:22" ht="14.25" customHeight="1" x14ac:dyDescent="0.2">
      <c r="B20" s="61">
        <v>2005</v>
      </c>
      <c r="C20" s="61">
        <v>200006</v>
      </c>
      <c r="D20" s="61" t="s">
        <v>72</v>
      </c>
      <c r="G20" s="61">
        <v>2</v>
      </c>
      <c r="I20" s="61" t="s">
        <v>55</v>
      </c>
      <c r="J20" s="61">
        <v>1</v>
      </c>
      <c r="K20" s="61" t="s">
        <v>55</v>
      </c>
      <c r="L20" s="61">
        <v>0</v>
      </c>
      <c r="N20" s="61">
        <v>2</v>
      </c>
      <c r="O20" s="61">
        <v>0</v>
      </c>
      <c r="P20" s="61">
        <v>2</v>
      </c>
      <c r="Q20" s="62">
        <v>45121</v>
      </c>
      <c r="R20" s="62">
        <v>72687.999988425901</v>
      </c>
      <c r="T20" s="62">
        <v>45121</v>
      </c>
      <c r="U20" s="62">
        <v>72687.999988368101</v>
      </c>
      <c r="V20" s="64">
        <v>1</v>
      </c>
    </row>
    <row r="21" spans="2:22" ht="14.25" customHeight="1" x14ac:dyDescent="0.25">
      <c r="B21" s="61">
        <v>2006</v>
      </c>
      <c r="C21" s="61">
        <v>200007</v>
      </c>
      <c r="D21" s="61" t="s">
        <v>73</v>
      </c>
      <c r="G21" s="61">
        <v>2</v>
      </c>
      <c r="I21" s="61" t="s">
        <v>55</v>
      </c>
      <c r="J21" s="61">
        <v>1</v>
      </c>
      <c r="K21" s="61" t="s">
        <v>55</v>
      </c>
      <c r="L21" s="61">
        <v>0</v>
      </c>
      <c r="N21" s="61">
        <v>2</v>
      </c>
      <c r="O21" s="61">
        <v>0</v>
      </c>
      <c r="P21" s="61">
        <v>2</v>
      </c>
      <c r="Q21" s="62">
        <v>45121</v>
      </c>
      <c r="R21" s="62">
        <v>72687.999988425901</v>
      </c>
      <c r="T21" s="62">
        <v>45121</v>
      </c>
      <c r="U21" s="62">
        <v>72687.999988368101</v>
      </c>
      <c r="V21" s="61">
        <v>1</v>
      </c>
    </row>
    <row r="22" spans="2:22" ht="14.25" customHeight="1" x14ac:dyDescent="0.25">
      <c r="B22" s="61">
        <v>2007</v>
      </c>
      <c r="C22" s="61">
        <v>200008</v>
      </c>
      <c r="D22" s="61" t="s">
        <v>74</v>
      </c>
      <c r="G22" s="61">
        <v>2</v>
      </c>
      <c r="I22" s="61" t="s">
        <v>55</v>
      </c>
      <c r="J22" s="61">
        <v>1</v>
      </c>
      <c r="K22" s="61" t="s">
        <v>55</v>
      </c>
      <c r="L22" s="61">
        <v>0</v>
      </c>
      <c r="N22" s="61">
        <v>2</v>
      </c>
      <c r="O22" s="61">
        <v>0</v>
      </c>
      <c r="P22" s="61">
        <v>2</v>
      </c>
      <c r="Q22" s="62">
        <v>45121</v>
      </c>
      <c r="R22" s="62">
        <v>72687.999988425901</v>
      </c>
      <c r="T22" s="62">
        <v>45121</v>
      </c>
      <c r="U22" s="62">
        <v>72687.999988368101</v>
      </c>
      <c r="V22" s="61">
        <v>1</v>
      </c>
    </row>
    <row r="23" spans="2:22" ht="14.25" customHeight="1" x14ac:dyDescent="0.2">
      <c r="B23" s="61">
        <v>2008</v>
      </c>
      <c r="C23" s="61">
        <v>200009</v>
      </c>
      <c r="D23" s="61" t="s">
        <v>75</v>
      </c>
      <c r="G23" s="61">
        <v>2</v>
      </c>
      <c r="I23" s="61" t="s">
        <v>55</v>
      </c>
      <c r="J23" s="61">
        <v>1</v>
      </c>
      <c r="K23" s="61" t="s">
        <v>55</v>
      </c>
      <c r="L23" s="61">
        <v>0</v>
      </c>
      <c r="N23" s="61">
        <v>2</v>
      </c>
      <c r="O23" s="61">
        <v>0</v>
      </c>
      <c r="P23" s="61">
        <v>2</v>
      </c>
      <c r="Q23" s="62">
        <v>45121</v>
      </c>
      <c r="R23" s="62">
        <v>72687.999988425901</v>
      </c>
      <c r="T23" s="62">
        <v>45121</v>
      </c>
      <c r="U23" s="62">
        <v>72687.999988368101</v>
      </c>
      <c r="V23" s="64">
        <v>1</v>
      </c>
    </row>
    <row r="24" spans="2:22" ht="14.25" customHeight="1" x14ac:dyDescent="0.25">
      <c r="B24" s="61">
        <v>2009</v>
      </c>
      <c r="C24" s="61">
        <v>200010</v>
      </c>
      <c r="D24" s="61" t="s">
        <v>76</v>
      </c>
      <c r="G24" s="61">
        <v>2</v>
      </c>
      <c r="I24" s="61" t="s">
        <v>55</v>
      </c>
      <c r="J24" s="61">
        <v>1</v>
      </c>
      <c r="K24" s="61" t="s">
        <v>55</v>
      </c>
      <c r="L24" s="61">
        <v>0</v>
      </c>
      <c r="N24" s="61">
        <v>2</v>
      </c>
      <c r="O24" s="61">
        <v>0</v>
      </c>
      <c r="P24" s="61">
        <v>2</v>
      </c>
      <c r="Q24" s="62">
        <v>45121</v>
      </c>
      <c r="R24" s="62">
        <v>72687.999988425901</v>
      </c>
      <c r="T24" s="62">
        <v>45121</v>
      </c>
      <c r="U24" s="62">
        <v>72687.999988368101</v>
      </c>
      <c r="V24" s="61">
        <v>1</v>
      </c>
    </row>
    <row r="25" spans="2:22" ht="14.25" customHeight="1" x14ac:dyDescent="0.25">
      <c r="B25" s="61">
        <v>2010</v>
      </c>
      <c r="C25" s="61">
        <v>200011</v>
      </c>
      <c r="D25" s="61" t="s">
        <v>77</v>
      </c>
      <c r="G25" s="61">
        <v>2</v>
      </c>
      <c r="I25" s="61" t="s">
        <v>55</v>
      </c>
      <c r="J25" s="61">
        <v>1</v>
      </c>
      <c r="K25" s="61" t="s">
        <v>55</v>
      </c>
      <c r="L25" s="61">
        <v>0</v>
      </c>
      <c r="N25" s="61">
        <v>2</v>
      </c>
      <c r="O25" s="61">
        <v>0</v>
      </c>
      <c r="P25" s="61">
        <v>2</v>
      </c>
      <c r="Q25" s="62">
        <v>45121</v>
      </c>
      <c r="R25" s="62">
        <v>72687.999988425901</v>
      </c>
      <c r="T25" s="62">
        <v>45121</v>
      </c>
      <c r="U25" s="62">
        <v>72687.999988368101</v>
      </c>
      <c r="V25" s="61">
        <v>1</v>
      </c>
    </row>
    <row r="26" spans="2:22" ht="14.25" customHeight="1" x14ac:dyDescent="0.2">
      <c r="B26" s="61">
        <v>2011</v>
      </c>
      <c r="C26" s="61">
        <v>200012</v>
      </c>
      <c r="D26" s="61" t="s">
        <v>78</v>
      </c>
      <c r="G26" s="61">
        <v>2</v>
      </c>
      <c r="I26" s="61" t="s">
        <v>55</v>
      </c>
      <c r="J26" s="61">
        <v>1</v>
      </c>
      <c r="K26" s="61" t="s">
        <v>55</v>
      </c>
      <c r="L26" s="61">
        <v>0</v>
      </c>
      <c r="N26" s="61">
        <v>2</v>
      </c>
      <c r="O26" s="61">
        <v>0</v>
      </c>
      <c r="P26" s="61">
        <v>2</v>
      </c>
      <c r="Q26" s="62">
        <v>45121</v>
      </c>
      <c r="R26" s="62">
        <v>72687.999988425901</v>
      </c>
      <c r="T26" s="62">
        <v>45121</v>
      </c>
      <c r="U26" s="62">
        <v>72687.999988368101</v>
      </c>
      <c r="V26" s="64">
        <v>1</v>
      </c>
    </row>
    <row r="27" spans="2:22" ht="14.25" customHeight="1" x14ac:dyDescent="0.25">
      <c r="B27" s="61">
        <v>2012</v>
      </c>
      <c r="C27" s="61">
        <v>200013</v>
      </c>
      <c r="D27" s="61" t="s">
        <v>79</v>
      </c>
      <c r="G27" s="61">
        <v>2</v>
      </c>
      <c r="I27" s="61" t="s">
        <v>55</v>
      </c>
      <c r="J27" s="61">
        <v>1</v>
      </c>
      <c r="K27" s="61" t="s">
        <v>55</v>
      </c>
      <c r="L27" s="61">
        <v>0</v>
      </c>
      <c r="N27" s="61">
        <v>2</v>
      </c>
      <c r="O27" s="61">
        <v>0</v>
      </c>
      <c r="P27" s="61">
        <v>2</v>
      </c>
      <c r="Q27" s="62">
        <v>45121</v>
      </c>
      <c r="R27" s="62">
        <v>72687.999988425901</v>
      </c>
      <c r="T27" s="62">
        <v>45121</v>
      </c>
      <c r="U27" s="62">
        <v>72687.999988368101</v>
      </c>
      <c r="V27" s="61">
        <v>1</v>
      </c>
    </row>
    <row r="28" spans="2:22" ht="14.25" customHeight="1" x14ac:dyDescent="0.25">
      <c r="B28" s="61">
        <v>2013</v>
      </c>
      <c r="C28" s="61">
        <v>200014</v>
      </c>
      <c r="D28" s="61" t="s">
        <v>80</v>
      </c>
      <c r="G28" s="61">
        <v>2</v>
      </c>
      <c r="I28" s="61" t="s">
        <v>55</v>
      </c>
      <c r="J28" s="61">
        <v>1</v>
      </c>
      <c r="K28" s="61" t="s">
        <v>55</v>
      </c>
      <c r="L28" s="61">
        <v>0</v>
      </c>
      <c r="N28" s="61">
        <v>2</v>
      </c>
      <c r="O28" s="61">
        <v>0</v>
      </c>
      <c r="P28" s="61">
        <v>2</v>
      </c>
      <c r="Q28" s="62">
        <v>45121</v>
      </c>
      <c r="R28" s="62">
        <v>72687.999988425901</v>
      </c>
      <c r="T28" s="62">
        <v>45121</v>
      </c>
      <c r="U28" s="62">
        <v>72687.999988368101</v>
      </c>
      <c r="V28" s="61">
        <v>1</v>
      </c>
    </row>
    <row r="29" spans="2:22" ht="14.25" customHeight="1" x14ac:dyDescent="0.2">
      <c r="B29" s="61">
        <v>2014</v>
      </c>
      <c r="C29" s="61">
        <v>200015</v>
      </c>
      <c r="D29" s="61" t="s">
        <v>81</v>
      </c>
      <c r="G29" s="61">
        <v>2</v>
      </c>
      <c r="I29" s="61" t="s">
        <v>55</v>
      </c>
      <c r="J29" s="61">
        <v>1</v>
      </c>
      <c r="K29" s="61" t="s">
        <v>55</v>
      </c>
      <c r="L29" s="61">
        <v>0</v>
      </c>
      <c r="N29" s="61">
        <v>2</v>
      </c>
      <c r="O29" s="61">
        <v>0</v>
      </c>
      <c r="P29" s="61">
        <v>2</v>
      </c>
      <c r="Q29" s="62">
        <v>45121</v>
      </c>
      <c r="R29" s="62">
        <v>72687.999988425901</v>
      </c>
      <c r="T29" s="62">
        <v>45121</v>
      </c>
      <c r="U29" s="62">
        <v>72687.999988368101</v>
      </c>
      <c r="V29" s="64">
        <v>1</v>
      </c>
    </row>
    <row r="30" spans="2:22" ht="14.25" customHeight="1" x14ac:dyDescent="0.25">
      <c r="B30" s="61">
        <v>2015</v>
      </c>
      <c r="C30" s="61">
        <v>200017</v>
      </c>
      <c r="D30" s="61" t="s">
        <v>82</v>
      </c>
      <c r="G30" s="61">
        <v>2</v>
      </c>
      <c r="I30" s="61" t="s">
        <v>55</v>
      </c>
      <c r="J30" s="61">
        <v>1</v>
      </c>
      <c r="K30" s="61" t="s">
        <v>55</v>
      </c>
      <c r="L30" s="61">
        <v>0</v>
      </c>
      <c r="N30" s="61">
        <v>2</v>
      </c>
      <c r="O30" s="61">
        <v>0</v>
      </c>
      <c r="P30" s="61">
        <v>2</v>
      </c>
      <c r="Q30" s="62">
        <v>45121</v>
      </c>
      <c r="R30" s="62">
        <v>72687.999988425901</v>
      </c>
      <c r="T30" s="62">
        <v>45121</v>
      </c>
      <c r="U30" s="62">
        <v>72687.999988368101</v>
      </c>
      <c r="V30" s="61">
        <v>1</v>
      </c>
    </row>
    <row r="31" spans="2:22" ht="14.25" customHeight="1" x14ac:dyDescent="0.25">
      <c r="B31" s="61">
        <v>2016</v>
      </c>
      <c r="C31" s="61">
        <v>200018</v>
      </c>
      <c r="D31" s="61" t="s">
        <v>83</v>
      </c>
      <c r="G31" s="61">
        <v>2</v>
      </c>
      <c r="I31" s="61" t="s">
        <v>55</v>
      </c>
      <c r="J31" s="61">
        <v>1</v>
      </c>
      <c r="K31" s="61" t="s">
        <v>55</v>
      </c>
      <c r="L31" s="61">
        <v>0</v>
      </c>
      <c r="N31" s="61">
        <v>2</v>
      </c>
      <c r="O31" s="61">
        <v>0</v>
      </c>
      <c r="P31" s="61">
        <v>2</v>
      </c>
      <c r="Q31" s="62">
        <v>45121</v>
      </c>
      <c r="R31" s="62">
        <v>72687.999988425901</v>
      </c>
      <c r="T31" s="62">
        <v>45121</v>
      </c>
      <c r="U31" s="62">
        <v>72687.999988368101</v>
      </c>
      <c r="V31" s="61">
        <v>1</v>
      </c>
    </row>
    <row r="32" spans="2:22" ht="14.25" customHeight="1" x14ac:dyDescent="0.2">
      <c r="B32" s="61">
        <v>2017</v>
      </c>
      <c r="C32" s="61">
        <v>200020</v>
      </c>
      <c r="D32" s="61" t="s">
        <v>84</v>
      </c>
      <c r="G32" s="61">
        <v>2</v>
      </c>
      <c r="I32" s="61" t="s">
        <v>55</v>
      </c>
      <c r="J32" s="61">
        <v>1</v>
      </c>
      <c r="K32" s="61" t="s">
        <v>55</v>
      </c>
      <c r="L32" s="61">
        <v>0</v>
      </c>
      <c r="N32" s="61">
        <v>2</v>
      </c>
      <c r="O32" s="61">
        <v>0</v>
      </c>
      <c r="P32" s="61">
        <v>2</v>
      </c>
      <c r="Q32" s="62">
        <v>45121</v>
      </c>
      <c r="R32" s="62">
        <v>72687.999988425901</v>
      </c>
      <c r="T32" s="62">
        <v>45121</v>
      </c>
      <c r="U32" s="62">
        <v>72687.999988368101</v>
      </c>
      <c r="V32" s="64">
        <v>1</v>
      </c>
    </row>
    <row r="33" spans="2:22" ht="14.25" customHeight="1" x14ac:dyDescent="0.25">
      <c r="B33" s="61">
        <v>2018</v>
      </c>
      <c r="C33" s="61">
        <v>200021</v>
      </c>
      <c r="D33" s="61" t="s">
        <v>85</v>
      </c>
      <c r="G33" s="61">
        <v>2</v>
      </c>
      <c r="I33" s="61" t="s">
        <v>55</v>
      </c>
      <c r="J33" s="61">
        <v>1</v>
      </c>
      <c r="K33" s="61" t="s">
        <v>55</v>
      </c>
      <c r="L33" s="61">
        <v>0</v>
      </c>
      <c r="N33" s="61">
        <v>2</v>
      </c>
      <c r="O33" s="61">
        <v>0</v>
      </c>
      <c r="P33" s="61">
        <v>2</v>
      </c>
      <c r="Q33" s="62">
        <v>45121</v>
      </c>
      <c r="R33" s="62">
        <v>72687.999988425901</v>
      </c>
      <c r="T33" s="62">
        <v>45121</v>
      </c>
      <c r="U33" s="62">
        <v>72687.999988368101</v>
      </c>
      <c r="V33" s="61">
        <v>1</v>
      </c>
    </row>
    <row r="34" spans="2:22" ht="14.25" customHeight="1" x14ac:dyDescent="0.25">
      <c r="B34" s="61">
        <v>2019</v>
      </c>
      <c r="C34" s="61">
        <v>200022</v>
      </c>
      <c r="D34" s="61" t="s">
        <v>86</v>
      </c>
      <c r="G34" s="61">
        <v>2</v>
      </c>
      <c r="I34" s="61" t="s">
        <v>55</v>
      </c>
      <c r="J34" s="61">
        <v>1</v>
      </c>
      <c r="K34" s="61" t="s">
        <v>55</v>
      </c>
      <c r="L34" s="61">
        <v>0</v>
      </c>
      <c r="N34" s="61">
        <v>2</v>
      </c>
      <c r="O34" s="61">
        <v>0</v>
      </c>
      <c r="P34" s="61">
        <v>2</v>
      </c>
      <c r="Q34" s="62">
        <v>45121</v>
      </c>
      <c r="R34" s="62">
        <v>72687.999988425901</v>
      </c>
      <c r="T34" s="62">
        <v>45121</v>
      </c>
      <c r="U34" s="62">
        <v>72687.999988368101</v>
      </c>
      <c r="V34" s="61">
        <v>1</v>
      </c>
    </row>
    <row r="35" spans="2:22" ht="14.25" customHeight="1" x14ac:dyDescent="0.2">
      <c r="B35" s="61">
        <v>2020</v>
      </c>
      <c r="C35" s="61">
        <v>200023</v>
      </c>
      <c r="D35" s="61" t="s">
        <v>87</v>
      </c>
      <c r="G35" s="61">
        <v>2</v>
      </c>
      <c r="I35" s="61" t="s">
        <v>55</v>
      </c>
      <c r="J35" s="61">
        <v>1</v>
      </c>
      <c r="K35" s="61" t="s">
        <v>55</v>
      </c>
      <c r="L35" s="61">
        <v>0</v>
      </c>
      <c r="N35" s="61">
        <v>2</v>
      </c>
      <c r="O35" s="61">
        <v>0</v>
      </c>
      <c r="P35" s="61">
        <v>2</v>
      </c>
      <c r="Q35" s="62">
        <v>45121</v>
      </c>
      <c r="R35" s="62">
        <v>72687.999988425901</v>
      </c>
      <c r="T35" s="62">
        <v>45121</v>
      </c>
      <c r="U35" s="62">
        <v>72687.999988368101</v>
      </c>
      <c r="V35" s="64">
        <v>1</v>
      </c>
    </row>
    <row r="36" spans="2:22" ht="14.25" customHeight="1" x14ac:dyDescent="0.25">
      <c r="B36" s="61">
        <v>2021</v>
      </c>
      <c r="C36" s="61">
        <v>200024</v>
      </c>
      <c r="D36" s="61" t="s">
        <v>88</v>
      </c>
      <c r="G36" s="61">
        <v>2</v>
      </c>
      <c r="I36" s="61" t="s">
        <v>55</v>
      </c>
      <c r="J36" s="61">
        <v>1</v>
      </c>
      <c r="K36" s="61" t="s">
        <v>55</v>
      </c>
      <c r="L36" s="61">
        <v>0</v>
      </c>
      <c r="N36" s="61">
        <v>2</v>
      </c>
      <c r="O36" s="61">
        <v>0</v>
      </c>
      <c r="P36" s="61">
        <v>2</v>
      </c>
      <c r="Q36" s="62">
        <v>45121</v>
      </c>
      <c r="R36" s="62">
        <v>72687.999988425901</v>
      </c>
      <c r="T36" s="62">
        <v>45121</v>
      </c>
      <c r="U36" s="62">
        <v>72687.999988368101</v>
      </c>
      <c r="V36" s="61">
        <v>1</v>
      </c>
    </row>
    <row r="37" spans="2:22" ht="14.25" customHeight="1" x14ac:dyDescent="0.25">
      <c r="B37" s="61">
        <v>2022</v>
      </c>
      <c r="C37" s="61">
        <v>200025</v>
      </c>
      <c r="D37" s="61" t="s">
        <v>89</v>
      </c>
      <c r="G37" s="61">
        <v>2</v>
      </c>
      <c r="I37" s="61" t="s">
        <v>55</v>
      </c>
      <c r="J37" s="61">
        <v>1</v>
      </c>
      <c r="K37" s="61" t="s">
        <v>55</v>
      </c>
      <c r="L37" s="61">
        <v>0</v>
      </c>
      <c r="N37" s="61">
        <v>2</v>
      </c>
      <c r="O37" s="61">
        <v>0</v>
      </c>
      <c r="P37" s="61">
        <v>2</v>
      </c>
      <c r="Q37" s="62">
        <v>45121</v>
      </c>
      <c r="R37" s="62">
        <v>72687.999988425901</v>
      </c>
      <c r="T37" s="62">
        <v>45121</v>
      </c>
      <c r="U37" s="62">
        <v>72687.999988368101</v>
      </c>
      <c r="V37" s="61">
        <v>1</v>
      </c>
    </row>
    <row r="38" spans="2:22" ht="14.25" customHeight="1" x14ac:dyDescent="0.2">
      <c r="B38" s="61">
        <v>2023</v>
      </c>
      <c r="C38" s="61">
        <v>200026</v>
      </c>
      <c r="D38" s="61" t="s">
        <v>90</v>
      </c>
      <c r="G38" s="61">
        <v>2</v>
      </c>
      <c r="I38" s="61" t="s">
        <v>55</v>
      </c>
      <c r="J38" s="61">
        <v>1</v>
      </c>
      <c r="K38" s="61" t="s">
        <v>55</v>
      </c>
      <c r="L38" s="61">
        <v>0</v>
      </c>
      <c r="N38" s="61">
        <v>2</v>
      </c>
      <c r="O38" s="61">
        <v>0</v>
      </c>
      <c r="P38" s="61">
        <v>2</v>
      </c>
      <c r="Q38" s="62">
        <v>45121</v>
      </c>
      <c r="R38" s="62">
        <v>72687.999988425901</v>
      </c>
      <c r="T38" s="62">
        <v>45121</v>
      </c>
      <c r="U38" s="62">
        <v>72687.999988368101</v>
      </c>
      <c r="V38" s="64">
        <v>1</v>
      </c>
    </row>
    <row r="39" spans="2:22" ht="14.25" customHeight="1" x14ac:dyDescent="0.25">
      <c r="B39" s="61">
        <v>2024</v>
      </c>
      <c r="C39" s="61">
        <v>200027</v>
      </c>
      <c r="D39" s="61" t="s">
        <v>91</v>
      </c>
      <c r="G39" s="61">
        <v>2</v>
      </c>
      <c r="I39" s="61" t="s">
        <v>55</v>
      </c>
      <c r="J39" s="61">
        <v>1</v>
      </c>
      <c r="K39" s="61" t="s">
        <v>55</v>
      </c>
      <c r="L39" s="61">
        <v>0</v>
      </c>
      <c r="N39" s="61">
        <v>2</v>
      </c>
      <c r="O39" s="61">
        <v>0</v>
      </c>
      <c r="P39" s="61">
        <v>2</v>
      </c>
      <c r="Q39" s="62">
        <v>45121</v>
      </c>
      <c r="R39" s="62">
        <v>72687.999988425901</v>
      </c>
      <c r="T39" s="62">
        <v>45121</v>
      </c>
      <c r="U39" s="62">
        <v>72687.999988368101</v>
      </c>
      <c r="V39" s="61">
        <v>1</v>
      </c>
    </row>
    <row r="40" spans="2:22" s="60" customFormat="1" ht="13.9" customHeight="1" x14ac:dyDescent="0.25">
      <c r="B40" s="60">
        <v>3001</v>
      </c>
      <c r="C40" s="60">
        <v>300011</v>
      </c>
      <c r="D40" s="60" t="s">
        <v>92</v>
      </c>
      <c r="E40" s="60">
        <v>3000112</v>
      </c>
      <c r="G40" s="60">
        <v>3</v>
      </c>
      <c r="I40" s="60" t="s">
        <v>55</v>
      </c>
      <c r="J40" s="60">
        <v>1</v>
      </c>
      <c r="K40" s="60" t="s">
        <v>55</v>
      </c>
      <c r="L40" s="60">
        <v>0</v>
      </c>
      <c r="N40" s="60">
        <v>2</v>
      </c>
      <c r="O40" s="60">
        <v>0</v>
      </c>
      <c r="P40" s="60">
        <v>3</v>
      </c>
      <c r="Q40" s="71">
        <v>45121</v>
      </c>
      <c r="R40" s="71">
        <v>72687.999988425901</v>
      </c>
      <c r="T40" s="71">
        <v>45121</v>
      </c>
      <c r="U40" s="71">
        <v>72687.999988368101</v>
      </c>
      <c r="V40" s="60">
        <v>1</v>
      </c>
    </row>
    <row r="41" spans="2:22" ht="13.9" customHeight="1" x14ac:dyDescent="0.2">
      <c r="B41" s="61">
        <v>3002</v>
      </c>
      <c r="C41" s="61">
        <v>300007</v>
      </c>
      <c r="D41" s="61" t="s">
        <v>93</v>
      </c>
      <c r="G41" s="61">
        <v>3</v>
      </c>
      <c r="I41" s="61" t="s">
        <v>55</v>
      </c>
      <c r="J41" s="61">
        <v>1</v>
      </c>
      <c r="K41" s="61" t="s">
        <v>55</v>
      </c>
      <c r="L41" s="61">
        <v>0</v>
      </c>
      <c r="N41" s="61">
        <v>2</v>
      </c>
      <c r="O41" s="61">
        <v>0</v>
      </c>
      <c r="P41" s="61">
        <v>3</v>
      </c>
      <c r="Q41" s="62">
        <v>45121</v>
      </c>
      <c r="R41" s="62">
        <v>72687.999988425901</v>
      </c>
      <c r="T41" s="62">
        <v>45121</v>
      </c>
      <c r="U41" s="62">
        <v>72687.999988368101</v>
      </c>
      <c r="V41" s="64">
        <v>1</v>
      </c>
    </row>
    <row r="42" spans="2:22" ht="13.9" customHeight="1" x14ac:dyDescent="0.25">
      <c r="B42" s="61">
        <v>3003</v>
      </c>
      <c r="C42" s="61">
        <v>300011</v>
      </c>
      <c r="D42" s="61" t="s">
        <v>92</v>
      </c>
      <c r="G42" s="61">
        <v>3</v>
      </c>
      <c r="I42" s="61" t="s">
        <v>55</v>
      </c>
      <c r="J42" s="61">
        <v>1</v>
      </c>
      <c r="K42" s="61" t="s">
        <v>55</v>
      </c>
      <c r="L42" s="61">
        <v>0</v>
      </c>
      <c r="N42" s="61">
        <v>2</v>
      </c>
      <c r="O42" s="61">
        <v>0</v>
      </c>
      <c r="P42" s="61">
        <v>3</v>
      </c>
      <c r="Q42" s="62">
        <v>45121</v>
      </c>
      <c r="R42" s="62">
        <v>72687.999988425901</v>
      </c>
      <c r="T42" s="62">
        <v>45121</v>
      </c>
      <c r="U42" s="62">
        <v>72687.999988368101</v>
      </c>
      <c r="V42" s="61">
        <v>1</v>
      </c>
    </row>
    <row r="43" spans="2:22" ht="13.9" customHeight="1" x14ac:dyDescent="0.25">
      <c r="B43" s="61">
        <v>3004</v>
      </c>
      <c r="C43" s="61">
        <v>300013</v>
      </c>
      <c r="D43" s="61" t="s">
        <v>94</v>
      </c>
      <c r="G43" s="61">
        <v>3</v>
      </c>
      <c r="I43" s="61" t="s">
        <v>55</v>
      </c>
      <c r="J43" s="61">
        <v>1</v>
      </c>
      <c r="K43" s="61" t="s">
        <v>55</v>
      </c>
      <c r="L43" s="61">
        <v>0</v>
      </c>
      <c r="N43" s="61">
        <v>2</v>
      </c>
      <c r="O43" s="61">
        <v>0</v>
      </c>
      <c r="P43" s="61">
        <v>3</v>
      </c>
      <c r="Q43" s="62">
        <v>45121</v>
      </c>
      <c r="R43" s="62">
        <v>72687.999988425901</v>
      </c>
      <c r="T43" s="62">
        <v>45121</v>
      </c>
      <c r="U43" s="62">
        <v>72687.999988368101</v>
      </c>
      <c r="V43" s="61">
        <v>1</v>
      </c>
    </row>
    <row r="44" spans="2:22" ht="13.9" customHeight="1" x14ac:dyDescent="0.2">
      <c r="B44" s="61">
        <v>3005</v>
      </c>
      <c r="C44" s="61">
        <v>300020</v>
      </c>
      <c r="D44" s="61" t="s">
        <v>95</v>
      </c>
      <c r="G44" s="61">
        <v>3</v>
      </c>
      <c r="I44" s="61" t="s">
        <v>55</v>
      </c>
      <c r="J44" s="61">
        <v>1</v>
      </c>
      <c r="K44" s="61" t="s">
        <v>55</v>
      </c>
      <c r="L44" s="61">
        <v>0</v>
      </c>
      <c r="N44" s="61">
        <v>2</v>
      </c>
      <c r="O44" s="61">
        <v>0</v>
      </c>
      <c r="P44" s="61">
        <v>3</v>
      </c>
      <c r="Q44" s="62">
        <v>45121</v>
      </c>
      <c r="R44" s="62">
        <v>72687.999988425901</v>
      </c>
      <c r="T44" s="62">
        <v>45121</v>
      </c>
      <c r="U44" s="62">
        <v>72687.999988368101</v>
      </c>
      <c r="V44" s="64">
        <v>1</v>
      </c>
    </row>
    <row r="45" spans="2:22" ht="13.9" customHeight="1" x14ac:dyDescent="0.25">
      <c r="B45" s="61">
        <v>3006</v>
      </c>
      <c r="C45" s="61">
        <v>300021</v>
      </c>
      <c r="D45" s="61" t="s">
        <v>96</v>
      </c>
      <c r="G45" s="61">
        <v>3</v>
      </c>
      <c r="I45" s="61" t="s">
        <v>55</v>
      </c>
      <c r="J45" s="61">
        <v>1</v>
      </c>
      <c r="K45" s="61" t="s">
        <v>55</v>
      </c>
      <c r="L45" s="61">
        <v>0</v>
      </c>
      <c r="N45" s="61">
        <v>2</v>
      </c>
      <c r="O45" s="61">
        <v>0</v>
      </c>
      <c r="P45" s="61">
        <v>3</v>
      </c>
      <c r="Q45" s="62">
        <v>45121</v>
      </c>
      <c r="R45" s="62">
        <v>72687.999988425901</v>
      </c>
      <c r="T45" s="62">
        <v>45121</v>
      </c>
      <c r="U45" s="62">
        <v>72687.999988368101</v>
      </c>
      <c r="V45" s="61">
        <v>1</v>
      </c>
    </row>
    <row r="46" spans="2:22" ht="13.9" customHeight="1" x14ac:dyDescent="0.25">
      <c r="B46" s="61">
        <v>3007</v>
      </c>
      <c r="C46" s="61">
        <v>300029</v>
      </c>
      <c r="D46" s="61" t="s">
        <v>97</v>
      </c>
      <c r="G46" s="61">
        <v>3</v>
      </c>
      <c r="I46" s="61" t="s">
        <v>55</v>
      </c>
      <c r="J46" s="61">
        <v>1</v>
      </c>
      <c r="K46" s="61" t="s">
        <v>55</v>
      </c>
      <c r="L46" s="61">
        <v>0</v>
      </c>
      <c r="N46" s="61">
        <v>2</v>
      </c>
      <c r="O46" s="61">
        <v>0</v>
      </c>
      <c r="P46" s="61">
        <v>3</v>
      </c>
      <c r="Q46" s="62">
        <v>45121</v>
      </c>
      <c r="R46" s="62">
        <v>72687.999988425901</v>
      </c>
      <c r="T46" s="62">
        <v>45121</v>
      </c>
      <c r="U46" s="62">
        <v>72687.999988368101</v>
      </c>
      <c r="V46" s="61">
        <v>1</v>
      </c>
    </row>
    <row r="47" spans="2:22" s="73" customFormat="1" x14ac:dyDescent="0.2">
      <c r="B47" s="73">
        <v>4001</v>
      </c>
      <c r="C47" s="73">
        <v>3</v>
      </c>
      <c r="D47" s="73" t="s">
        <v>718</v>
      </c>
      <c r="E47" s="73">
        <v>1000085</v>
      </c>
      <c r="F47" s="73" t="s">
        <v>727</v>
      </c>
      <c r="G47" s="73">
        <v>4</v>
      </c>
      <c r="I47" s="73" t="s">
        <v>736</v>
      </c>
      <c r="J47" s="73">
        <v>1</v>
      </c>
      <c r="K47" s="73" t="s">
        <v>736</v>
      </c>
      <c r="L47" s="73">
        <v>0</v>
      </c>
      <c r="N47" s="73">
        <v>1</v>
      </c>
      <c r="O47" s="73">
        <v>0</v>
      </c>
      <c r="P47" s="73">
        <v>1</v>
      </c>
      <c r="Q47" s="85">
        <v>45121</v>
      </c>
      <c r="R47" s="85">
        <v>72687.999988425901</v>
      </c>
      <c r="T47" s="85">
        <v>45121</v>
      </c>
      <c r="U47" s="85">
        <v>72687.999988425901</v>
      </c>
      <c r="V47" s="86">
        <v>1</v>
      </c>
    </row>
    <row r="48" spans="2:22" s="73" customFormat="1" x14ac:dyDescent="0.2">
      <c r="B48" s="73">
        <v>4002</v>
      </c>
      <c r="C48" s="73">
        <v>3</v>
      </c>
      <c r="D48" s="73" t="s">
        <v>718</v>
      </c>
      <c r="E48" s="73">
        <v>1000085</v>
      </c>
      <c r="F48" s="73" t="s">
        <v>726</v>
      </c>
      <c r="G48" s="73">
        <v>4</v>
      </c>
      <c r="I48" s="73" t="s">
        <v>737</v>
      </c>
      <c r="J48" s="73">
        <v>1</v>
      </c>
      <c r="K48" s="73" t="s">
        <v>737</v>
      </c>
      <c r="L48" s="73">
        <v>0</v>
      </c>
      <c r="N48" s="73">
        <v>1</v>
      </c>
      <c r="O48" s="73">
        <v>0</v>
      </c>
      <c r="P48" s="73">
        <v>2</v>
      </c>
      <c r="Q48" s="85">
        <v>45121</v>
      </c>
      <c r="R48" s="85">
        <v>72687.999988425901</v>
      </c>
      <c r="T48" s="85">
        <v>45121</v>
      </c>
      <c r="U48" s="85">
        <v>72687.999988425901</v>
      </c>
      <c r="V48" s="86">
        <v>1</v>
      </c>
    </row>
    <row r="49" spans="2:22" s="73" customFormat="1" x14ac:dyDescent="0.2">
      <c r="B49" s="73">
        <v>4003</v>
      </c>
      <c r="C49" s="73">
        <v>3</v>
      </c>
      <c r="D49" s="73" t="s">
        <v>718</v>
      </c>
      <c r="E49" s="73">
        <v>1000085</v>
      </c>
      <c r="F49" s="73" t="s">
        <v>726</v>
      </c>
      <c r="G49" s="73">
        <v>4</v>
      </c>
      <c r="I49" s="73" t="s">
        <v>738</v>
      </c>
      <c r="J49" s="73">
        <v>1</v>
      </c>
      <c r="K49" s="73" t="s">
        <v>738</v>
      </c>
      <c r="L49" s="73">
        <v>0</v>
      </c>
      <c r="N49" s="73">
        <v>1</v>
      </c>
      <c r="O49" s="73">
        <v>0</v>
      </c>
      <c r="P49" s="73">
        <v>3</v>
      </c>
      <c r="Q49" s="85">
        <v>45121</v>
      </c>
      <c r="R49" s="85">
        <v>72687.999988425901</v>
      </c>
      <c r="T49" s="85">
        <v>45121</v>
      </c>
      <c r="U49" s="85">
        <v>72687.999988425901</v>
      </c>
      <c r="V49" s="86">
        <v>1</v>
      </c>
    </row>
    <row r="50" spans="2:22" s="60" customFormat="1" x14ac:dyDescent="0.25">
      <c r="B50" s="61">
        <v>5001</v>
      </c>
      <c r="C50" s="60">
        <v>9</v>
      </c>
      <c r="D50" s="60" t="s">
        <v>98</v>
      </c>
      <c r="E50" s="60">
        <v>10092</v>
      </c>
      <c r="G50" s="60">
        <v>5</v>
      </c>
      <c r="I50" s="60" t="s">
        <v>99</v>
      </c>
      <c r="J50" s="60">
        <v>1</v>
      </c>
      <c r="K50" s="60" t="s">
        <v>99</v>
      </c>
      <c r="L50" s="60">
        <v>0</v>
      </c>
      <c r="N50" s="60">
        <v>1</v>
      </c>
      <c r="O50" s="60">
        <v>5</v>
      </c>
      <c r="P50" s="60">
        <v>1</v>
      </c>
      <c r="Q50" s="71">
        <v>45121</v>
      </c>
      <c r="R50" s="71">
        <v>72687.999988425901</v>
      </c>
      <c r="T50" s="71">
        <v>45121</v>
      </c>
      <c r="U50" s="71">
        <v>72687.999988425901</v>
      </c>
      <c r="V50" s="60">
        <v>1</v>
      </c>
    </row>
    <row r="51" spans="2:22" x14ac:dyDescent="0.25">
      <c r="B51" s="61">
        <v>5002</v>
      </c>
      <c r="C51" s="61">
        <v>600011</v>
      </c>
      <c r="D51" s="72" t="s">
        <v>712</v>
      </c>
      <c r="E51" s="61">
        <v>6000112</v>
      </c>
      <c r="F51" s="61" t="s">
        <v>728</v>
      </c>
      <c r="G51" s="61">
        <v>5</v>
      </c>
      <c r="I51" s="73" t="s">
        <v>721</v>
      </c>
      <c r="J51" s="61">
        <v>1</v>
      </c>
      <c r="K51" s="73" t="s">
        <v>721</v>
      </c>
      <c r="L51" s="61">
        <v>0</v>
      </c>
      <c r="N51" s="61">
        <v>1</v>
      </c>
      <c r="O51" s="61">
        <v>0</v>
      </c>
      <c r="P51" s="61">
        <v>3</v>
      </c>
      <c r="Q51" s="62">
        <v>45121</v>
      </c>
      <c r="R51" s="62">
        <v>72687.999988425901</v>
      </c>
      <c r="T51" s="62">
        <v>45121</v>
      </c>
      <c r="U51" s="62">
        <v>72687.999988425901</v>
      </c>
      <c r="V51" s="61">
        <v>1</v>
      </c>
    </row>
    <row r="52" spans="2:22" x14ac:dyDescent="0.25">
      <c r="B52" s="61">
        <v>5003</v>
      </c>
      <c r="C52" s="61">
        <v>600012</v>
      </c>
      <c r="D52" s="72" t="s">
        <v>713</v>
      </c>
      <c r="E52" s="61">
        <v>6000122</v>
      </c>
      <c r="F52" s="61" t="s">
        <v>729</v>
      </c>
      <c r="G52" s="61">
        <v>5</v>
      </c>
      <c r="I52" s="73" t="s">
        <v>722</v>
      </c>
      <c r="J52" s="61">
        <v>1</v>
      </c>
      <c r="K52" s="73" t="s">
        <v>722</v>
      </c>
      <c r="L52" s="61">
        <v>0</v>
      </c>
      <c r="N52" s="61">
        <v>1</v>
      </c>
      <c r="O52" s="61">
        <v>0</v>
      </c>
      <c r="P52" s="61">
        <v>3</v>
      </c>
      <c r="Q52" s="62">
        <v>45121</v>
      </c>
      <c r="R52" s="62">
        <v>72687.999988425901</v>
      </c>
      <c r="T52" s="62">
        <v>45121</v>
      </c>
      <c r="U52" s="62">
        <v>72687.999988425901</v>
      </c>
      <c r="V52" s="61">
        <v>1</v>
      </c>
    </row>
    <row r="53" spans="2:22" x14ac:dyDescent="0.2">
      <c r="B53" s="61">
        <v>5004</v>
      </c>
      <c r="C53" s="61">
        <v>600013</v>
      </c>
      <c r="D53" s="72" t="s">
        <v>714</v>
      </c>
      <c r="E53" s="61">
        <v>6000132</v>
      </c>
      <c r="F53" s="61" t="s">
        <v>730</v>
      </c>
      <c r="G53" s="61">
        <v>5</v>
      </c>
      <c r="I53" s="73" t="s">
        <v>722</v>
      </c>
      <c r="J53" s="61">
        <v>1</v>
      </c>
      <c r="K53" s="73" t="s">
        <v>722</v>
      </c>
      <c r="L53" s="61">
        <v>0</v>
      </c>
      <c r="N53" s="61">
        <v>1</v>
      </c>
      <c r="O53" s="61">
        <v>0</v>
      </c>
      <c r="P53" s="61">
        <v>3</v>
      </c>
      <c r="Q53" s="62">
        <v>45121</v>
      </c>
      <c r="R53" s="62">
        <v>72687.999988425901</v>
      </c>
      <c r="T53" s="62">
        <v>45121</v>
      </c>
      <c r="U53" s="62">
        <v>72687.999988425901</v>
      </c>
      <c r="V53" s="64">
        <v>1</v>
      </c>
    </row>
    <row r="54" spans="2:22" x14ac:dyDescent="0.25">
      <c r="B54" s="61">
        <v>5005</v>
      </c>
      <c r="C54" s="61">
        <v>600014</v>
      </c>
      <c r="D54" s="72" t="s">
        <v>715</v>
      </c>
      <c r="E54" s="61">
        <v>6000142</v>
      </c>
      <c r="F54" s="61" t="s">
        <v>731</v>
      </c>
      <c r="G54" s="61">
        <v>5</v>
      </c>
      <c r="I54" s="73" t="s">
        <v>722</v>
      </c>
      <c r="J54" s="61">
        <v>1</v>
      </c>
      <c r="K54" s="73" t="s">
        <v>722</v>
      </c>
      <c r="L54" s="61">
        <v>0</v>
      </c>
      <c r="N54" s="61">
        <v>1</v>
      </c>
      <c r="O54" s="61">
        <v>0</v>
      </c>
      <c r="P54" s="61">
        <v>3</v>
      </c>
      <c r="Q54" s="62">
        <v>45121</v>
      </c>
      <c r="R54" s="62">
        <v>72687.999988425901</v>
      </c>
      <c r="T54" s="62">
        <v>45121</v>
      </c>
      <c r="U54" s="62">
        <v>72687.999988425901</v>
      </c>
      <c r="V54" s="61">
        <v>1</v>
      </c>
    </row>
    <row r="55" spans="2:22" x14ac:dyDescent="0.25">
      <c r="B55" s="61">
        <v>5006</v>
      </c>
      <c r="C55" s="61">
        <v>600015</v>
      </c>
      <c r="D55" s="72" t="s">
        <v>716</v>
      </c>
      <c r="E55" s="61">
        <v>6000152</v>
      </c>
      <c r="F55" s="61" t="s">
        <v>732</v>
      </c>
      <c r="G55" s="61">
        <v>5</v>
      </c>
      <c r="I55" s="73" t="s">
        <v>722</v>
      </c>
      <c r="J55" s="61">
        <v>1</v>
      </c>
      <c r="K55" s="73" t="s">
        <v>722</v>
      </c>
      <c r="L55" s="61">
        <v>0</v>
      </c>
      <c r="N55" s="61">
        <v>1</v>
      </c>
      <c r="O55" s="61">
        <v>0</v>
      </c>
      <c r="P55" s="61">
        <v>3</v>
      </c>
      <c r="Q55" s="62">
        <v>45121</v>
      </c>
      <c r="R55" s="62">
        <v>72687.999988425901</v>
      </c>
      <c r="T55" s="62">
        <v>45121</v>
      </c>
      <c r="U55" s="62">
        <v>72687.999988425901</v>
      </c>
      <c r="V55" s="61">
        <v>1</v>
      </c>
    </row>
    <row r="56" spans="2:22" x14ac:dyDescent="0.2">
      <c r="B56" s="61">
        <v>5007</v>
      </c>
      <c r="C56" s="61">
        <v>600016</v>
      </c>
      <c r="D56" s="72" t="s">
        <v>717</v>
      </c>
      <c r="E56" s="61">
        <v>6000162</v>
      </c>
      <c r="F56" s="61" t="s">
        <v>733</v>
      </c>
      <c r="G56" s="61">
        <v>5</v>
      </c>
      <c r="I56" s="73" t="s">
        <v>722</v>
      </c>
      <c r="J56" s="61">
        <v>1</v>
      </c>
      <c r="K56" s="73" t="s">
        <v>722</v>
      </c>
      <c r="L56" s="61">
        <v>0</v>
      </c>
      <c r="N56" s="61">
        <v>1</v>
      </c>
      <c r="O56" s="61">
        <v>0</v>
      </c>
      <c r="P56" s="61">
        <v>3</v>
      </c>
      <c r="Q56" s="62">
        <v>45121</v>
      </c>
      <c r="R56" s="62">
        <v>72687.999988425901</v>
      </c>
      <c r="T56" s="62">
        <v>45121</v>
      </c>
      <c r="U56" s="62">
        <v>72687.999988425901</v>
      </c>
      <c r="V56" s="64">
        <v>1</v>
      </c>
    </row>
    <row r="57" spans="2:22" x14ac:dyDescent="0.25">
      <c r="B57" s="61">
        <v>5008</v>
      </c>
      <c r="C57" s="61">
        <v>600017</v>
      </c>
      <c r="D57" s="72" t="s">
        <v>719</v>
      </c>
      <c r="E57" s="61">
        <v>6000172</v>
      </c>
      <c r="F57" s="61" t="s">
        <v>735</v>
      </c>
      <c r="G57" s="61">
        <v>5</v>
      </c>
      <c r="I57" s="73" t="s">
        <v>722</v>
      </c>
      <c r="J57" s="61">
        <v>1</v>
      </c>
      <c r="K57" s="73" t="s">
        <v>722</v>
      </c>
      <c r="L57" s="61">
        <v>0</v>
      </c>
      <c r="N57" s="61">
        <v>1</v>
      </c>
      <c r="O57" s="61">
        <v>0</v>
      </c>
      <c r="P57" s="61">
        <v>3</v>
      </c>
      <c r="Q57" s="62">
        <v>45121</v>
      </c>
      <c r="R57" s="62">
        <v>72687.999988425901</v>
      </c>
      <c r="T57" s="62">
        <v>45121</v>
      </c>
      <c r="U57" s="62">
        <v>72687.999988425901</v>
      </c>
      <c r="V57" s="61">
        <v>1</v>
      </c>
    </row>
    <row r="58" spans="2:22" x14ac:dyDescent="0.25">
      <c r="B58" s="61">
        <v>5009</v>
      </c>
      <c r="C58" s="61">
        <v>600018</v>
      </c>
      <c r="D58" s="72" t="s">
        <v>720</v>
      </c>
      <c r="E58" s="61">
        <v>6000182</v>
      </c>
      <c r="F58" s="61" t="s">
        <v>734</v>
      </c>
      <c r="G58" s="61">
        <v>5</v>
      </c>
      <c r="I58" s="73" t="s">
        <v>722</v>
      </c>
      <c r="J58" s="61">
        <v>1</v>
      </c>
      <c r="K58" s="73" t="s">
        <v>722</v>
      </c>
      <c r="L58" s="61">
        <v>0</v>
      </c>
      <c r="N58" s="61">
        <v>1</v>
      </c>
      <c r="O58" s="61">
        <v>0</v>
      </c>
      <c r="P58" s="61">
        <v>4</v>
      </c>
      <c r="Q58" s="62">
        <v>45121</v>
      </c>
      <c r="R58" s="62">
        <v>72687.999988425901</v>
      </c>
      <c r="T58" s="62">
        <v>45121</v>
      </c>
      <c r="U58" s="62">
        <v>72687.999988425901</v>
      </c>
      <c r="V58" s="61">
        <v>1</v>
      </c>
    </row>
    <row r="59" spans="2:22" x14ac:dyDescent="0.25">
      <c r="B59" s="61">
        <v>5010</v>
      </c>
      <c r="C59" s="61">
        <v>600009</v>
      </c>
      <c r="D59" s="61" t="s">
        <v>101</v>
      </c>
      <c r="E59" s="61">
        <v>6000092</v>
      </c>
      <c r="G59" s="61">
        <v>5</v>
      </c>
      <c r="I59" s="61" t="s">
        <v>102</v>
      </c>
      <c r="J59" s="61">
        <v>1</v>
      </c>
      <c r="K59" s="61" t="s">
        <v>102</v>
      </c>
      <c r="L59" s="61">
        <v>0</v>
      </c>
      <c r="N59" s="61">
        <v>1</v>
      </c>
      <c r="O59" s="61">
        <v>0</v>
      </c>
      <c r="P59" s="61">
        <v>4</v>
      </c>
      <c r="Q59" s="62">
        <v>45121</v>
      </c>
      <c r="R59" s="62">
        <v>72687.999988425901</v>
      </c>
      <c r="T59" s="62">
        <v>45121</v>
      </c>
      <c r="U59" s="62">
        <v>72687.999988425901</v>
      </c>
    </row>
    <row r="60" spans="2:22" ht="15.75" x14ac:dyDescent="0.2">
      <c r="B60" s="61">
        <v>5011</v>
      </c>
      <c r="C60" s="61">
        <v>600010</v>
      </c>
      <c r="D60" s="61" t="s">
        <v>103</v>
      </c>
      <c r="E60" s="68">
        <v>6000102</v>
      </c>
      <c r="F60" s="7"/>
      <c r="G60" s="61">
        <v>5</v>
      </c>
      <c r="I60" s="61" t="s">
        <v>100</v>
      </c>
      <c r="J60" s="61">
        <v>1</v>
      </c>
      <c r="K60" s="61" t="s">
        <v>100</v>
      </c>
      <c r="L60" s="61">
        <v>0</v>
      </c>
      <c r="N60" s="61">
        <v>1</v>
      </c>
      <c r="O60" s="61">
        <v>0</v>
      </c>
      <c r="P60" s="61">
        <v>4</v>
      </c>
      <c r="Q60" s="62">
        <v>45121</v>
      </c>
      <c r="R60" s="62">
        <v>72687.99998842593</v>
      </c>
      <c r="T60" s="62">
        <v>45121</v>
      </c>
      <c r="U60" s="62">
        <v>72687.999988425901</v>
      </c>
      <c r="V60" s="64"/>
    </row>
    <row r="61" spans="2:22" s="80" customFormat="1" x14ac:dyDescent="0.2">
      <c r="B61" s="80">
        <v>4013</v>
      </c>
      <c r="C61" s="80">
        <v>600011</v>
      </c>
      <c r="D61" s="80" t="s">
        <v>104</v>
      </c>
      <c r="E61" s="80">
        <v>6000111</v>
      </c>
      <c r="G61" s="80">
        <v>5</v>
      </c>
      <c r="I61" s="80" t="s">
        <v>105</v>
      </c>
      <c r="J61" s="80">
        <v>1</v>
      </c>
      <c r="K61" s="80" t="s">
        <v>105</v>
      </c>
      <c r="L61" s="80">
        <v>0</v>
      </c>
      <c r="N61" s="80">
        <v>1</v>
      </c>
      <c r="O61" s="80">
        <v>0</v>
      </c>
      <c r="P61" s="80">
        <v>4</v>
      </c>
      <c r="Q61" s="81">
        <v>45121</v>
      </c>
      <c r="R61" s="81">
        <v>45293.999988425923</v>
      </c>
      <c r="T61" s="81">
        <v>45121</v>
      </c>
      <c r="U61" s="81">
        <v>45293.999988425923</v>
      </c>
      <c r="V61" s="82"/>
    </row>
    <row r="62" spans="2:22" s="80" customFormat="1" x14ac:dyDescent="0.2">
      <c r="B62" s="80">
        <v>4014</v>
      </c>
      <c r="C62" s="80">
        <v>600012</v>
      </c>
      <c r="D62" s="80" t="s">
        <v>106</v>
      </c>
      <c r="E62" s="80">
        <v>6000121</v>
      </c>
      <c r="G62" s="80">
        <v>5</v>
      </c>
      <c r="I62" s="80" t="s">
        <v>105</v>
      </c>
      <c r="J62" s="80">
        <v>1</v>
      </c>
      <c r="K62" s="80" t="s">
        <v>105</v>
      </c>
      <c r="L62" s="80">
        <v>0</v>
      </c>
      <c r="N62" s="80">
        <v>1</v>
      </c>
      <c r="O62" s="80">
        <v>0</v>
      </c>
      <c r="P62" s="80">
        <v>4</v>
      </c>
      <c r="Q62" s="81">
        <v>45121</v>
      </c>
      <c r="R62" s="81">
        <v>45293.999988425923</v>
      </c>
      <c r="T62" s="81">
        <v>45121</v>
      </c>
      <c r="U62" s="81">
        <v>45293.999988425923</v>
      </c>
      <c r="V62" s="82"/>
    </row>
    <row r="63" spans="2:22" s="80" customFormat="1" x14ac:dyDescent="0.2">
      <c r="B63" s="80">
        <v>4015</v>
      </c>
      <c r="C63" s="80">
        <v>600013</v>
      </c>
      <c r="D63" s="80" t="s">
        <v>107</v>
      </c>
      <c r="E63" s="80">
        <v>6000131</v>
      </c>
      <c r="G63" s="80">
        <v>5</v>
      </c>
      <c r="I63" s="80" t="s">
        <v>105</v>
      </c>
      <c r="J63" s="80">
        <v>1</v>
      </c>
      <c r="K63" s="80" t="s">
        <v>105</v>
      </c>
      <c r="L63" s="80">
        <v>0</v>
      </c>
      <c r="N63" s="80">
        <v>1</v>
      </c>
      <c r="O63" s="80">
        <v>0</v>
      </c>
      <c r="P63" s="80">
        <v>4</v>
      </c>
      <c r="Q63" s="81">
        <v>45121</v>
      </c>
      <c r="R63" s="81">
        <v>45293.999988425923</v>
      </c>
      <c r="T63" s="81">
        <v>45121</v>
      </c>
      <c r="U63" s="81">
        <v>45293.999988425923</v>
      </c>
      <c r="V63" s="82"/>
    </row>
    <row r="64" spans="2:22" s="80" customFormat="1" x14ac:dyDescent="0.2">
      <c r="B64" s="80">
        <v>4016</v>
      </c>
      <c r="C64" s="80">
        <v>600014</v>
      </c>
      <c r="D64" s="80" t="s">
        <v>108</v>
      </c>
      <c r="E64" s="80">
        <v>6000141</v>
      </c>
      <c r="G64" s="80">
        <v>5</v>
      </c>
      <c r="I64" s="80" t="s">
        <v>105</v>
      </c>
      <c r="J64" s="80">
        <v>1</v>
      </c>
      <c r="K64" s="80" t="s">
        <v>105</v>
      </c>
      <c r="L64" s="80">
        <v>0</v>
      </c>
      <c r="N64" s="80">
        <v>1</v>
      </c>
      <c r="O64" s="80">
        <v>0</v>
      </c>
      <c r="P64" s="80">
        <v>4</v>
      </c>
      <c r="Q64" s="81">
        <v>45121</v>
      </c>
      <c r="R64" s="81">
        <v>45293.999988425923</v>
      </c>
      <c r="T64" s="81">
        <v>45121</v>
      </c>
      <c r="U64" s="81">
        <v>45293.999988425923</v>
      </c>
      <c r="V64" s="82"/>
    </row>
    <row r="65" spans="2:22" s="80" customFormat="1" ht="15.75" x14ac:dyDescent="0.2">
      <c r="B65" s="80">
        <v>4017</v>
      </c>
      <c r="C65" s="80">
        <v>900000</v>
      </c>
      <c r="D65" s="80" t="s">
        <v>109</v>
      </c>
      <c r="E65" s="83">
        <v>9000002</v>
      </c>
      <c r="F65" s="84"/>
      <c r="G65" s="80">
        <v>5</v>
      </c>
      <c r="I65" s="80" t="s">
        <v>102</v>
      </c>
      <c r="J65" s="80">
        <v>1</v>
      </c>
      <c r="K65" s="80" t="s">
        <v>102</v>
      </c>
      <c r="L65" s="80">
        <v>0</v>
      </c>
      <c r="N65" s="80">
        <v>1</v>
      </c>
      <c r="O65" s="80">
        <v>0</v>
      </c>
      <c r="P65" s="80">
        <v>5</v>
      </c>
      <c r="Q65" s="81">
        <v>45121</v>
      </c>
      <c r="R65" s="81">
        <v>45293.999988425923</v>
      </c>
      <c r="T65" s="81">
        <v>45121</v>
      </c>
      <c r="U65" s="81">
        <v>45293.999988425923</v>
      </c>
      <c r="V65" s="82"/>
    </row>
    <row r="68" spans="2:22" x14ac:dyDescent="0.2">
      <c r="V68" s="64"/>
    </row>
  </sheetData>
  <phoneticPr fontId="19" type="noConversion"/>
  <conditionalFormatting sqref="C8:C9 C11:C15">
    <cfRule type="duplicateValues" dxfId="4" priority="5"/>
  </conditionalFormatting>
  <conditionalFormatting sqref="C10">
    <cfRule type="duplicateValues" dxfId="3" priority="3"/>
  </conditionalFormatting>
  <conditionalFormatting sqref="C51:C56">
    <cfRule type="duplicateValues" dxfId="2" priority="2"/>
  </conditionalFormatting>
  <conditionalFormatting sqref="C57:C58">
    <cfRule type="duplicateValues" dxfId="1" priority="1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7"/>
  <sheetViews>
    <sheetView zoomScale="85" zoomScaleNormal="85" workbookViewId="0">
      <selection activeCell="A9" sqref="A9:XFD9"/>
    </sheetView>
  </sheetViews>
  <sheetFormatPr defaultColWidth="11" defaultRowHeight="15.75" x14ac:dyDescent="0.25"/>
  <cols>
    <col min="2" max="2" width="26.875" customWidth="1"/>
    <col min="3" max="3" width="12.375" customWidth="1"/>
    <col min="5" max="5" width="22.875" customWidth="1"/>
    <col min="7" max="8" width="19" style="55" customWidth="1"/>
    <col min="11" max="11" width="20.125" customWidth="1"/>
    <col min="12" max="12" width="26.875" customWidth="1"/>
    <col min="13" max="13" width="14" customWidth="1"/>
    <col min="14" max="14" width="14.5" customWidth="1"/>
  </cols>
  <sheetData>
    <row r="1" spans="1:14" x14ac:dyDescent="0.25">
      <c r="A1" s="1" t="s">
        <v>0</v>
      </c>
      <c r="B1" s="1" t="s">
        <v>1</v>
      </c>
      <c r="C1" s="1" t="s">
        <v>110</v>
      </c>
      <c r="D1" s="1" t="s">
        <v>3</v>
      </c>
      <c r="E1" s="56" t="s">
        <v>111</v>
      </c>
      <c r="F1" s="1" t="s">
        <v>112</v>
      </c>
      <c r="G1" s="57" t="s">
        <v>113</v>
      </c>
      <c r="H1" s="57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</row>
    <row r="2" spans="1:14" x14ac:dyDescent="0.25">
      <c r="A2" s="1" t="s">
        <v>23</v>
      </c>
      <c r="B2" s="36" t="s">
        <v>24</v>
      </c>
      <c r="C2" s="36" t="s">
        <v>121</v>
      </c>
      <c r="D2" s="12"/>
      <c r="E2" s="58" t="s">
        <v>122</v>
      </c>
      <c r="F2" s="36" t="s">
        <v>36</v>
      </c>
      <c r="G2" s="59" t="s">
        <v>37</v>
      </c>
      <c r="H2" s="59" t="s">
        <v>38</v>
      </c>
      <c r="I2" s="36" t="s">
        <v>123</v>
      </c>
      <c r="J2" s="36" t="s">
        <v>34</v>
      </c>
      <c r="K2" s="58" t="s">
        <v>124</v>
      </c>
      <c r="L2" s="36" t="s">
        <v>125</v>
      </c>
      <c r="M2" s="58" t="s">
        <v>126</v>
      </c>
      <c r="N2" s="58" t="s">
        <v>127</v>
      </c>
    </row>
    <row r="3" spans="1:14" x14ac:dyDescent="0.25">
      <c r="A3" s="1" t="s">
        <v>44</v>
      </c>
      <c r="B3" s="36" t="s">
        <v>45</v>
      </c>
      <c r="C3" s="36" t="s">
        <v>45</v>
      </c>
      <c r="D3" s="12" t="s">
        <v>46</v>
      </c>
      <c r="E3" s="58" t="s">
        <v>46</v>
      </c>
      <c r="F3" s="36" t="s">
        <v>45</v>
      </c>
      <c r="G3" s="59" t="s">
        <v>46</v>
      </c>
      <c r="H3" s="59" t="s">
        <v>46</v>
      </c>
      <c r="I3" s="36" t="s">
        <v>45</v>
      </c>
      <c r="J3" s="36" t="s">
        <v>45</v>
      </c>
      <c r="K3" s="58" t="s">
        <v>46</v>
      </c>
      <c r="L3" s="36" t="s">
        <v>45</v>
      </c>
      <c r="M3" s="58" t="s">
        <v>46</v>
      </c>
      <c r="N3" s="36" t="s">
        <v>45</v>
      </c>
    </row>
    <row r="4" spans="1:14" x14ac:dyDescent="0.25">
      <c r="A4" s="1" t="s">
        <v>49</v>
      </c>
      <c r="B4" s="36" t="s">
        <v>50</v>
      </c>
      <c r="C4" s="36" t="s">
        <v>50</v>
      </c>
      <c r="D4" s="36" t="s">
        <v>50</v>
      </c>
      <c r="E4" s="36" t="s">
        <v>50</v>
      </c>
      <c r="F4" s="36" t="s">
        <v>50</v>
      </c>
      <c r="G4" s="36" t="s">
        <v>50</v>
      </c>
      <c r="H4" s="36" t="s">
        <v>50</v>
      </c>
      <c r="I4" s="36" t="s">
        <v>50</v>
      </c>
      <c r="J4" s="36" t="s">
        <v>50</v>
      </c>
      <c r="K4" s="36" t="s">
        <v>50</v>
      </c>
      <c r="L4" s="36" t="s">
        <v>50</v>
      </c>
      <c r="M4" s="36" t="s">
        <v>50</v>
      </c>
      <c r="N4" s="36" t="s">
        <v>50</v>
      </c>
    </row>
    <row r="5" spans="1:14" x14ac:dyDescent="0.25">
      <c r="A5" s="1" t="s">
        <v>52</v>
      </c>
      <c r="B5" s="36"/>
      <c r="C5" s="36">
        <v>0</v>
      </c>
      <c r="D5" s="12">
        <v>0</v>
      </c>
      <c r="E5" s="58" t="s">
        <v>128</v>
      </c>
      <c r="F5" s="36">
        <v>0</v>
      </c>
      <c r="G5" s="59">
        <v>36526</v>
      </c>
      <c r="H5" s="59">
        <v>72686</v>
      </c>
      <c r="I5" s="36">
        <v>0</v>
      </c>
      <c r="J5" s="36">
        <v>0</v>
      </c>
      <c r="K5" s="58" t="s">
        <v>128</v>
      </c>
      <c r="L5" s="36">
        <v>0</v>
      </c>
      <c r="M5" s="58" t="s">
        <v>128</v>
      </c>
      <c r="N5" s="36">
        <v>0</v>
      </c>
    </row>
    <row r="6" spans="1:14" x14ac:dyDescent="0.25">
      <c r="A6" s="1" t="s">
        <v>129</v>
      </c>
      <c r="B6">
        <v>1</v>
      </c>
      <c r="C6">
        <f t="shared" ref="C6:C11" si="0">(2500*10+B6)*10+1</f>
        <v>250011</v>
      </c>
      <c r="D6" s="56" t="s">
        <v>724</v>
      </c>
      <c r="E6" t="s">
        <v>130</v>
      </c>
      <c r="F6">
        <v>1</v>
      </c>
      <c r="G6" s="15" t="s">
        <v>131</v>
      </c>
      <c r="H6" s="15" t="s">
        <v>132</v>
      </c>
      <c r="I6" s="1">
        <v>0</v>
      </c>
      <c r="J6" s="1">
        <v>0</v>
      </c>
      <c r="K6" t="s">
        <v>133</v>
      </c>
      <c r="L6">
        <v>21</v>
      </c>
      <c r="M6" t="s">
        <v>134</v>
      </c>
      <c r="N6">
        <v>2</v>
      </c>
    </row>
    <row r="7" spans="1:14" s="74" customFormat="1" x14ac:dyDescent="0.25">
      <c r="A7" s="74" t="s">
        <v>52</v>
      </c>
      <c r="B7" s="74">
        <v>2</v>
      </c>
      <c r="C7" s="74">
        <f t="shared" si="0"/>
        <v>250021</v>
      </c>
      <c r="D7" s="75" t="s">
        <v>723</v>
      </c>
      <c r="E7" s="74" t="s">
        <v>135</v>
      </c>
      <c r="F7" s="74">
        <v>2</v>
      </c>
      <c r="G7" s="15" t="s">
        <v>131</v>
      </c>
      <c r="H7" s="15" t="s">
        <v>132</v>
      </c>
      <c r="I7" s="74">
        <v>0</v>
      </c>
      <c r="J7" s="1">
        <v>0</v>
      </c>
      <c r="K7" s="74" t="s">
        <v>136</v>
      </c>
      <c r="L7" s="74">
        <v>21</v>
      </c>
      <c r="M7" s="74" t="s">
        <v>137</v>
      </c>
      <c r="N7" s="74">
        <v>1</v>
      </c>
    </row>
    <row r="8" spans="1:14" s="1" customFormat="1" x14ac:dyDescent="0.25">
      <c r="B8" s="1">
        <v>3</v>
      </c>
      <c r="C8" s="1">
        <v>250031</v>
      </c>
      <c r="D8" s="1" t="s">
        <v>138</v>
      </c>
      <c r="E8" s="1" t="s">
        <v>135</v>
      </c>
      <c r="F8" s="1">
        <v>2</v>
      </c>
      <c r="G8" s="15" t="s">
        <v>131</v>
      </c>
      <c r="H8" s="15" t="s">
        <v>132</v>
      </c>
      <c r="I8" s="1">
        <v>0</v>
      </c>
      <c r="J8" s="1">
        <v>0</v>
      </c>
      <c r="K8" s="1" t="s">
        <v>136</v>
      </c>
      <c r="L8" s="1">
        <v>26</v>
      </c>
      <c r="M8" s="1" t="s">
        <v>139</v>
      </c>
      <c r="N8" s="1">
        <v>3</v>
      </c>
    </row>
    <row r="9" spans="1:14" x14ac:dyDescent="0.25">
      <c r="B9" s="1">
        <v>4</v>
      </c>
      <c r="C9" s="1">
        <v>250041</v>
      </c>
      <c r="D9" s="76" t="s">
        <v>725</v>
      </c>
      <c r="E9" s="1" t="s">
        <v>135</v>
      </c>
      <c r="F9" s="1">
        <v>3</v>
      </c>
      <c r="G9" s="15" t="s">
        <v>131</v>
      </c>
      <c r="H9" s="15" t="s">
        <v>132</v>
      </c>
      <c r="I9" s="1">
        <v>0</v>
      </c>
      <c r="J9" s="1">
        <v>0</v>
      </c>
      <c r="K9" s="1" t="s">
        <v>136</v>
      </c>
      <c r="L9" s="1">
        <v>26</v>
      </c>
      <c r="M9" s="1" t="s">
        <v>140</v>
      </c>
      <c r="N9" s="1">
        <v>4</v>
      </c>
    </row>
    <row r="10" spans="1:14" x14ac:dyDescent="0.25">
      <c r="B10">
        <v>5</v>
      </c>
      <c r="C10">
        <v>250051</v>
      </c>
      <c r="D10" s="56" t="s">
        <v>141</v>
      </c>
      <c r="E10" t="s">
        <v>135</v>
      </c>
      <c r="F10">
        <v>4</v>
      </c>
      <c r="G10" s="15" t="s">
        <v>131</v>
      </c>
      <c r="H10" s="15" t="s">
        <v>132</v>
      </c>
      <c r="I10">
        <v>0</v>
      </c>
      <c r="J10" s="56">
        <v>0</v>
      </c>
      <c r="K10" t="s">
        <v>136</v>
      </c>
      <c r="L10">
        <v>26</v>
      </c>
      <c r="M10" t="s">
        <v>142</v>
      </c>
      <c r="N10">
        <v>5</v>
      </c>
    </row>
    <row r="11" spans="1:14" s="77" customFormat="1" x14ac:dyDescent="0.25">
      <c r="B11" s="77">
        <v>6</v>
      </c>
      <c r="C11" s="77">
        <f t="shared" si="0"/>
        <v>250061</v>
      </c>
      <c r="D11" s="78" t="s">
        <v>143</v>
      </c>
      <c r="E11" s="77" t="s">
        <v>144</v>
      </c>
      <c r="F11" s="77">
        <v>0</v>
      </c>
      <c r="G11" s="79" t="s">
        <v>131</v>
      </c>
      <c r="H11" s="79" t="s">
        <v>132</v>
      </c>
      <c r="I11" s="77">
        <v>1</v>
      </c>
      <c r="J11" s="78">
        <v>2</v>
      </c>
      <c r="K11" s="77" t="s">
        <v>145</v>
      </c>
      <c r="L11" s="77">
        <v>26</v>
      </c>
      <c r="M11" s="77" t="s">
        <v>146</v>
      </c>
      <c r="N11" s="77">
        <v>0</v>
      </c>
    </row>
    <row r="12" spans="1:14" s="77" customFormat="1" x14ac:dyDescent="0.25">
      <c r="B12" s="77">
        <v>7</v>
      </c>
      <c r="C12" s="77">
        <v>250071</v>
      </c>
      <c r="D12" s="78" t="s">
        <v>147</v>
      </c>
      <c r="E12" s="77" t="s">
        <v>135</v>
      </c>
      <c r="F12" s="77">
        <v>5</v>
      </c>
      <c r="G12" s="79" t="s">
        <v>131</v>
      </c>
      <c r="H12" s="79" t="s">
        <v>132</v>
      </c>
      <c r="I12" s="77">
        <v>0</v>
      </c>
      <c r="J12" s="78">
        <v>2</v>
      </c>
      <c r="K12" s="77" t="s">
        <v>136</v>
      </c>
      <c r="L12" s="77">
        <v>26</v>
      </c>
      <c r="M12" s="77" t="s">
        <v>142</v>
      </c>
      <c r="N12" s="77">
        <v>5</v>
      </c>
    </row>
    <row r="13" spans="1:14" x14ac:dyDescent="0.25">
      <c r="C13" s="1"/>
      <c r="D13" s="1"/>
      <c r="E13" s="1"/>
      <c r="G13" s="15"/>
      <c r="H13" s="15"/>
    </row>
    <row r="14" spans="1:14" x14ac:dyDescent="0.25">
      <c r="C14" s="1"/>
      <c r="D14" s="1"/>
      <c r="E14" s="1"/>
    </row>
    <row r="15" spans="1:14" x14ac:dyDescent="0.25">
      <c r="C15" s="1"/>
      <c r="D15" s="1"/>
      <c r="E15" s="1"/>
    </row>
    <row r="16" spans="1:14" x14ac:dyDescent="0.25">
      <c r="C16" s="1"/>
      <c r="D16" s="1"/>
      <c r="E16" s="1"/>
    </row>
    <row r="17" spans="3:5" x14ac:dyDescent="0.25">
      <c r="C17" s="1"/>
      <c r="D17" s="1"/>
      <c r="E17" s="1"/>
    </row>
    <row r="18" spans="3:5" x14ac:dyDescent="0.25">
      <c r="C18" s="1"/>
      <c r="D18" s="1"/>
      <c r="E18" s="1"/>
    </row>
    <row r="19" spans="3:5" x14ac:dyDescent="0.25">
      <c r="C19" s="1"/>
      <c r="D19" s="1"/>
      <c r="E19" s="1"/>
    </row>
    <row r="20" spans="3:5" x14ac:dyDescent="0.25">
      <c r="C20" s="1"/>
      <c r="D20" s="1"/>
      <c r="E20" s="1"/>
    </row>
    <row r="21" spans="3:5" x14ac:dyDescent="0.25">
      <c r="C21" s="1"/>
      <c r="D21" s="1"/>
      <c r="E21" s="1"/>
    </row>
    <row r="22" spans="3:5" x14ac:dyDescent="0.25">
      <c r="C22" s="1"/>
      <c r="D22" s="1"/>
      <c r="E22" s="1"/>
    </row>
    <row r="23" spans="3:5" x14ac:dyDescent="0.25">
      <c r="C23" s="1"/>
      <c r="D23" s="1"/>
      <c r="E23" s="1"/>
    </row>
    <row r="24" spans="3:5" x14ac:dyDescent="0.25">
      <c r="C24" s="1"/>
      <c r="D24" s="1"/>
      <c r="E24" s="1"/>
    </row>
    <row r="25" spans="3:5" x14ac:dyDescent="0.25">
      <c r="C25" s="1"/>
      <c r="D25" s="1"/>
      <c r="E25" s="1"/>
    </row>
    <row r="26" spans="3:5" x14ac:dyDescent="0.25">
      <c r="C26" s="1"/>
      <c r="D26" s="1"/>
      <c r="E26" s="1"/>
    </row>
    <row r="27" spans="3:5" x14ac:dyDescent="0.25">
      <c r="C27" s="1"/>
      <c r="D27" s="1"/>
      <c r="E27" s="1"/>
    </row>
  </sheetData>
  <phoneticPr fontId="19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27"/>
  <sheetViews>
    <sheetView topLeftCell="A91" workbookViewId="0">
      <selection activeCell="B127" sqref="B127"/>
    </sheetView>
  </sheetViews>
  <sheetFormatPr defaultColWidth="11" defaultRowHeight="15.75" x14ac:dyDescent="0.25"/>
  <cols>
    <col min="1" max="1" width="11" style="48"/>
    <col min="2" max="2" width="29.875" style="48" customWidth="1"/>
    <col min="3" max="3" width="13.5" style="48" customWidth="1"/>
    <col min="4" max="4" width="50.375" style="48" customWidth="1"/>
    <col min="5" max="5" width="12.125" style="48" customWidth="1"/>
    <col min="6" max="6" width="16.125" style="48" customWidth="1"/>
    <col min="7" max="7" width="28.5" style="48" customWidth="1"/>
    <col min="8" max="8" width="11" style="48" customWidth="1"/>
    <col min="9" max="16384" width="11" style="48"/>
  </cols>
  <sheetData>
    <row r="1" spans="1:11" x14ac:dyDescent="0.25">
      <c r="A1" s="1" t="s">
        <v>0</v>
      </c>
      <c r="B1" s="8" t="s">
        <v>2</v>
      </c>
      <c r="C1" s="8" t="s">
        <v>3</v>
      </c>
      <c r="D1" s="8" t="s">
        <v>8</v>
      </c>
      <c r="E1" s="49" t="s">
        <v>148</v>
      </c>
      <c r="F1" s="10" t="s">
        <v>149</v>
      </c>
      <c r="G1" s="50"/>
    </row>
    <row r="2" spans="1:11" x14ac:dyDescent="0.25">
      <c r="A2" s="1" t="s">
        <v>23</v>
      </c>
      <c r="B2" s="51" t="s">
        <v>25</v>
      </c>
      <c r="C2" s="9"/>
      <c r="D2" s="51" t="s">
        <v>29</v>
      </c>
      <c r="E2" s="2" t="s">
        <v>150</v>
      </c>
      <c r="F2" s="2" t="s">
        <v>151</v>
      </c>
      <c r="G2" s="50"/>
    </row>
    <row r="3" spans="1:11" x14ac:dyDescent="0.25">
      <c r="A3" s="1" t="s">
        <v>44</v>
      </c>
      <c r="B3" s="51" t="s">
        <v>45</v>
      </c>
      <c r="C3" s="9" t="s">
        <v>46</v>
      </c>
      <c r="D3" s="51" t="s">
        <v>46</v>
      </c>
      <c r="E3" s="2" t="s">
        <v>45</v>
      </c>
      <c r="F3" s="2" t="s">
        <v>45</v>
      </c>
      <c r="G3" s="50"/>
    </row>
    <row r="4" spans="1:11" x14ac:dyDescent="0.25">
      <c r="A4" s="1" t="s">
        <v>49</v>
      </c>
      <c r="B4" s="51" t="s">
        <v>50</v>
      </c>
      <c r="C4" s="9"/>
      <c r="D4" s="51" t="s">
        <v>50</v>
      </c>
      <c r="E4" s="51" t="s">
        <v>50</v>
      </c>
      <c r="F4" s="51" t="s">
        <v>50</v>
      </c>
      <c r="G4" s="50"/>
    </row>
    <row r="5" spans="1:11" x14ac:dyDescent="0.25">
      <c r="A5" s="1" t="s">
        <v>52</v>
      </c>
      <c r="B5" s="51">
        <v>0</v>
      </c>
      <c r="C5" s="9">
        <v>0</v>
      </c>
      <c r="D5" s="51" t="s">
        <v>152</v>
      </c>
      <c r="E5" s="2">
        <v>0</v>
      </c>
      <c r="F5" s="2">
        <v>0</v>
      </c>
      <c r="G5" s="50"/>
    </row>
    <row r="6" spans="1:11" x14ac:dyDescent="0.25">
      <c r="A6" s="8" t="s">
        <v>153</v>
      </c>
      <c r="B6" s="52">
        <v>100001</v>
      </c>
      <c r="C6" s="49" t="s">
        <v>154</v>
      </c>
      <c r="D6" s="53" t="s">
        <v>155</v>
      </c>
      <c r="E6" s="49">
        <v>0</v>
      </c>
      <c r="F6" s="49">
        <v>3</v>
      </c>
      <c r="G6" t="s">
        <v>156</v>
      </c>
      <c r="I6" s="52"/>
      <c r="J6" s="49"/>
      <c r="K6" s="53"/>
    </row>
    <row r="7" spans="1:11" x14ac:dyDescent="0.25">
      <c r="B7" s="52">
        <v>100002</v>
      </c>
      <c r="C7" s="49" t="s">
        <v>154</v>
      </c>
      <c r="D7" s="53" t="s">
        <v>157</v>
      </c>
      <c r="E7" s="49">
        <v>0</v>
      </c>
      <c r="F7" s="49">
        <v>3</v>
      </c>
      <c r="G7" t="s">
        <v>158</v>
      </c>
      <c r="I7" s="52"/>
      <c r="J7" s="49"/>
      <c r="K7" s="53"/>
    </row>
    <row r="8" spans="1:11" x14ac:dyDescent="0.25">
      <c r="B8" s="52">
        <v>100003</v>
      </c>
      <c r="C8" s="49" t="s">
        <v>154</v>
      </c>
      <c r="D8" s="53" t="s">
        <v>159</v>
      </c>
      <c r="E8" s="49">
        <v>0</v>
      </c>
      <c r="F8" s="49">
        <v>3</v>
      </c>
      <c r="G8" t="s">
        <v>160</v>
      </c>
      <c r="I8" s="52"/>
      <c r="J8" s="49"/>
      <c r="K8" s="53"/>
    </row>
    <row r="9" spans="1:11" x14ac:dyDescent="0.25">
      <c r="B9" s="52">
        <v>100011</v>
      </c>
      <c r="C9" s="49" t="s">
        <v>54</v>
      </c>
      <c r="D9" s="53" t="s">
        <v>159</v>
      </c>
      <c r="E9" s="49">
        <v>0</v>
      </c>
      <c r="F9" s="49">
        <v>3</v>
      </c>
      <c r="G9" t="s">
        <v>160</v>
      </c>
      <c r="I9" s="52"/>
      <c r="J9" s="49"/>
      <c r="K9" s="53"/>
    </row>
    <row r="10" spans="1:11" x14ac:dyDescent="0.25">
      <c r="B10" s="52">
        <v>100012</v>
      </c>
      <c r="C10" s="49" t="s">
        <v>54</v>
      </c>
      <c r="D10" s="53" t="s">
        <v>161</v>
      </c>
      <c r="E10" s="49">
        <v>0</v>
      </c>
      <c r="F10" s="49">
        <v>1</v>
      </c>
      <c r="G10" t="s">
        <v>162</v>
      </c>
      <c r="I10" s="52"/>
      <c r="J10" s="49"/>
      <c r="K10" s="53"/>
    </row>
    <row r="11" spans="1:11" x14ac:dyDescent="0.25">
      <c r="B11" s="52">
        <v>100013</v>
      </c>
      <c r="C11" s="49" t="s">
        <v>54</v>
      </c>
      <c r="D11" s="53" t="s">
        <v>163</v>
      </c>
      <c r="E11" s="49">
        <v>0</v>
      </c>
      <c r="F11" s="49">
        <v>1</v>
      </c>
      <c r="G11" t="s">
        <v>164</v>
      </c>
      <c r="I11" s="52"/>
      <c r="J11" s="49"/>
      <c r="K11" s="53"/>
    </row>
    <row r="12" spans="1:11" x14ac:dyDescent="0.25">
      <c r="B12" s="52">
        <v>100014</v>
      </c>
      <c r="C12" s="49" t="s">
        <v>54</v>
      </c>
      <c r="D12" s="53" t="s">
        <v>165</v>
      </c>
      <c r="E12" s="49">
        <v>0</v>
      </c>
      <c r="F12" s="49">
        <v>1</v>
      </c>
      <c r="G12" t="s">
        <v>166</v>
      </c>
      <c r="I12" s="52"/>
      <c r="J12" s="49"/>
      <c r="K12" s="53"/>
    </row>
    <row r="13" spans="1:11" x14ac:dyDescent="0.25">
      <c r="B13" s="52">
        <v>100021</v>
      </c>
      <c r="C13" s="49" t="s">
        <v>62</v>
      </c>
      <c r="D13" s="53" t="s">
        <v>161</v>
      </c>
      <c r="E13" s="49">
        <v>0</v>
      </c>
      <c r="F13" s="49">
        <v>1</v>
      </c>
      <c r="G13" t="s">
        <v>162</v>
      </c>
      <c r="I13" s="52"/>
      <c r="J13" s="49"/>
      <c r="K13" s="53"/>
    </row>
    <row r="14" spans="1:11" x14ac:dyDescent="0.25">
      <c r="B14" s="52">
        <v>100022</v>
      </c>
      <c r="C14" s="49" t="s">
        <v>62</v>
      </c>
      <c r="D14" s="53" t="s">
        <v>163</v>
      </c>
      <c r="E14" s="49">
        <v>0</v>
      </c>
      <c r="F14" s="49">
        <v>1</v>
      </c>
      <c r="G14" t="s">
        <v>164</v>
      </c>
      <c r="I14" s="52"/>
      <c r="J14" s="49"/>
      <c r="K14" s="53"/>
    </row>
    <row r="15" spans="1:11" x14ac:dyDescent="0.25">
      <c r="B15" s="52">
        <v>100023</v>
      </c>
      <c r="C15" s="49" t="s">
        <v>62</v>
      </c>
      <c r="D15" s="53" t="s">
        <v>165</v>
      </c>
      <c r="E15" s="49">
        <v>0</v>
      </c>
      <c r="F15" s="49">
        <v>1</v>
      </c>
      <c r="G15" t="s">
        <v>166</v>
      </c>
      <c r="I15" s="52"/>
      <c r="J15" s="49"/>
      <c r="K15" s="53"/>
    </row>
    <row r="16" spans="1:11" x14ac:dyDescent="0.25">
      <c r="B16" s="52">
        <v>100031</v>
      </c>
      <c r="C16" s="49" t="s">
        <v>167</v>
      </c>
      <c r="D16" s="53" t="s">
        <v>155</v>
      </c>
      <c r="E16" s="49">
        <v>0</v>
      </c>
      <c r="F16" s="49">
        <v>3</v>
      </c>
      <c r="G16" t="s">
        <v>156</v>
      </c>
      <c r="I16" s="52"/>
      <c r="J16" s="49"/>
      <c r="K16" s="53"/>
    </row>
    <row r="17" spans="2:11" x14ac:dyDescent="0.25">
      <c r="B17" s="52">
        <v>100032</v>
      </c>
      <c r="C17" s="49" t="s">
        <v>167</v>
      </c>
      <c r="D17" s="53" t="s">
        <v>157</v>
      </c>
      <c r="E17" s="49">
        <v>0</v>
      </c>
      <c r="F17" s="49">
        <v>3</v>
      </c>
      <c r="G17" t="s">
        <v>158</v>
      </c>
      <c r="I17" s="52"/>
      <c r="J17" s="49"/>
      <c r="K17" s="53"/>
    </row>
    <row r="18" spans="2:11" x14ac:dyDescent="0.25">
      <c r="B18" s="52">
        <v>100033</v>
      </c>
      <c r="C18" s="49" t="s">
        <v>167</v>
      </c>
      <c r="D18" s="53" t="s">
        <v>159</v>
      </c>
      <c r="E18" s="49">
        <v>0</v>
      </c>
      <c r="F18" s="49">
        <v>3</v>
      </c>
      <c r="G18" t="s">
        <v>160</v>
      </c>
      <c r="I18" s="52"/>
      <c r="J18" s="49"/>
      <c r="K18" s="53"/>
    </row>
    <row r="19" spans="2:11" x14ac:dyDescent="0.25">
      <c r="B19" s="52">
        <v>100041</v>
      </c>
      <c r="C19" s="49" t="s">
        <v>63</v>
      </c>
      <c r="D19" s="53" t="s">
        <v>159</v>
      </c>
      <c r="E19" s="49">
        <v>0</v>
      </c>
      <c r="F19" s="49">
        <v>3</v>
      </c>
      <c r="G19" t="s">
        <v>160</v>
      </c>
      <c r="I19" s="52"/>
      <c r="J19" s="49"/>
      <c r="K19" s="53"/>
    </row>
    <row r="20" spans="2:11" x14ac:dyDescent="0.25">
      <c r="B20" s="52">
        <v>100042</v>
      </c>
      <c r="C20" s="49" t="s">
        <v>63</v>
      </c>
      <c r="D20" s="53" t="s">
        <v>161</v>
      </c>
      <c r="E20" s="49">
        <v>0</v>
      </c>
      <c r="F20" s="49">
        <v>1</v>
      </c>
      <c r="G20" t="s">
        <v>162</v>
      </c>
      <c r="I20" s="52"/>
      <c r="J20" s="49"/>
      <c r="K20" s="53"/>
    </row>
    <row r="21" spans="2:11" x14ac:dyDescent="0.25">
      <c r="B21" s="52">
        <v>100043</v>
      </c>
      <c r="C21" s="49" t="s">
        <v>63</v>
      </c>
      <c r="D21" s="53" t="s">
        <v>163</v>
      </c>
      <c r="E21" s="49">
        <v>0</v>
      </c>
      <c r="F21" s="49">
        <v>1</v>
      </c>
      <c r="G21" t="s">
        <v>164</v>
      </c>
      <c r="I21" s="52"/>
      <c r="J21" s="49"/>
      <c r="K21" s="53"/>
    </row>
    <row r="22" spans="2:11" x14ac:dyDescent="0.25">
      <c r="B22" s="52">
        <v>100044</v>
      </c>
      <c r="C22" s="49" t="s">
        <v>63</v>
      </c>
      <c r="D22" s="53" t="s">
        <v>165</v>
      </c>
      <c r="E22" s="49">
        <v>0</v>
      </c>
      <c r="F22" s="49">
        <v>1</v>
      </c>
      <c r="G22" t="s">
        <v>166</v>
      </c>
      <c r="I22" s="52"/>
      <c r="J22" s="49"/>
      <c r="K22" s="53"/>
    </row>
    <row r="23" spans="2:11" x14ac:dyDescent="0.25">
      <c r="B23" s="52">
        <v>100051</v>
      </c>
      <c r="C23" s="49" t="s">
        <v>64</v>
      </c>
      <c r="D23" s="53" t="s">
        <v>161</v>
      </c>
      <c r="E23" s="49">
        <v>0</v>
      </c>
      <c r="F23" s="49">
        <v>1</v>
      </c>
      <c r="G23" t="s">
        <v>162</v>
      </c>
      <c r="I23" s="52"/>
      <c r="J23" s="49"/>
      <c r="K23" s="53"/>
    </row>
    <row r="24" spans="2:11" x14ac:dyDescent="0.25">
      <c r="B24" s="52">
        <v>100052</v>
      </c>
      <c r="C24" s="49" t="s">
        <v>64</v>
      </c>
      <c r="D24" s="53" t="s">
        <v>163</v>
      </c>
      <c r="E24" s="49">
        <v>0</v>
      </c>
      <c r="F24" s="49">
        <v>1</v>
      </c>
      <c r="G24" t="s">
        <v>164</v>
      </c>
      <c r="I24" s="52"/>
      <c r="J24" s="49"/>
      <c r="K24" s="53"/>
    </row>
    <row r="25" spans="2:11" x14ac:dyDescent="0.25">
      <c r="B25" s="52">
        <v>100053</v>
      </c>
      <c r="C25" s="49" t="s">
        <v>64</v>
      </c>
      <c r="D25" s="53" t="s">
        <v>165</v>
      </c>
      <c r="E25" s="49">
        <v>0</v>
      </c>
      <c r="F25" s="49">
        <v>1</v>
      </c>
      <c r="G25" t="s">
        <v>166</v>
      </c>
      <c r="I25" s="52"/>
      <c r="J25" s="49"/>
      <c r="K25" s="53"/>
    </row>
    <row r="26" spans="2:11" x14ac:dyDescent="0.25">
      <c r="B26" s="52">
        <v>100061</v>
      </c>
      <c r="C26" s="49" t="s">
        <v>68</v>
      </c>
      <c r="D26" s="53" t="s">
        <v>161</v>
      </c>
      <c r="E26" s="49">
        <v>0</v>
      </c>
      <c r="F26" s="49">
        <v>3</v>
      </c>
      <c r="G26" t="s">
        <v>160</v>
      </c>
      <c r="I26" s="52"/>
      <c r="J26" s="49"/>
      <c r="K26" s="53"/>
    </row>
    <row r="27" spans="2:11" x14ac:dyDescent="0.25">
      <c r="B27" s="52">
        <v>100062</v>
      </c>
      <c r="C27" s="49" t="s">
        <v>68</v>
      </c>
      <c r="D27" s="53" t="s">
        <v>163</v>
      </c>
      <c r="E27" s="49">
        <v>0</v>
      </c>
      <c r="F27" s="49">
        <v>1</v>
      </c>
      <c r="G27" t="s">
        <v>162</v>
      </c>
      <c r="I27" s="52"/>
      <c r="J27" s="49"/>
      <c r="K27" s="53"/>
    </row>
    <row r="28" spans="2:11" x14ac:dyDescent="0.25">
      <c r="B28" s="52">
        <v>100063</v>
      </c>
      <c r="C28" s="49" t="s">
        <v>68</v>
      </c>
      <c r="D28" s="53" t="s">
        <v>165</v>
      </c>
      <c r="E28" s="49">
        <v>0</v>
      </c>
      <c r="F28" s="49">
        <v>1</v>
      </c>
      <c r="G28" t="s">
        <v>164</v>
      </c>
      <c r="I28" s="52"/>
      <c r="J28" s="49"/>
      <c r="K28" s="53"/>
    </row>
    <row r="29" spans="2:11" x14ac:dyDescent="0.25">
      <c r="B29" s="52">
        <v>100071</v>
      </c>
      <c r="C29" s="49" t="s">
        <v>65</v>
      </c>
      <c r="D29" s="53" t="s">
        <v>161</v>
      </c>
      <c r="E29" s="49">
        <v>0</v>
      </c>
      <c r="F29" s="49">
        <v>1</v>
      </c>
      <c r="G29" t="s">
        <v>162</v>
      </c>
      <c r="I29" s="52"/>
      <c r="J29" s="49"/>
      <c r="K29" s="53"/>
    </row>
    <row r="30" spans="2:11" x14ac:dyDescent="0.25">
      <c r="B30" s="52">
        <v>100072</v>
      </c>
      <c r="C30" s="49" t="s">
        <v>65</v>
      </c>
      <c r="D30" s="53" t="s">
        <v>163</v>
      </c>
      <c r="E30" s="49">
        <v>0</v>
      </c>
      <c r="F30" s="49">
        <v>1</v>
      </c>
      <c r="G30" t="s">
        <v>164</v>
      </c>
      <c r="I30" s="52"/>
      <c r="J30" s="49"/>
      <c r="K30" s="53"/>
    </row>
    <row r="31" spans="2:11" x14ac:dyDescent="0.25">
      <c r="B31" s="52">
        <v>100073</v>
      </c>
      <c r="C31" s="49" t="s">
        <v>65</v>
      </c>
      <c r="D31" s="53" t="s">
        <v>165</v>
      </c>
      <c r="E31" s="49">
        <v>0</v>
      </c>
      <c r="F31" s="49">
        <v>1</v>
      </c>
      <c r="G31" t="s">
        <v>166</v>
      </c>
      <c r="I31" s="52"/>
      <c r="J31" s="49"/>
      <c r="K31" s="53"/>
    </row>
    <row r="32" spans="2:11" x14ac:dyDescent="0.25">
      <c r="B32" s="52">
        <v>100081</v>
      </c>
      <c r="C32" s="49" t="s">
        <v>66</v>
      </c>
      <c r="D32" s="53" t="s">
        <v>161</v>
      </c>
      <c r="E32" s="49">
        <v>0</v>
      </c>
      <c r="F32" s="49">
        <v>1</v>
      </c>
      <c r="G32" t="s">
        <v>162</v>
      </c>
      <c r="I32" s="52"/>
      <c r="J32" s="49"/>
      <c r="K32" s="53"/>
    </row>
    <row r="33" spans="2:11" x14ac:dyDescent="0.25">
      <c r="B33" s="52">
        <v>100082</v>
      </c>
      <c r="C33" s="49" t="s">
        <v>66</v>
      </c>
      <c r="D33" s="53" t="s">
        <v>163</v>
      </c>
      <c r="E33" s="49">
        <v>0</v>
      </c>
      <c r="F33" s="49">
        <v>1</v>
      </c>
      <c r="G33" t="s">
        <v>164</v>
      </c>
      <c r="I33" s="52"/>
      <c r="J33" s="49"/>
      <c r="K33" s="53"/>
    </row>
    <row r="34" spans="2:11" x14ac:dyDescent="0.25">
      <c r="B34" s="52">
        <v>100083</v>
      </c>
      <c r="C34" s="49" t="s">
        <v>66</v>
      </c>
      <c r="D34" s="53" t="s">
        <v>165</v>
      </c>
      <c r="E34" s="49">
        <v>0</v>
      </c>
      <c r="F34" s="49">
        <v>1</v>
      </c>
      <c r="G34" t="s">
        <v>166</v>
      </c>
      <c r="I34" s="52"/>
      <c r="J34" s="49"/>
      <c r="K34" s="53"/>
    </row>
    <row r="35" spans="2:11" x14ac:dyDescent="0.25">
      <c r="B35" s="52">
        <v>100091</v>
      </c>
      <c r="C35" s="49" t="s">
        <v>67</v>
      </c>
      <c r="D35" s="53" t="s">
        <v>161</v>
      </c>
      <c r="E35" s="49">
        <v>0</v>
      </c>
      <c r="F35" s="49">
        <v>1</v>
      </c>
      <c r="G35" t="s">
        <v>162</v>
      </c>
      <c r="I35" s="52"/>
      <c r="J35" s="49"/>
      <c r="K35" s="53"/>
    </row>
    <row r="36" spans="2:11" x14ac:dyDescent="0.25">
      <c r="B36" s="52">
        <v>100092</v>
      </c>
      <c r="C36" s="49" t="s">
        <v>67</v>
      </c>
      <c r="D36" s="53" t="s">
        <v>163</v>
      </c>
      <c r="E36" s="49">
        <v>0</v>
      </c>
      <c r="F36" s="49">
        <v>1</v>
      </c>
      <c r="G36" t="s">
        <v>164</v>
      </c>
      <c r="I36" s="52"/>
      <c r="J36" s="49"/>
      <c r="K36" s="53"/>
    </row>
    <row r="37" spans="2:11" x14ac:dyDescent="0.25">
      <c r="B37" s="52">
        <v>100093</v>
      </c>
      <c r="C37" s="49" t="s">
        <v>67</v>
      </c>
      <c r="D37" s="53" t="s">
        <v>165</v>
      </c>
      <c r="E37" s="49">
        <v>0</v>
      </c>
      <c r="F37" s="49">
        <v>1</v>
      </c>
      <c r="G37" t="s">
        <v>166</v>
      </c>
      <c r="I37" s="52"/>
      <c r="J37" s="49"/>
      <c r="K37" s="53"/>
    </row>
    <row r="38" spans="2:11" x14ac:dyDescent="0.25">
      <c r="B38" s="52">
        <v>100101</v>
      </c>
      <c r="C38" s="49" t="s">
        <v>168</v>
      </c>
      <c r="D38" s="53" t="s">
        <v>161</v>
      </c>
      <c r="E38" s="49">
        <v>0</v>
      </c>
      <c r="F38" s="49">
        <v>1</v>
      </c>
      <c r="G38" t="s">
        <v>162</v>
      </c>
      <c r="I38" s="52"/>
      <c r="J38" s="49"/>
      <c r="K38" s="53"/>
    </row>
    <row r="39" spans="2:11" x14ac:dyDescent="0.25">
      <c r="B39" s="52">
        <v>100102</v>
      </c>
      <c r="C39" s="49" t="s">
        <v>168</v>
      </c>
      <c r="D39" s="53" t="s">
        <v>163</v>
      </c>
      <c r="E39" s="49">
        <v>0</v>
      </c>
      <c r="F39" s="49">
        <v>1</v>
      </c>
      <c r="G39" t="s">
        <v>164</v>
      </c>
      <c r="I39" s="52"/>
      <c r="J39" s="49"/>
      <c r="K39" s="53"/>
    </row>
    <row r="40" spans="2:11" x14ac:dyDescent="0.25">
      <c r="B40" s="52">
        <v>100103</v>
      </c>
      <c r="C40" s="49" t="s">
        <v>168</v>
      </c>
      <c r="D40" s="53" t="s">
        <v>165</v>
      </c>
      <c r="E40" s="49">
        <v>0</v>
      </c>
      <c r="F40" s="49">
        <v>1</v>
      </c>
      <c r="G40" t="s">
        <v>166</v>
      </c>
      <c r="I40" s="52"/>
      <c r="J40" s="49"/>
      <c r="K40" s="53"/>
    </row>
    <row r="41" spans="2:11" x14ac:dyDescent="0.25">
      <c r="B41" s="52">
        <v>100111</v>
      </c>
      <c r="C41" s="49" t="s">
        <v>169</v>
      </c>
      <c r="D41" s="53" t="s">
        <v>163</v>
      </c>
      <c r="E41" s="49">
        <v>0</v>
      </c>
      <c r="F41" s="49">
        <v>1</v>
      </c>
      <c r="G41" t="s">
        <v>164</v>
      </c>
      <c r="I41" s="52"/>
      <c r="J41" s="49"/>
      <c r="K41" s="53"/>
    </row>
    <row r="42" spans="2:11" x14ac:dyDescent="0.25">
      <c r="B42" s="52">
        <v>100121</v>
      </c>
      <c r="C42" s="49" t="s">
        <v>170</v>
      </c>
      <c r="D42" s="53" t="s">
        <v>161</v>
      </c>
      <c r="E42" s="49">
        <v>0</v>
      </c>
      <c r="F42" s="49">
        <v>1</v>
      </c>
      <c r="G42" t="s">
        <v>162</v>
      </c>
      <c r="I42" s="52"/>
      <c r="J42" s="49"/>
      <c r="K42" s="53"/>
    </row>
    <row r="43" spans="2:11" x14ac:dyDescent="0.25">
      <c r="B43" s="52">
        <v>100122</v>
      </c>
      <c r="C43" s="49" t="s">
        <v>170</v>
      </c>
      <c r="D43" s="53" t="s">
        <v>163</v>
      </c>
      <c r="E43" s="49">
        <v>0</v>
      </c>
      <c r="F43" s="49">
        <v>1</v>
      </c>
      <c r="G43" t="s">
        <v>164</v>
      </c>
      <c r="I43" s="52"/>
      <c r="J43" s="49"/>
      <c r="K43" s="53"/>
    </row>
    <row r="44" spans="2:11" x14ac:dyDescent="0.25">
      <c r="B44" s="52">
        <v>100123</v>
      </c>
      <c r="C44" s="49" t="s">
        <v>170</v>
      </c>
      <c r="D44" s="53" t="s">
        <v>165</v>
      </c>
      <c r="E44" s="49">
        <v>0</v>
      </c>
      <c r="F44" s="49">
        <v>1</v>
      </c>
      <c r="G44" t="s">
        <v>166</v>
      </c>
      <c r="I44" s="52"/>
      <c r="J44" s="49"/>
      <c r="K44" s="53"/>
    </row>
    <row r="45" spans="2:11" x14ac:dyDescent="0.25">
      <c r="B45" s="52">
        <v>100131</v>
      </c>
      <c r="C45" s="49" t="s">
        <v>171</v>
      </c>
      <c r="D45" s="53" t="s">
        <v>161</v>
      </c>
      <c r="E45" s="49">
        <v>0</v>
      </c>
      <c r="F45" s="49">
        <v>1</v>
      </c>
      <c r="G45" t="s">
        <v>162</v>
      </c>
      <c r="I45" s="52"/>
      <c r="J45" s="49"/>
      <c r="K45" s="53"/>
    </row>
    <row r="46" spans="2:11" x14ac:dyDescent="0.25">
      <c r="B46" s="52">
        <v>100132</v>
      </c>
      <c r="C46" s="49" t="s">
        <v>171</v>
      </c>
      <c r="D46" s="53" t="s">
        <v>163</v>
      </c>
      <c r="E46" s="49">
        <v>0</v>
      </c>
      <c r="F46" s="49">
        <v>1</v>
      </c>
      <c r="G46" t="s">
        <v>164</v>
      </c>
      <c r="I46" s="52"/>
      <c r="J46" s="49"/>
      <c r="K46" s="53"/>
    </row>
    <row r="47" spans="2:11" x14ac:dyDescent="0.25">
      <c r="B47" s="52">
        <v>100133</v>
      </c>
      <c r="C47" s="49" t="s">
        <v>171</v>
      </c>
      <c r="D47" s="53" t="s">
        <v>165</v>
      </c>
      <c r="E47" s="49">
        <v>0</v>
      </c>
      <c r="F47" s="49">
        <v>1</v>
      </c>
      <c r="G47" t="s">
        <v>166</v>
      </c>
      <c r="I47" s="52"/>
      <c r="J47" s="49"/>
      <c r="K47" s="53"/>
    </row>
    <row r="48" spans="2:11" x14ac:dyDescent="0.25">
      <c r="B48" s="52">
        <v>100141</v>
      </c>
      <c r="C48" s="49" t="s">
        <v>172</v>
      </c>
      <c r="D48" s="53" t="s">
        <v>161</v>
      </c>
      <c r="E48" s="49">
        <v>0</v>
      </c>
      <c r="F48" s="49">
        <v>1</v>
      </c>
      <c r="G48" t="s">
        <v>162</v>
      </c>
      <c r="I48" s="52"/>
      <c r="J48" s="49"/>
      <c r="K48" s="53"/>
    </row>
    <row r="49" spans="2:11" x14ac:dyDescent="0.25">
      <c r="B49" s="52">
        <v>100142</v>
      </c>
      <c r="C49" s="49" t="s">
        <v>172</v>
      </c>
      <c r="D49" s="53" t="s">
        <v>163</v>
      </c>
      <c r="E49" s="49">
        <v>0</v>
      </c>
      <c r="F49" s="49">
        <v>1</v>
      </c>
      <c r="G49" t="s">
        <v>164</v>
      </c>
      <c r="I49" s="52"/>
      <c r="J49" s="49"/>
      <c r="K49" s="53"/>
    </row>
    <row r="50" spans="2:11" x14ac:dyDescent="0.25">
      <c r="B50" s="52">
        <v>100143</v>
      </c>
      <c r="C50" s="49" t="s">
        <v>172</v>
      </c>
      <c r="D50" s="53" t="s">
        <v>165</v>
      </c>
      <c r="E50" s="49">
        <v>0</v>
      </c>
      <c r="F50" s="49">
        <v>1</v>
      </c>
      <c r="G50" t="s">
        <v>166</v>
      </c>
      <c r="I50" s="52"/>
      <c r="J50" s="49"/>
      <c r="K50" s="53"/>
    </row>
    <row r="51" spans="2:11" x14ac:dyDescent="0.25">
      <c r="B51" s="52">
        <v>100151</v>
      </c>
      <c r="C51" s="49" t="s">
        <v>173</v>
      </c>
      <c r="D51" s="53" t="s">
        <v>155</v>
      </c>
      <c r="E51" s="49">
        <v>0</v>
      </c>
      <c r="F51" s="49">
        <v>3</v>
      </c>
      <c r="G51" t="s">
        <v>156</v>
      </c>
      <c r="I51" s="52"/>
      <c r="J51" s="49"/>
      <c r="K51" s="53"/>
    </row>
    <row r="52" spans="2:11" x14ac:dyDescent="0.25">
      <c r="B52" s="52">
        <v>100152</v>
      </c>
      <c r="C52" s="49" t="s">
        <v>173</v>
      </c>
      <c r="D52" s="53" t="s">
        <v>157</v>
      </c>
      <c r="E52" s="49">
        <v>0</v>
      </c>
      <c r="F52" s="49">
        <v>3</v>
      </c>
      <c r="G52" t="s">
        <v>158</v>
      </c>
      <c r="I52" s="52"/>
      <c r="J52" s="49"/>
      <c r="K52" s="53"/>
    </row>
    <row r="53" spans="2:11" x14ac:dyDescent="0.25">
      <c r="B53" s="52">
        <v>100153</v>
      </c>
      <c r="C53" s="49" t="s">
        <v>173</v>
      </c>
      <c r="D53" s="53" t="s">
        <v>159</v>
      </c>
      <c r="E53" s="49">
        <v>0</v>
      </c>
      <c r="F53" s="49">
        <v>3</v>
      </c>
      <c r="G53" t="s">
        <v>160</v>
      </c>
      <c r="I53" s="52"/>
      <c r="J53" s="49"/>
      <c r="K53" s="53"/>
    </row>
    <row r="54" spans="2:11" x14ac:dyDescent="0.25">
      <c r="B54" s="52">
        <v>100161</v>
      </c>
      <c r="C54" s="49" t="s">
        <v>174</v>
      </c>
      <c r="D54" s="53" t="s">
        <v>175</v>
      </c>
      <c r="E54" s="49">
        <v>0</v>
      </c>
      <c r="F54" s="49">
        <v>3</v>
      </c>
      <c r="G54" t="s">
        <v>160</v>
      </c>
      <c r="I54" s="52"/>
      <c r="J54" s="49"/>
      <c r="K54" s="53"/>
    </row>
    <row r="55" spans="2:11" x14ac:dyDescent="0.25">
      <c r="B55" s="52">
        <v>100162</v>
      </c>
      <c r="C55" s="49" t="s">
        <v>174</v>
      </c>
      <c r="D55" s="53" t="s">
        <v>176</v>
      </c>
      <c r="E55" s="49">
        <v>0</v>
      </c>
      <c r="F55" s="49">
        <v>1</v>
      </c>
      <c r="G55" t="s">
        <v>162</v>
      </c>
      <c r="I55" s="52"/>
      <c r="J55" s="49"/>
      <c r="K55" s="53"/>
    </row>
    <row r="56" spans="2:11" x14ac:dyDescent="0.25">
      <c r="B56" s="52">
        <v>100171</v>
      </c>
      <c r="C56" s="49" t="s">
        <v>177</v>
      </c>
      <c r="D56" s="53" t="s">
        <v>157</v>
      </c>
      <c r="E56" s="49">
        <v>0</v>
      </c>
      <c r="F56" s="49">
        <v>3</v>
      </c>
      <c r="G56" t="s">
        <v>158</v>
      </c>
      <c r="I56" s="52"/>
      <c r="J56" s="49"/>
      <c r="K56" s="53"/>
    </row>
    <row r="57" spans="2:11" x14ac:dyDescent="0.25">
      <c r="B57" s="52">
        <v>100172</v>
      </c>
      <c r="C57" s="49" t="s">
        <v>177</v>
      </c>
      <c r="D57" s="53" t="s">
        <v>159</v>
      </c>
      <c r="E57" s="49">
        <v>0</v>
      </c>
      <c r="F57" s="49">
        <v>3</v>
      </c>
      <c r="G57" t="s">
        <v>160</v>
      </c>
      <c r="I57" s="52"/>
      <c r="J57" s="49"/>
      <c r="K57" s="53"/>
    </row>
    <row r="58" spans="2:11" x14ac:dyDescent="0.25">
      <c r="B58" s="52">
        <v>100173</v>
      </c>
      <c r="C58" s="49" t="s">
        <v>177</v>
      </c>
      <c r="D58" s="53" t="s">
        <v>161</v>
      </c>
      <c r="E58" s="49">
        <v>0</v>
      </c>
      <c r="F58" s="49">
        <v>1</v>
      </c>
      <c r="G58" t="s">
        <v>162</v>
      </c>
      <c r="I58" s="52"/>
      <c r="J58" s="49"/>
      <c r="K58" s="53"/>
    </row>
    <row r="59" spans="2:11" x14ac:dyDescent="0.25">
      <c r="B59" s="52">
        <v>100174</v>
      </c>
      <c r="C59" s="49" t="s">
        <v>177</v>
      </c>
      <c r="D59" s="53" t="s">
        <v>163</v>
      </c>
      <c r="E59" s="49">
        <v>0</v>
      </c>
      <c r="F59" s="49">
        <v>1</v>
      </c>
      <c r="G59" t="s">
        <v>164</v>
      </c>
      <c r="I59" s="52"/>
      <c r="J59" s="49"/>
      <c r="K59" s="53"/>
    </row>
    <row r="60" spans="2:11" x14ac:dyDescent="0.25">
      <c r="B60" s="52">
        <v>100175</v>
      </c>
      <c r="C60" s="49" t="s">
        <v>177</v>
      </c>
      <c r="D60" s="53" t="s">
        <v>165</v>
      </c>
      <c r="E60" s="49">
        <v>0</v>
      </c>
      <c r="F60" s="49">
        <v>1</v>
      </c>
      <c r="G60" t="s">
        <v>166</v>
      </c>
      <c r="I60" s="52"/>
      <c r="J60" s="49"/>
      <c r="K60" s="53"/>
    </row>
    <row r="61" spans="2:11" x14ac:dyDescent="0.25">
      <c r="B61" s="52">
        <v>100181</v>
      </c>
      <c r="C61" s="49" t="s">
        <v>178</v>
      </c>
      <c r="D61" s="53" t="s">
        <v>163</v>
      </c>
      <c r="E61" s="49">
        <v>0</v>
      </c>
      <c r="F61" s="49">
        <v>1</v>
      </c>
      <c r="G61" t="s">
        <v>164</v>
      </c>
      <c r="I61" s="52"/>
      <c r="J61" s="49"/>
      <c r="K61" s="53"/>
    </row>
    <row r="62" spans="2:11" x14ac:dyDescent="0.25">
      <c r="B62" s="52">
        <v>100191</v>
      </c>
      <c r="C62" s="49" t="s">
        <v>179</v>
      </c>
      <c r="D62" s="53" t="s">
        <v>157</v>
      </c>
      <c r="E62" s="49">
        <v>0</v>
      </c>
      <c r="F62" s="49">
        <v>3</v>
      </c>
      <c r="G62" t="s">
        <v>158</v>
      </c>
      <c r="I62" s="52"/>
      <c r="J62" s="49"/>
      <c r="K62" s="53"/>
    </row>
    <row r="63" spans="2:11" x14ac:dyDescent="0.25">
      <c r="B63" s="52">
        <v>100192</v>
      </c>
      <c r="C63" s="49" t="s">
        <v>179</v>
      </c>
      <c r="D63" s="53" t="s">
        <v>159</v>
      </c>
      <c r="E63" s="49">
        <v>0</v>
      </c>
      <c r="F63" s="49">
        <v>3</v>
      </c>
      <c r="G63" t="s">
        <v>160</v>
      </c>
      <c r="I63" s="52"/>
      <c r="J63" s="49"/>
      <c r="K63" s="53"/>
    </row>
    <row r="64" spans="2:11" x14ac:dyDescent="0.25">
      <c r="B64" s="52">
        <v>100193</v>
      </c>
      <c r="C64" s="49" t="s">
        <v>179</v>
      </c>
      <c r="D64" s="53" t="s">
        <v>161</v>
      </c>
      <c r="E64" s="49">
        <v>0</v>
      </c>
      <c r="F64" s="49">
        <v>1</v>
      </c>
      <c r="G64" t="s">
        <v>162</v>
      </c>
      <c r="I64" s="52"/>
      <c r="J64" s="49"/>
      <c r="K64" s="53"/>
    </row>
    <row r="65" spans="2:11" x14ac:dyDescent="0.25">
      <c r="B65" s="52">
        <v>100194</v>
      </c>
      <c r="C65" s="49" t="s">
        <v>179</v>
      </c>
      <c r="D65" s="53" t="s">
        <v>163</v>
      </c>
      <c r="E65" s="49">
        <v>0</v>
      </c>
      <c r="F65" s="49">
        <v>1</v>
      </c>
      <c r="G65" t="s">
        <v>164</v>
      </c>
      <c r="I65" s="52"/>
      <c r="J65" s="49"/>
      <c r="K65" s="53"/>
    </row>
    <row r="66" spans="2:11" x14ac:dyDescent="0.25">
      <c r="B66" s="52">
        <v>100195</v>
      </c>
      <c r="C66" s="49" t="s">
        <v>179</v>
      </c>
      <c r="D66" s="53" t="s">
        <v>165</v>
      </c>
      <c r="E66" s="49">
        <v>0</v>
      </c>
      <c r="F66" s="49">
        <v>1</v>
      </c>
      <c r="G66" t="s">
        <v>166</v>
      </c>
      <c r="I66" s="52"/>
      <c r="J66" s="49"/>
      <c r="K66" s="53"/>
    </row>
    <row r="67" spans="2:11" x14ac:dyDescent="0.25">
      <c r="B67" s="52">
        <v>100201</v>
      </c>
      <c r="C67" s="49" t="s">
        <v>180</v>
      </c>
      <c r="D67" s="53" t="s">
        <v>161</v>
      </c>
      <c r="E67" s="49">
        <v>0</v>
      </c>
      <c r="F67" s="49">
        <v>1</v>
      </c>
      <c r="G67" t="s">
        <v>162</v>
      </c>
      <c r="I67" s="52"/>
      <c r="J67" s="49"/>
      <c r="K67" s="53"/>
    </row>
    <row r="68" spans="2:11" x14ac:dyDescent="0.25">
      <c r="B68" s="52">
        <v>100202</v>
      </c>
      <c r="C68" s="49" t="s">
        <v>180</v>
      </c>
      <c r="D68" s="53" t="s">
        <v>163</v>
      </c>
      <c r="E68" s="49">
        <v>0</v>
      </c>
      <c r="F68" s="49">
        <v>1</v>
      </c>
      <c r="G68" t="s">
        <v>164</v>
      </c>
      <c r="I68" s="52"/>
      <c r="J68" s="49"/>
      <c r="K68" s="53"/>
    </row>
    <row r="69" spans="2:11" x14ac:dyDescent="0.25">
      <c r="B69" s="52">
        <v>100203</v>
      </c>
      <c r="C69" s="49" t="s">
        <v>180</v>
      </c>
      <c r="D69" s="53" t="s">
        <v>165</v>
      </c>
      <c r="E69" s="49">
        <v>0</v>
      </c>
      <c r="F69" s="49">
        <v>1</v>
      </c>
      <c r="G69" t="s">
        <v>166</v>
      </c>
      <c r="I69" s="52"/>
      <c r="J69" s="49"/>
      <c r="K69" s="53"/>
    </row>
    <row r="70" spans="2:11" x14ac:dyDescent="0.25">
      <c r="B70" s="52">
        <v>100253</v>
      </c>
      <c r="C70" s="49" t="s">
        <v>181</v>
      </c>
      <c r="D70" s="53" t="s">
        <v>161</v>
      </c>
      <c r="E70" s="49">
        <v>0</v>
      </c>
      <c r="F70" s="49">
        <v>0</v>
      </c>
      <c r="G70" t="s">
        <v>162</v>
      </c>
      <c r="I70" s="52"/>
      <c r="J70" s="49"/>
      <c r="K70" s="53"/>
    </row>
    <row r="71" spans="2:11" x14ac:dyDescent="0.25">
      <c r="B71" s="52">
        <v>100254</v>
      </c>
      <c r="C71" s="49" t="s">
        <v>181</v>
      </c>
      <c r="D71" s="53" t="s">
        <v>163</v>
      </c>
      <c r="E71" s="49">
        <v>0</v>
      </c>
      <c r="F71" s="49">
        <v>0</v>
      </c>
      <c r="G71" t="s">
        <v>164</v>
      </c>
      <c r="I71" s="52"/>
      <c r="J71" s="49"/>
      <c r="K71" s="53"/>
    </row>
    <row r="72" spans="2:11" x14ac:dyDescent="0.25">
      <c r="B72" s="52">
        <v>100256</v>
      </c>
      <c r="C72" s="49" t="s">
        <v>181</v>
      </c>
      <c r="D72" s="53" t="s">
        <v>165</v>
      </c>
      <c r="E72" s="49">
        <v>0</v>
      </c>
      <c r="F72" s="49">
        <v>0</v>
      </c>
      <c r="G72" t="s">
        <v>166</v>
      </c>
      <c r="I72" s="52"/>
      <c r="J72" s="49"/>
      <c r="K72" s="53"/>
    </row>
    <row r="73" spans="2:11" x14ac:dyDescent="0.25">
      <c r="B73" s="52">
        <v>100811</v>
      </c>
      <c r="C73" s="49" t="s">
        <v>182</v>
      </c>
      <c r="D73" s="53" t="s">
        <v>161</v>
      </c>
      <c r="E73" s="49"/>
      <c r="F73" s="49"/>
      <c r="G73"/>
      <c r="I73" s="52"/>
      <c r="J73" s="49"/>
      <c r="K73" s="53"/>
    </row>
    <row r="74" spans="2:11" x14ac:dyDescent="0.25">
      <c r="B74" s="52">
        <v>100812</v>
      </c>
      <c r="C74" s="49" t="s">
        <v>182</v>
      </c>
      <c r="D74" s="53" t="s">
        <v>163</v>
      </c>
      <c r="E74" s="49"/>
      <c r="F74" s="49"/>
      <c r="G74"/>
      <c r="I74" s="52"/>
      <c r="J74" s="49"/>
      <c r="K74" s="53"/>
    </row>
    <row r="75" spans="2:11" x14ac:dyDescent="0.25">
      <c r="B75" s="52">
        <v>100813</v>
      </c>
      <c r="C75" s="49" t="s">
        <v>182</v>
      </c>
      <c r="D75" s="53" t="s">
        <v>165</v>
      </c>
      <c r="E75" s="49"/>
      <c r="F75" s="49"/>
      <c r="G75"/>
      <c r="I75" s="52"/>
      <c r="J75" s="49"/>
      <c r="K75" s="53"/>
    </row>
    <row r="76" spans="2:11" x14ac:dyDescent="0.25">
      <c r="B76" s="52">
        <v>100814</v>
      </c>
      <c r="C76" s="49" t="s">
        <v>182</v>
      </c>
      <c r="D76" s="53" t="s">
        <v>159</v>
      </c>
      <c r="E76" s="49"/>
      <c r="F76" s="49"/>
      <c r="G76" s="52"/>
      <c r="I76" s="52"/>
      <c r="J76" s="49"/>
      <c r="K76" s="53"/>
    </row>
    <row r="77" spans="2:11" x14ac:dyDescent="0.25">
      <c r="B77" s="52">
        <v>100824</v>
      </c>
      <c r="C77" s="49" t="s">
        <v>183</v>
      </c>
      <c r="D77" s="53" t="s">
        <v>165</v>
      </c>
      <c r="E77" s="49"/>
      <c r="F77" s="49"/>
      <c r="G77" s="52"/>
      <c r="I77" s="52"/>
      <c r="J77" s="49"/>
      <c r="K77" s="53"/>
    </row>
    <row r="78" spans="2:11" x14ac:dyDescent="0.25">
      <c r="B78" s="54">
        <v>100831</v>
      </c>
      <c r="C78" s="1" t="s">
        <v>184</v>
      </c>
      <c r="D78" s="53" t="s">
        <v>159</v>
      </c>
      <c r="E78" s="49"/>
      <c r="F78" s="49"/>
      <c r="G78"/>
      <c r="I78" s="52"/>
      <c r="J78" s="49"/>
      <c r="K78" s="53"/>
    </row>
    <row r="79" spans="2:11" x14ac:dyDescent="0.25">
      <c r="B79" s="54">
        <v>100832</v>
      </c>
      <c r="C79" s="1" t="s">
        <v>184</v>
      </c>
      <c r="D79" s="53" t="s">
        <v>161</v>
      </c>
      <c r="E79" s="49"/>
      <c r="F79" s="49"/>
      <c r="G79"/>
      <c r="I79" s="52"/>
      <c r="J79" s="49"/>
      <c r="K79" s="53"/>
    </row>
    <row r="80" spans="2:11" x14ac:dyDescent="0.25">
      <c r="B80" s="54">
        <v>100833</v>
      </c>
      <c r="C80" s="1" t="s">
        <v>184</v>
      </c>
      <c r="D80" s="53" t="s">
        <v>163</v>
      </c>
      <c r="E80" s="49"/>
      <c r="F80" s="49"/>
      <c r="G80"/>
      <c r="I80" s="52"/>
      <c r="J80" s="49"/>
      <c r="K80" s="53"/>
    </row>
    <row r="81" spans="2:11" x14ac:dyDescent="0.25">
      <c r="B81" s="54">
        <v>100834</v>
      </c>
      <c r="C81" s="1" t="s">
        <v>184</v>
      </c>
      <c r="D81" s="53" t="s">
        <v>165</v>
      </c>
      <c r="E81" s="49"/>
      <c r="F81" s="49"/>
      <c r="G81"/>
      <c r="I81" s="52"/>
      <c r="J81" s="49"/>
      <c r="K81" s="53"/>
    </row>
    <row r="82" spans="2:11" x14ac:dyDescent="0.25">
      <c r="B82" s="54">
        <v>100841</v>
      </c>
      <c r="C82" s="1" t="s">
        <v>185</v>
      </c>
      <c r="D82" s="53" t="s">
        <v>159</v>
      </c>
      <c r="E82" s="49"/>
      <c r="F82" s="49"/>
      <c r="G82"/>
      <c r="I82" s="52"/>
      <c r="J82" s="49"/>
      <c r="K82" s="53"/>
    </row>
    <row r="83" spans="2:11" x14ac:dyDescent="0.25">
      <c r="B83" s="54">
        <v>100842</v>
      </c>
      <c r="C83" s="1" t="s">
        <v>185</v>
      </c>
      <c r="D83" s="53" t="s">
        <v>161</v>
      </c>
      <c r="E83" s="49"/>
      <c r="F83" s="49"/>
      <c r="G83"/>
      <c r="I83" s="52"/>
      <c r="J83" s="49"/>
      <c r="K83" s="53"/>
    </row>
    <row r="84" spans="2:11" x14ac:dyDescent="0.25">
      <c r="B84" s="54">
        <v>100843</v>
      </c>
      <c r="C84" s="1" t="s">
        <v>185</v>
      </c>
      <c r="D84" s="53" t="s">
        <v>163</v>
      </c>
      <c r="E84" s="49"/>
      <c r="F84" s="49"/>
      <c r="G84"/>
      <c r="I84" s="52"/>
      <c r="J84" s="49"/>
      <c r="K84" s="53"/>
    </row>
    <row r="85" spans="2:11" x14ac:dyDescent="0.25">
      <c r="B85" s="54">
        <v>100844</v>
      </c>
      <c r="C85" s="1" t="s">
        <v>185</v>
      </c>
      <c r="D85" s="53" t="s">
        <v>165</v>
      </c>
      <c r="E85" s="49"/>
      <c r="F85" s="49"/>
      <c r="G85"/>
      <c r="I85" s="52"/>
      <c r="J85" s="49"/>
      <c r="K85" s="53"/>
    </row>
    <row r="86" spans="2:11" x14ac:dyDescent="0.25">
      <c r="B86" s="54">
        <v>100853</v>
      </c>
      <c r="C86" s="1" t="s">
        <v>186</v>
      </c>
      <c r="D86" s="53" t="s">
        <v>163</v>
      </c>
      <c r="E86" s="49"/>
      <c r="F86" s="49"/>
      <c r="G86"/>
      <c r="I86" s="52"/>
      <c r="J86" s="49"/>
      <c r="K86" s="53"/>
    </row>
    <row r="87" spans="2:11" x14ac:dyDescent="0.25">
      <c r="B87" s="54">
        <v>100854</v>
      </c>
      <c r="C87" s="1" t="s">
        <v>186</v>
      </c>
      <c r="D87" s="53" t="s">
        <v>165</v>
      </c>
      <c r="E87" s="49"/>
      <c r="F87" s="49"/>
      <c r="G87"/>
      <c r="I87" s="52"/>
      <c r="J87" s="49"/>
      <c r="K87" s="53"/>
    </row>
    <row r="88" spans="2:11" x14ac:dyDescent="0.25">
      <c r="B88" s="52">
        <v>200001</v>
      </c>
      <c r="C88" s="49" t="s">
        <v>187</v>
      </c>
      <c r="D88" s="53" t="s">
        <v>188</v>
      </c>
      <c r="E88" s="49">
        <v>0</v>
      </c>
      <c r="F88" s="49"/>
      <c r="G88"/>
      <c r="I88" s="52"/>
      <c r="J88" s="49"/>
      <c r="K88" s="53"/>
    </row>
    <row r="89" spans="2:11" x14ac:dyDescent="0.25">
      <c r="B89" s="52">
        <v>200002</v>
      </c>
      <c r="C89" s="49" t="s">
        <v>68</v>
      </c>
      <c r="D89" s="53" t="s">
        <v>188</v>
      </c>
      <c r="E89" s="49">
        <v>0</v>
      </c>
      <c r="F89" s="49"/>
      <c r="G89"/>
      <c r="I89" s="52"/>
      <c r="J89" s="49"/>
      <c r="K89" s="53"/>
    </row>
    <row r="90" spans="2:11" x14ac:dyDescent="0.25">
      <c r="B90" s="52">
        <v>200003</v>
      </c>
      <c r="C90" s="43" t="s">
        <v>69</v>
      </c>
      <c r="D90" s="53" t="s">
        <v>189</v>
      </c>
      <c r="E90" s="49">
        <v>0</v>
      </c>
      <c r="G90"/>
      <c r="I90" s="52"/>
      <c r="J90" s="49"/>
      <c r="K90" s="53"/>
    </row>
    <row r="91" spans="2:11" x14ac:dyDescent="0.25">
      <c r="B91" s="52">
        <v>200004</v>
      </c>
      <c r="C91" s="49" t="s">
        <v>70</v>
      </c>
      <c r="D91" s="53" t="s">
        <v>188</v>
      </c>
      <c r="E91" s="49">
        <v>0</v>
      </c>
      <c r="G91"/>
      <c r="I91" s="52"/>
      <c r="J91" s="49"/>
      <c r="K91" s="53"/>
    </row>
    <row r="92" spans="2:11" x14ac:dyDescent="0.25">
      <c r="B92" s="52">
        <v>200005</v>
      </c>
      <c r="C92" s="49" t="s">
        <v>71</v>
      </c>
      <c r="D92" s="53" t="s">
        <v>189</v>
      </c>
      <c r="E92" s="49">
        <v>0</v>
      </c>
      <c r="F92" s="49"/>
      <c r="G92"/>
      <c r="I92" s="52"/>
      <c r="J92" s="49"/>
      <c r="K92" s="53"/>
    </row>
    <row r="93" spans="2:11" x14ac:dyDescent="0.25">
      <c r="B93" s="52">
        <v>200006</v>
      </c>
      <c r="C93" s="49" t="s">
        <v>72</v>
      </c>
      <c r="D93" s="53" t="s">
        <v>188</v>
      </c>
      <c r="E93" s="49">
        <v>0</v>
      </c>
      <c r="F93" s="49"/>
      <c r="G93"/>
      <c r="I93" s="52"/>
      <c r="J93" s="49"/>
      <c r="K93" s="53"/>
    </row>
    <row r="94" spans="2:11" x14ac:dyDescent="0.25">
      <c r="B94" s="52">
        <v>200007</v>
      </c>
      <c r="C94" s="49" t="s">
        <v>73</v>
      </c>
      <c r="D94" s="53" t="s">
        <v>189</v>
      </c>
      <c r="E94" s="49">
        <v>0</v>
      </c>
      <c r="F94" s="49"/>
      <c r="G94"/>
      <c r="I94" s="52"/>
      <c r="J94" s="49"/>
      <c r="K94" s="53"/>
    </row>
    <row r="95" spans="2:11" x14ac:dyDescent="0.25">
      <c r="B95" s="52">
        <v>200008</v>
      </c>
      <c r="C95" s="49" t="s">
        <v>74</v>
      </c>
      <c r="D95" s="53" t="s">
        <v>163</v>
      </c>
      <c r="E95" s="49">
        <v>0</v>
      </c>
      <c r="F95" s="49"/>
      <c r="G95"/>
      <c r="I95" s="52"/>
      <c r="J95" s="49"/>
      <c r="K95" s="53"/>
    </row>
    <row r="96" spans="2:11" x14ac:dyDescent="0.25">
      <c r="B96" s="52">
        <v>200009</v>
      </c>
      <c r="C96" s="49" t="s">
        <v>75</v>
      </c>
      <c r="D96" s="53" t="s">
        <v>163</v>
      </c>
      <c r="E96" s="49">
        <v>0</v>
      </c>
      <c r="F96" s="49"/>
      <c r="G96"/>
      <c r="I96" s="52"/>
      <c r="J96" s="49"/>
      <c r="K96" s="53"/>
    </row>
    <row r="97" spans="2:11" x14ac:dyDescent="0.25">
      <c r="B97" s="52">
        <v>200010</v>
      </c>
      <c r="C97" s="49" t="s">
        <v>76</v>
      </c>
      <c r="D97" s="53" t="s">
        <v>190</v>
      </c>
      <c r="E97" s="49">
        <v>0</v>
      </c>
      <c r="F97" s="49"/>
      <c r="G97"/>
      <c r="I97" s="52"/>
      <c r="J97" s="49"/>
      <c r="K97" s="53"/>
    </row>
    <row r="98" spans="2:11" x14ac:dyDescent="0.25">
      <c r="B98" s="52">
        <v>300001</v>
      </c>
      <c r="C98" s="49" t="s">
        <v>191</v>
      </c>
      <c r="D98" s="53" t="s">
        <v>192</v>
      </c>
      <c r="E98" s="49">
        <v>0</v>
      </c>
      <c r="F98" s="49"/>
      <c r="G98"/>
      <c r="I98" s="52"/>
      <c r="J98" s="49"/>
      <c r="K98" s="53"/>
    </row>
    <row r="99" spans="2:11" x14ac:dyDescent="0.25">
      <c r="B99" s="52">
        <v>300002</v>
      </c>
      <c r="C99" s="49" t="s">
        <v>193</v>
      </c>
      <c r="D99" s="53" t="s">
        <v>192</v>
      </c>
      <c r="E99" s="49">
        <v>0</v>
      </c>
      <c r="F99" s="49"/>
      <c r="G99"/>
      <c r="I99" s="52"/>
      <c r="J99" s="49"/>
      <c r="K99" s="53"/>
    </row>
    <row r="100" spans="2:11" x14ac:dyDescent="0.25">
      <c r="B100" s="52">
        <v>300003</v>
      </c>
      <c r="C100" s="49" t="s">
        <v>194</v>
      </c>
      <c r="D100" s="53" t="s">
        <v>192</v>
      </c>
      <c r="E100" s="49">
        <v>0</v>
      </c>
      <c r="F100" s="49"/>
      <c r="G100"/>
      <c r="I100" s="52"/>
      <c r="J100" s="49"/>
      <c r="K100" s="53"/>
    </row>
    <row r="101" spans="2:11" x14ac:dyDescent="0.25">
      <c r="B101" s="52">
        <v>300004</v>
      </c>
      <c r="C101" s="49" t="s">
        <v>195</v>
      </c>
      <c r="D101" s="53" t="s">
        <v>192</v>
      </c>
      <c r="E101" s="49">
        <v>0</v>
      </c>
      <c r="F101" s="49"/>
      <c r="G101"/>
      <c r="I101" s="52"/>
      <c r="J101" s="49"/>
      <c r="K101" s="53"/>
    </row>
    <row r="102" spans="2:11" x14ac:dyDescent="0.25">
      <c r="B102" s="52">
        <v>300005</v>
      </c>
      <c r="C102" s="49" t="s">
        <v>196</v>
      </c>
      <c r="D102" s="53" t="s">
        <v>192</v>
      </c>
      <c r="E102" s="49">
        <v>0</v>
      </c>
      <c r="F102" s="49"/>
      <c r="G102"/>
      <c r="I102" s="52"/>
      <c r="J102" s="49"/>
      <c r="K102" s="53"/>
    </row>
    <row r="103" spans="2:11" x14ac:dyDescent="0.25">
      <c r="B103" s="52">
        <v>300006</v>
      </c>
      <c r="C103" s="49" t="s">
        <v>197</v>
      </c>
      <c r="D103" s="53" t="s">
        <v>198</v>
      </c>
      <c r="E103" s="49">
        <v>0</v>
      </c>
      <c r="F103" s="49"/>
      <c r="G103"/>
      <c r="I103" s="52"/>
      <c r="J103" s="49"/>
      <c r="K103" s="53"/>
    </row>
    <row r="104" spans="2:11" x14ac:dyDescent="0.25">
      <c r="B104" s="52">
        <v>300007</v>
      </c>
      <c r="C104" s="49" t="s">
        <v>93</v>
      </c>
      <c r="D104" s="53" t="s">
        <v>199</v>
      </c>
      <c r="E104" s="49">
        <v>0</v>
      </c>
      <c r="F104" s="49"/>
      <c r="G104"/>
      <c r="I104" s="52"/>
      <c r="J104" s="49"/>
      <c r="K104" s="53"/>
    </row>
    <row r="105" spans="2:11" x14ac:dyDescent="0.25">
      <c r="B105" s="52">
        <v>300008</v>
      </c>
      <c r="C105" s="49" t="s">
        <v>200</v>
      </c>
      <c r="D105" s="53" t="s">
        <v>198</v>
      </c>
      <c r="E105" s="49">
        <v>0</v>
      </c>
      <c r="F105" s="49"/>
      <c r="G105"/>
      <c r="I105" s="52"/>
      <c r="J105" s="49"/>
      <c r="K105" s="53"/>
    </row>
    <row r="106" spans="2:11" x14ac:dyDescent="0.25">
      <c r="B106" s="52">
        <v>300009</v>
      </c>
      <c r="C106" s="49" t="s">
        <v>201</v>
      </c>
      <c r="D106" s="53" t="s">
        <v>199</v>
      </c>
      <c r="E106" s="49">
        <v>0</v>
      </c>
      <c r="G106"/>
      <c r="I106" s="52"/>
      <c r="J106" s="49"/>
      <c r="K106" s="53"/>
    </row>
    <row r="107" spans="2:11" x14ac:dyDescent="0.25">
      <c r="B107" s="52">
        <v>300010</v>
      </c>
      <c r="C107" s="49" t="s">
        <v>202</v>
      </c>
      <c r="D107" s="53" t="s">
        <v>199</v>
      </c>
      <c r="E107" s="49">
        <v>0</v>
      </c>
      <c r="G107"/>
      <c r="I107" s="52"/>
      <c r="J107" s="49"/>
      <c r="K107" s="53"/>
    </row>
    <row r="108" spans="2:11" x14ac:dyDescent="0.25">
      <c r="B108" s="52">
        <v>300011</v>
      </c>
      <c r="C108" s="49" t="s">
        <v>92</v>
      </c>
      <c r="D108" s="53" t="s">
        <v>199</v>
      </c>
      <c r="E108" s="49">
        <v>0</v>
      </c>
      <c r="G108"/>
      <c r="I108" s="52"/>
      <c r="J108" s="49"/>
      <c r="K108" s="53"/>
    </row>
    <row r="109" spans="2:11" x14ac:dyDescent="0.25">
      <c r="B109" s="52">
        <v>300012</v>
      </c>
      <c r="C109" s="49" t="s">
        <v>169</v>
      </c>
      <c r="D109" s="53" t="s">
        <v>199</v>
      </c>
      <c r="E109" s="49">
        <v>0</v>
      </c>
      <c r="G109"/>
      <c r="I109" s="52"/>
      <c r="J109" s="43"/>
      <c r="K109" s="53"/>
    </row>
    <row r="110" spans="2:11" x14ac:dyDescent="0.25">
      <c r="B110" s="52">
        <v>300013</v>
      </c>
      <c r="C110" s="49" t="s">
        <v>94</v>
      </c>
      <c r="D110" s="53" t="s">
        <v>199</v>
      </c>
      <c r="E110" s="49">
        <v>0</v>
      </c>
      <c r="G110"/>
      <c r="I110" s="52"/>
      <c r="J110" s="49"/>
      <c r="K110" s="53"/>
    </row>
    <row r="111" spans="2:11" x14ac:dyDescent="0.25">
      <c r="B111" s="52">
        <v>300015</v>
      </c>
      <c r="C111" s="52" t="s">
        <v>203</v>
      </c>
      <c r="D111" s="53" t="s">
        <v>199</v>
      </c>
      <c r="E111" s="49">
        <v>0</v>
      </c>
      <c r="G111"/>
      <c r="I111" s="52"/>
      <c r="J111" s="49"/>
      <c r="K111" s="53"/>
    </row>
    <row r="112" spans="2:11" x14ac:dyDescent="0.25">
      <c r="B112" s="52">
        <v>300016</v>
      </c>
      <c r="C112" s="52" t="s">
        <v>204</v>
      </c>
      <c r="D112" s="53" t="s">
        <v>199</v>
      </c>
      <c r="E112" s="49">
        <v>0</v>
      </c>
      <c r="G112"/>
      <c r="I112" s="52"/>
      <c r="J112" s="49"/>
      <c r="K112" s="53"/>
    </row>
    <row r="113" spans="2:11" x14ac:dyDescent="0.25">
      <c r="B113" s="52">
        <v>300017</v>
      </c>
      <c r="C113" s="52" t="s">
        <v>205</v>
      </c>
      <c r="D113" s="53" t="s">
        <v>199</v>
      </c>
      <c r="E113" s="49">
        <v>0</v>
      </c>
      <c r="G113"/>
      <c r="I113" s="52"/>
      <c r="J113" s="49"/>
      <c r="K113" s="53"/>
    </row>
    <row r="114" spans="2:11" x14ac:dyDescent="0.25">
      <c r="B114" s="52">
        <v>300019</v>
      </c>
      <c r="C114" s="52" t="s">
        <v>206</v>
      </c>
      <c r="D114" s="53" t="s">
        <v>199</v>
      </c>
      <c r="E114" s="49">
        <v>0</v>
      </c>
      <c r="I114" s="52"/>
      <c r="J114" s="49"/>
      <c r="K114" s="53"/>
    </row>
    <row r="115" spans="2:11" x14ac:dyDescent="0.25">
      <c r="B115" s="52">
        <v>300021</v>
      </c>
      <c r="C115" s="52" t="s">
        <v>96</v>
      </c>
      <c r="D115" s="53" t="s">
        <v>207</v>
      </c>
      <c r="E115" s="49">
        <v>0</v>
      </c>
      <c r="I115" s="52"/>
      <c r="J115" s="49"/>
      <c r="K115" s="53"/>
    </row>
    <row r="116" spans="2:11" x14ac:dyDescent="0.25">
      <c r="B116" s="52">
        <v>300022</v>
      </c>
      <c r="C116" s="52" t="s">
        <v>208</v>
      </c>
      <c r="D116" s="53" t="s">
        <v>207</v>
      </c>
      <c r="E116" s="49">
        <v>0</v>
      </c>
      <c r="I116" s="52"/>
      <c r="J116" s="49"/>
      <c r="K116" s="53"/>
    </row>
    <row r="117" spans="2:11" x14ac:dyDescent="0.25">
      <c r="B117" s="52">
        <v>300023</v>
      </c>
      <c r="C117" s="52" t="s">
        <v>209</v>
      </c>
      <c r="D117" s="53" t="s">
        <v>207</v>
      </c>
      <c r="E117" s="49">
        <v>0</v>
      </c>
      <c r="I117" s="52"/>
      <c r="J117" s="49"/>
      <c r="K117" s="53"/>
    </row>
    <row r="118" spans="2:11" x14ac:dyDescent="0.25">
      <c r="B118" s="52">
        <v>300024</v>
      </c>
      <c r="C118" s="52" t="s">
        <v>210</v>
      </c>
      <c r="D118" s="53" t="s">
        <v>207</v>
      </c>
      <c r="E118" s="49">
        <v>0</v>
      </c>
      <c r="I118" s="52"/>
      <c r="J118" s="49"/>
      <c r="K118" s="53"/>
    </row>
    <row r="119" spans="2:11" x14ac:dyDescent="0.25">
      <c r="B119" s="52">
        <v>300025</v>
      </c>
      <c r="C119" s="52" t="s">
        <v>211</v>
      </c>
      <c r="D119" s="53" t="s">
        <v>207</v>
      </c>
      <c r="E119" s="49">
        <v>0</v>
      </c>
      <c r="I119" s="52"/>
      <c r="J119" s="49"/>
      <c r="K119" s="53"/>
    </row>
    <row r="120" spans="2:11" x14ac:dyDescent="0.25">
      <c r="B120" s="52">
        <v>300026</v>
      </c>
      <c r="C120" s="52" t="s">
        <v>212</v>
      </c>
      <c r="D120" s="53" t="s">
        <v>207</v>
      </c>
      <c r="E120" s="49">
        <v>0</v>
      </c>
      <c r="I120" s="52"/>
      <c r="J120" s="49"/>
      <c r="K120" s="53"/>
    </row>
    <row r="121" spans="2:11" x14ac:dyDescent="0.25">
      <c r="I121" s="52"/>
      <c r="J121" s="49"/>
      <c r="K121" s="53"/>
    </row>
    <row r="122" spans="2:11" x14ac:dyDescent="0.25">
      <c r="I122" s="52"/>
      <c r="J122" s="49"/>
      <c r="K122" s="53"/>
    </row>
    <row r="123" spans="2:11" x14ac:dyDescent="0.25">
      <c r="I123" s="52"/>
      <c r="J123" s="49"/>
      <c r="K123" s="53"/>
    </row>
    <row r="124" spans="2:11" x14ac:dyDescent="0.25">
      <c r="I124" s="52"/>
      <c r="J124" s="49"/>
      <c r="K124" s="53"/>
    </row>
    <row r="125" spans="2:11" x14ac:dyDescent="0.25">
      <c r="I125" s="52"/>
      <c r="J125" s="52"/>
      <c r="K125" s="53"/>
    </row>
    <row r="126" spans="2:11" x14ac:dyDescent="0.25">
      <c r="I126" s="52"/>
      <c r="J126" s="52"/>
      <c r="K126" s="53"/>
    </row>
    <row r="127" spans="2:11" x14ac:dyDescent="0.25">
      <c r="I127" s="52"/>
      <c r="J127" s="52"/>
      <c r="K127" s="53"/>
    </row>
  </sheetData>
  <phoneticPr fontId="19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workbookViewId="0">
      <selection sqref="A1:A5"/>
    </sheetView>
  </sheetViews>
  <sheetFormatPr defaultColWidth="11" defaultRowHeight="15.75" x14ac:dyDescent="0.25"/>
  <cols>
    <col min="1" max="1" width="11" style="43"/>
    <col min="2" max="2" width="26.875" style="43" customWidth="1"/>
    <col min="3" max="3" width="19.25" style="43" customWidth="1"/>
    <col min="4" max="4" width="11.875" style="43" customWidth="1"/>
    <col min="5" max="5" width="12.125" style="43" customWidth="1"/>
    <col min="6" max="6" width="11" style="43" customWidth="1"/>
    <col min="7" max="7" width="13.875" style="43" customWidth="1"/>
    <col min="8" max="8" width="9.5" style="43" customWidth="1"/>
    <col min="9" max="9" width="28.5" style="43" customWidth="1"/>
    <col min="10" max="10" width="11" style="43" customWidth="1"/>
    <col min="11" max="16384" width="11" style="43"/>
  </cols>
  <sheetData>
    <row r="1" spans="1:12" x14ac:dyDescent="0.25">
      <c r="A1" s="1" t="s">
        <v>0</v>
      </c>
      <c r="B1" s="44" t="s">
        <v>1</v>
      </c>
      <c r="C1" s="44" t="s">
        <v>213</v>
      </c>
      <c r="D1" s="44" t="s">
        <v>214</v>
      </c>
      <c r="E1" s="44" t="s">
        <v>215</v>
      </c>
      <c r="F1" s="43" t="s">
        <v>216</v>
      </c>
      <c r="G1" s="43" t="s">
        <v>217</v>
      </c>
      <c r="H1" s="43" t="s">
        <v>218</v>
      </c>
    </row>
    <row r="2" spans="1:12" x14ac:dyDescent="0.25">
      <c r="A2" s="1" t="s">
        <v>23</v>
      </c>
      <c r="B2" s="45" t="s">
        <v>24</v>
      </c>
      <c r="C2" s="45" t="s">
        <v>219</v>
      </c>
      <c r="D2" s="45" t="s">
        <v>220</v>
      </c>
      <c r="E2" s="36" t="s">
        <v>30</v>
      </c>
      <c r="F2" s="45" t="s">
        <v>221</v>
      </c>
      <c r="G2" s="45" t="s">
        <v>222</v>
      </c>
      <c r="H2" s="45" t="s">
        <v>29</v>
      </c>
    </row>
    <row r="3" spans="1:12" x14ac:dyDescent="0.25">
      <c r="A3" s="1" t="s">
        <v>44</v>
      </c>
      <c r="B3" s="45" t="s">
        <v>45</v>
      </c>
      <c r="C3" s="45" t="s">
        <v>45</v>
      </c>
      <c r="D3" s="45" t="s">
        <v>45</v>
      </c>
      <c r="E3" s="36" t="s">
        <v>45</v>
      </c>
      <c r="F3" s="45" t="s">
        <v>45</v>
      </c>
      <c r="G3" s="45" t="s">
        <v>45</v>
      </c>
      <c r="H3" s="45" t="s">
        <v>45</v>
      </c>
    </row>
    <row r="4" spans="1:12" x14ac:dyDescent="0.25">
      <c r="A4" s="1" t="s">
        <v>49</v>
      </c>
      <c r="B4" s="45" t="s">
        <v>50</v>
      </c>
      <c r="C4" s="45" t="s">
        <v>50</v>
      </c>
      <c r="D4" s="45" t="s">
        <v>50</v>
      </c>
      <c r="E4" s="45" t="s">
        <v>50</v>
      </c>
      <c r="F4" s="45" t="s">
        <v>50</v>
      </c>
      <c r="G4" s="45" t="s">
        <v>50</v>
      </c>
      <c r="H4" s="45" t="s">
        <v>50</v>
      </c>
    </row>
    <row r="5" spans="1:12" x14ac:dyDescent="0.25">
      <c r="A5" s="1" t="s">
        <v>52</v>
      </c>
      <c r="B5" s="45"/>
      <c r="C5" s="45">
        <v>0</v>
      </c>
      <c r="D5" s="45">
        <v>0</v>
      </c>
      <c r="E5" s="36">
        <v>0</v>
      </c>
      <c r="F5" s="45">
        <v>0</v>
      </c>
      <c r="G5" s="45">
        <v>0</v>
      </c>
      <c r="H5" s="45">
        <v>0</v>
      </c>
    </row>
    <row r="6" spans="1:12" x14ac:dyDescent="0.25">
      <c r="A6" s="44" t="s">
        <v>223</v>
      </c>
      <c r="B6" s="1">
        <v>101</v>
      </c>
      <c r="C6" s="1">
        <v>100122</v>
      </c>
      <c r="D6">
        <v>1</v>
      </c>
      <c r="E6" s="1">
        <v>1</v>
      </c>
      <c r="F6" s="43">
        <v>0</v>
      </c>
      <c r="G6" s="43">
        <v>10</v>
      </c>
      <c r="H6" s="43">
        <v>3000</v>
      </c>
      <c r="I6" s="46"/>
      <c r="J6" s="46"/>
      <c r="K6" s="46"/>
      <c r="L6" s="46"/>
    </row>
    <row r="7" spans="1:12" x14ac:dyDescent="0.25">
      <c r="B7" s="1">
        <v>102</v>
      </c>
      <c r="C7" s="1">
        <v>600001</v>
      </c>
      <c r="D7">
        <v>1</v>
      </c>
      <c r="E7" s="1">
        <v>99</v>
      </c>
      <c r="F7" s="43">
        <v>1</v>
      </c>
      <c r="G7" s="43">
        <v>10</v>
      </c>
      <c r="H7" s="43">
        <v>15</v>
      </c>
      <c r="I7" s="46"/>
      <c r="J7" s="46"/>
      <c r="K7" s="46"/>
      <c r="L7" s="46"/>
    </row>
    <row r="8" spans="1:12" x14ac:dyDescent="0.25">
      <c r="B8" s="1">
        <v>103</v>
      </c>
      <c r="C8" s="44">
        <v>600006</v>
      </c>
      <c r="D8">
        <v>1</v>
      </c>
      <c r="E8" s="1">
        <v>50</v>
      </c>
      <c r="F8" s="43">
        <v>1</v>
      </c>
      <c r="G8" s="43">
        <v>10</v>
      </c>
      <c r="H8" s="43">
        <v>60</v>
      </c>
      <c r="I8" s="46"/>
      <c r="J8" s="46"/>
      <c r="K8" s="46"/>
      <c r="L8" s="46"/>
    </row>
    <row r="9" spans="1:12" x14ac:dyDescent="0.25">
      <c r="B9" s="1">
        <v>104</v>
      </c>
      <c r="C9" s="44">
        <v>600007</v>
      </c>
      <c r="D9">
        <v>1</v>
      </c>
      <c r="E9" s="1">
        <v>30</v>
      </c>
      <c r="F9" s="43">
        <v>1</v>
      </c>
      <c r="G9" s="43">
        <v>10</v>
      </c>
      <c r="H9" s="43">
        <v>120</v>
      </c>
      <c r="I9" s="46"/>
      <c r="J9" s="46"/>
      <c r="K9" s="46"/>
      <c r="L9" s="46"/>
    </row>
    <row r="10" spans="1:12" x14ac:dyDescent="0.25">
      <c r="B10" s="1">
        <v>105</v>
      </c>
      <c r="C10" s="44">
        <v>13</v>
      </c>
      <c r="D10">
        <v>1</v>
      </c>
      <c r="E10" s="1">
        <v>1000</v>
      </c>
      <c r="F10" s="43">
        <v>1</v>
      </c>
      <c r="G10" s="43">
        <v>10</v>
      </c>
      <c r="H10" s="43">
        <v>10</v>
      </c>
      <c r="I10" s="46"/>
      <c r="J10" s="46"/>
      <c r="K10" s="46"/>
      <c r="L10" s="46"/>
    </row>
    <row r="11" spans="1:12" x14ac:dyDescent="0.25">
      <c r="B11" s="1">
        <v>201</v>
      </c>
      <c r="C11" s="46">
        <v>510201</v>
      </c>
      <c r="D11">
        <v>2</v>
      </c>
      <c r="E11" s="46">
        <v>100</v>
      </c>
      <c r="F11" s="46">
        <v>1</v>
      </c>
      <c r="G11" s="43">
        <v>9</v>
      </c>
      <c r="H11" s="46">
        <v>50</v>
      </c>
      <c r="I11" s="46"/>
      <c r="J11" s="46"/>
      <c r="K11" s="46"/>
      <c r="L11" s="46"/>
    </row>
    <row r="12" spans="1:12" x14ac:dyDescent="0.25">
      <c r="B12" s="1">
        <v>202</v>
      </c>
      <c r="C12" s="43">
        <v>600001</v>
      </c>
      <c r="D12">
        <v>2</v>
      </c>
      <c r="E12" s="46">
        <v>10</v>
      </c>
      <c r="F12" s="46">
        <v>1</v>
      </c>
      <c r="G12" s="43">
        <v>9</v>
      </c>
      <c r="H12" s="46">
        <v>100</v>
      </c>
    </row>
    <row r="13" spans="1:12" x14ac:dyDescent="0.25">
      <c r="B13" s="1">
        <v>203</v>
      </c>
      <c r="C13" s="46">
        <v>13</v>
      </c>
      <c r="D13">
        <v>2</v>
      </c>
      <c r="E13" s="46">
        <v>300</v>
      </c>
      <c r="F13" s="46">
        <v>1</v>
      </c>
      <c r="G13" s="43">
        <v>9</v>
      </c>
      <c r="H13" s="46">
        <v>20</v>
      </c>
    </row>
    <row r="14" spans="1:12" x14ac:dyDescent="0.25">
      <c r="B14" s="1">
        <v>204</v>
      </c>
      <c r="C14" s="46">
        <v>600007</v>
      </c>
      <c r="D14">
        <v>2</v>
      </c>
      <c r="E14" s="46">
        <v>2</v>
      </c>
      <c r="F14" s="46">
        <v>1</v>
      </c>
      <c r="G14" s="43">
        <v>9</v>
      </c>
      <c r="H14" s="46">
        <v>800</v>
      </c>
    </row>
    <row r="15" spans="1:12" x14ac:dyDescent="0.25">
      <c r="B15" s="1">
        <v>205</v>
      </c>
      <c r="C15" s="46">
        <v>600006</v>
      </c>
      <c r="D15">
        <v>2</v>
      </c>
      <c r="E15" s="46">
        <v>3</v>
      </c>
      <c r="F15" s="46">
        <v>1</v>
      </c>
      <c r="G15" s="43">
        <v>9</v>
      </c>
      <c r="H15" s="46">
        <v>400</v>
      </c>
    </row>
    <row r="16" spans="1:12" x14ac:dyDescent="0.25">
      <c r="B16" s="1">
        <v>206</v>
      </c>
      <c r="C16" s="46">
        <v>600005</v>
      </c>
      <c r="D16">
        <v>2</v>
      </c>
      <c r="E16" s="46">
        <v>10</v>
      </c>
      <c r="F16" s="46">
        <v>1</v>
      </c>
      <c r="G16" s="43">
        <v>9</v>
      </c>
      <c r="H16" s="46">
        <v>200</v>
      </c>
    </row>
    <row r="17" spans="2:8" x14ac:dyDescent="0.25">
      <c r="B17" s="1"/>
      <c r="E17" s="46"/>
      <c r="F17" s="46"/>
      <c r="H17" s="46"/>
    </row>
    <row r="18" spans="2:8" x14ac:dyDescent="0.25">
      <c r="B18" s="1"/>
      <c r="E18" s="46"/>
      <c r="F18" s="46"/>
      <c r="H18" s="46"/>
    </row>
    <row r="19" spans="2:8" x14ac:dyDescent="0.25">
      <c r="B19" s="1"/>
      <c r="C19" s="46"/>
      <c r="D19"/>
      <c r="E19" s="46"/>
      <c r="F19" s="46"/>
      <c r="H19" s="46"/>
    </row>
    <row r="20" spans="2:8" x14ac:dyDescent="0.25">
      <c r="B20" s="1"/>
      <c r="C20" s="1"/>
      <c r="D20" s="14"/>
      <c r="E20" s="1"/>
    </row>
    <row r="21" spans="2:8" x14ac:dyDescent="0.25">
      <c r="B21" s="1"/>
      <c r="C21" s="1"/>
      <c r="D21" s="14"/>
      <c r="E21" s="1"/>
    </row>
    <row r="22" spans="2:8" x14ac:dyDescent="0.25">
      <c r="B22" s="1"/>
      <c r="C22" s="1"/>
      <c r="D22" s="14"/>
      <c r="E22" s="1"/>
    </row>
    <row r="23" spans="2:8" x14ac:dyDescent="0.25">
      <c r="B23" s="1"/>
      <c r="C23" s="1"/>
      <c r="D23" s="14"/>
      <c r="E23" s="1"/>
    </row>
    <row r="24" spans="2:8" x14ac:dyDescent="0.25">
      <c r="B24" s="1"/>
      <c r="C24" s="1"/>
      <c r="D24" s="14"/>
      <c r="E24" s="1"/>
    </row>
    <row r="25" spans="2:8" x14ac:dyDescent="0.25">
      <c r="B25" s="44"/>
      <c r="C25" s="44"/>
      <c r="D25" s="47"/>
    </row>
  </sheetData>
  <phoneticPr fontId="19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workbookViewId="0">
      <selection activeCell="A19" sqref="A19:A20"/>
    </sheetView>
  </sheetViews>
  <sheetFormatPr defaultColWidth="11" defaultRowHeight="15.75" x14ac:dyDescent="0.25"/>
  <cols>
    <col min="1" max="1" width="11" style="1"/>
    <col min="2" max="2" width="34.625" style="1" customWidth="1"/>
    <col min="3" max="3" width="16.625" style="1" customWidth="1"/>
    <col min="4" max="4" width="16.375" style="1" customWidth="1"/>
    <col min="5" max="5" width="14.25" style="1" customWidth="1"/>
    <col min="6" max="6" width="11" style="1" customWidth="1"/>
    <col min="7" max="16384" width="11" style="1"/>
  </cols>
  <sheetData>
    <row r="1" spans="1:10" x14ac:dyDescent="0.25">
      <c r="A1" s="1" t="s">
        <v>0</v>
      </c>
      <c r="B1" s="1" t="s">
        <v>2</v>
      </c>
      <c r="C1" s="1" t="s">
        <v>224</v>
      </c>
      <c r="D1" s="1" t="s">
        <v>225</v>
      </c>
      <c r="E1" s="1" t="s">
        <v>226</v>
      </c>
      <c r="F1" s="1" t="s">
        <v>227</v>
      </c>
      <c r="G1" s="34" t="s">
        <v>228</v>
      </c>
      <c r="H1" s="35" t="s">
        <v>225</v>
      </c>
      <c r="I1" s="35" t="s">
        <v>229</v>
      </c>
      <c r="J1" s="40" t="s">
        <v>230</v>
      </c>
    </row>
    <row r="2" spans="1:10" x14ac:dyDescent="0.25">
      <c r="A2" s="1" t="s">
        <v>23</v>
      </c>
      <c r="B2" s="36" t="s">
        <v>24</v>
      </c>
      <c r="C2" s="36" t="s">
        <v>231</v>
      </c>
      <c r="D2" s="36" t="s">
        <v>232</v>
      </c>
      <c r="E2" s="36" t="s">
        <v>25</v>
      </c>
      <c r="F2" s="36" t="s">
        <v>29</v>
      </c>
      <c r="G2" s="36" t="s">
        <v>233</v>
      </c>
      <c r="H2" s="36" t="s">
        <v>234</v>
      </c>
      <c r="I2" s="36" t="s">
        <v>235</v>
      </c>
      <c r="J2" s="41" t="s">
        <v>236</v>
      </c>
    </row>
    <row r="3" spans="1:10" x14ac:dyDescent="0.25">
      <c r="A3" s="1" t="s">
        <v>44</v>
      </c>
      <c r="B3" s="36" t="s">
        <v>45</v>
      </c>
      <c r="C3" s="36" t="s">
        <v>45</v>
      </c>
      <c r="D3" s="36" t="s">
        <v>45</v>
      </c>
      <c r="E3" s="36" t="s">
        <v>45</v>
      </c>
      <c r="F3" s="36" t="s">
        <v>45</v>
      </c>
      <c r="G3" s="36" t="s">
        <v>45</v>
      </c>
      <c r="H3" s="36" t="s">
        <v>45</v>
      </c>
      <c r="I3" s="36" t="s">
        <v>45</v>
      </c>
      <c r="J3" s="41" t="s">
        <v>45</v>
      </c>
    </row>
    <row r="4" spans="1:10" x14ac:dyDescent="0.25">
      <c r="A4" s="1" t="s">
        <v>49</v>
      </c>
      <c r="B4" s="36" t="s">
        <v>50</v>
      </c>
      <c r="C4" s="36" t="s">
        <v>50</v>
      </c>
      <c r="D4" s="36" t="s">
        <v>50</v>
      </c>
      <c r="E4" s="36" t="s">
        <v>50</v>
      </c>
      <c r="F4" s="36" t="s">
        <v>50</v>
      </c>
      <c r="G4" s="36" t="s">
        <v>50</v>
      </c>
      <c r="H4" s="36" t="s">
        <v>50</v>
      </c>
      <c r="I4" s="36" t="s">
        <v>50</v>
      </c>
      <c r="J4" s="36" t="s">
        <v>50</v>
      </c>
    </row>
    <row r="5" spans="1:10" x14ac:dyDescent="0.25">
      <c r="A5" s="1" t="s">
        <v>52</v>
      </c>
      <c r="B5" s="36"/>
      <c r="C5" s="36">
        <v>0</v>
      </c>
      <c r="D5" s="36">
        <v>0</v>
      </c>
      <c r="E5" s="36">
        <v>0</v>
      </c>
      <c r="F5" s="36">
        <v>0</v>
      </c>
      <c r="G5" s="36">
        <v>0</v>
      </c>
      <c r="H5" s="36">
        <v>0</v>
      </c>
      <c r="I5" s="36">
        <v>0</v>
      </c>
      <c r="J5" s="41">
        <v>0</v>
      </c>
    </row>
    <row r="6" spans="1:10" x14ac:dyDescent="0.25">
      <c r="A6" s="1" t="s">
        <v>237</v>
      </c>
      <c r="B6" s="1">
        <v>1</v>
      </c>
      <c r="C6" s="1">
        <v>1</v>
      </c>
      <c r="D6" s="1">
        <v>0</v>
      </c>
      <c r="E6" s="1">
        <v>100791</v>
      </c>
      <c r="F6" s="1">
        <v>100000</v>
      </c>
      <c r="G6" s="35">
        <v>12</v>
      </c>
      <c r="H6" s="35">
        <v>0</v>
      </c>
      <c r="I6" s="35">
        <v>0</v>
      </c>
      <c r="J6" s="42">
        <v>1</v>
      </c>
    </row>
    <row r="7" spans="1:10" x14ac:dyDescent="0.25">
      <c r="B7" s="1">
        <v>2</v>
      </c>
      <c r="C7" s="1">
        <v>1</v>
      </c>
      <c r="D7" s="1">
        <v>0</v>
      </c>
      <c r="E7" s="1">
        <v>100801</v>
      </c>
      <c r="F7" s="1">
        <v>100000</v>
      </c>
      <c r="G7" s="35">
        <v>12</v>
      </c>
      <c r="H7" s="35">
        <v>0</v>
      </c>
      <c r="I7" s="35">
        <v>0</v>
      </c>
      <c r="J7" s="42">
        <v>2</v>
      </c>
    </row>
    <row r="8" spans="1:10" x14ac:dyDescent="0.25">
      <c r="B8" s="1">
        <v>3</v>
      </c>
      <c r="C8" s="1">
        <v>1</v>
      </c>
      <c r="D8" s="1">
        <v>0</v>
      </c>
      <c r="E8" s="1">
        <v>100191</v>
      </c>
      <c r="F8" s="1">
        <v>30000</v>
      </c>
      <c r="G8" s="35">
        <v>12</v>
      </c>
      <c r="H8" s="35">
        <v>0</v>
      </c>
      <c r="I8" s="35">
        <v>0</v>
      </c>
      <c r="J8" s="42">
        <v>10</v>
      </c>
    </row>
    <row r="9" spans="1:10" x14ac:dyDescent="0.25">
      <c r="A9" s="1" t="s">
        <v>52</v>
      </c>
      <c r="B9" s="12">
        <v>4</v>
      </c>
      <c r="C9" s="1">
        <v>1</v>
      </c>
      <c r="D9" s="1">
        <v>0</v>
      </c>
      <c r="E9" s="1">
        <v>100171</v>
      </c>
      <c r="F9" s="1">
        <v>30000</v>
      </c>
      <c r="G9" s="35">
        <v>12</v>
      </c>
      <c r="H9" s="35">
        <v>0</v>
      </c>
      <c r="I9" s="35">
        <v>0</v>
      </c>
      <c r="J9" s="40"/>
    </row>
    <row r="10" spans="1:10" x14ac:dyDescent="0.25">
      <c r="B10" s="1">
        <v>5</v>
      </c>
      <c r="C10" s="1">
        <v>1</v>
      </c>
      <c r="D10" s="1">
        <v>0</v>
      </c>
      <c r="E10" s="1">
        <v>100151</v>
      </c>
      <c r="F10" s="1">
        <v>12000</v>
      </c>
      <c r="G10" s="35">
        <v>12</v>
      </c>
      <c r="H10" s="35">
        <v>0</v>
      </c>
      <c r="I10" s="35">
        <v>0</v>
      </c>
      <c r="J10" s="42">
        <v>20</v>
      </c>
    </row>
    <row r="11" spans="1:10" x14ac:dyDescent="0.25">
      <c r="B11" s="1">
        <v>6</v>
      </c>
      <c r="C11" s="1">
        <v>1</v>
      </c>
      <c r="D11" s="1">
        <v>0</v>
      </c>
      <c r="E11" s="1">
        <v>100031</v>
      </c>
      <c r="F11" s="1">
        <v>12000</v>
      </c>
      <c r="G11" s="35">
        <v>12</v>
      </c>
      <c r="H11" s="35">
        <v>0</v>
      </c>
      <c r="I11" s="35">
        <v>0</v>
      </c>
      <c r="J11" s="42">
        <v>21</v>
      </c>
    </row>
    <row r="12" spans="1:10" x14ac:dyDescent="0.25">
      <c r="B12" s="1">
        <v>7</v>
      </c>
      <c r="C12" s="1">
        <v>2</v>
      </c>
      <c r="D12" s="1">
        <v>1</v>
      </c>
      <c r="E12" s="1">
        <v>13</v>
      </c>
      <c r="F12" s="1">
        <v>10</v>
      </c>
      <c r="G12" s="35">
        <v>12</v>
      </c>
      <c r="H12" s="35">
        <v>0</v>
      </c>
      <c r="I12" s="35">
        <v>0</v>
      </c>
      <c r="J12" s="42">
        <v>1</v>
      </c>
    </row>
    <row r="13" spans="1:10" x14ac:dyDescent="0.25">
      <c r="B13" s="1">
        <v>8</v>
      </c>
      <c r="C13" s="1">
        <v>2</v>
      </c>
      <c r="D13" s="1">
        <v>0</v>
      </c>
      <c r="E13" s="1">
        <v>600001</v>
      </c>
      <c r="F13" s="1">
        <v>50</v>
      </c>
      <c r="G13" s="35">
        <v>12</v>
      </c>
      <c r="H13" s="35">
        <v>0</v>
      </c>
      <c r="I13" s="35">
        <v>0</v>
      </c>
      <c r="J13" s="42">
        <v>2</v>
      </c>
    </row>
    <row r="14" spans="1:10" x14ac:dyDescent="0.25">
      <c r="B14" s="1">
        <v>9</v>
      </c>
      <c r="C14" s="1">
        <v>2</v>
      </c>
      <c r="D14" s="1">
        <v>0</v>
      </c>
      <c r="E14" s="1">
        <v>600003</v>
      </c>
      <c r="F14" s="1">
        <v>10</v>
      </c>
      <c r="G14" s="35">
        <v>12</v>
      </c>
      <c r="H14" s="35">
        <v>0</v>
      </c>
      <c r="I14" s="35">
        <v>0</v>
      </c>
      <c r="J14" s="42">
        <v>3</v>
      </c>
    </row>
    <row r="15" spans="1:10" x14ac:dyDescent="0.25">
      <c r="B15" s="1">
        <v>10</v>
      </c>
      <c r="C15" s="1">
        <v>2</v>
      </c>
      <c r="D15" s="1">
        <v>0</v>
      </c>
      <c r="E15" s="1">
        <v>600004</v>
      </c>
      <c r="F15" s="1">
        <v>20</v>
      </c>
      <c r="G15" s="35">
        <v>12</v>
      </c>
      <c r="H15" s="35">
        <v>0</v>
      </c>
      <c r="I15" s="35">
        <v>0</v>
      </c>
      <c r="J15" s="42">
        <v>4</v>
      </c>
    </row>
    <row r="16" spans="1:10" x14ac:dyDescent="0.25">
      <c r="B16" s="1">
        <v>11</v>
      </c>
      <c r="C16" s="1">
        <v>2</v>
      </c>
      <c r="D16" s="1">
        <v>0</v>
      </c>
      <c r="E16" s="1">
        <v>600005</v>
      </c>
      <c r="F16" s="1">
        <v>100</v>
      </c>
      <c r="G16" s="35">
        <v>12</v>
      </c>
      <c r="H16" s="35">
        <v>0</v>
      </c>
      <c r="I16" s="35">
        <v>0</v>
      </c>
      <c r="J16" s="42">
        <v>5</v>
      </c>
    </row>
    <row r="17" spans="1:11" x14ac:dyDescent="0.25">
      <c r="B17" s="1">
        <v>12</v>
      </c>
      <c r="C17" s="1">
        <v>2</v>
      </c>
      <c r="D17" s="1">
        <v>0</v>
      </c>
      <c r="E17" s="1">
        <v>600006</v>
      </c>
      <c r="F17" s="1">
        <v>400</v>
      </c>
      <c r="G17" s="35">
        <v>12</v>
      </c>
      <c r="H17" s="35">
        <v>0</v>
      </c>
      <c r="I17" s="35">
        <v>0</v>
      </c>
      <c r="J17" s="42">
        <v>6</v>
      </c>
    </row>
    <row r="18" spans="1:11" x14ac:dyDescent="0.25">
      <c r="B18" s="1">
        <v>13</v>
      </c>
      <c r="C18" s="1">
        <v>2</v>
      </c>
      <c r="D18" s="1">
        <v>0</v>
      </c>
      <c r="E18" s="1">
        <v>600007</v>
      </c>
      <c r="F18" s="1">
        <v>800</v>
      </c>
      <c r="G18" s="35">
        <v>12</v>
      </c>
      <c r="H18" s="35">
        <v>0</v>
      </c>
      <c r="I18" s="35">
        <v>0</v>
      </c>
      <c r="J18" s="42">
        <v>7</v>
      </c>
    </row>
    <row r="19" spans="1:11" x14ac:dyDescent="0.25">
      <c r="A19" s="1" t="s">
        <v>52</v>
      </c>
      <c r="B19" s="12">
        <v>14</v>
      </c>
      <c r="C19" s="35">
        <v>3</v>
      </c>
      <c r="D19" s="35">
        <v>0</v>
      </c>
      <c r="E19" s="35">
        <v>930027</v>
      </c>
      <c r="F19" s="37">
        <v>1500</v>
      </c>
      <c r="G19" s="35">
        <v>40</v>
      </c>
      <c r="H19" s="35">
        <v>1</v>
      </c>
      <c r="I19" s="35">
        <v>20</v>
      </c>
      <c r="J19" s="40"/>
    </row>
    <row r="20" spans="1:11" x14ac:dyDescent="0.25">
      <c r="A20" s="1" t="s">
        <v>52</v>
      </c>
      <c r="B20" s="12">
        <v>15</v>
      </c>
      <c r="C20" s="35">
        <v>3</v>
      </c>
      <c r="D20" s="35">
        <v>0</v>
      </c>
      <c r="E20" s="35">
        <v>940001</v>
      </c>
      <c r="F20" s="37">
        <v>16588800</v>
      </c>
      <c r="G20" s="35">
        <v>40</v>
      </c>
      <c r="H20" s="35">
        <v>2</v>
      </c>
      <c r="I20" s="35">
        <v>0</v>
      </c>
      <c r="J20" s="40"/>
    </row>
    <row r="21" spans="1:11" x14ac:dyDescent="0.25">
      <c r="B21" s="35">
        <v>16</v>
      </c>
      <c r="C21" s="35">
        <v>3</v>
      </c>
      <c r="D21" s="35">
        <v>0</v>
      </c>
      <c r="E21" s="35">
        <v>950001</v>
      </c>
      <c r="F21" s="37">
        <v>16588800</v>
      </c>
      <c r="G21" s="35">
        <v>40</v>
      </c>
      <c r="H21" s="35">
        <v>2</v>
      </c>
      <c r="I21" s="35">
        <v>0</v>
      </c>
      <c r="J21" s="40"/>
    </row>
    <row r="22" spans="1:11" x14ac:dyDescent="0.25">
      <c r="B22" s="35">
        <v>17</v>
      </c>
      <c r="C22" s="35">
        <v>3</v>
      </c>
      <c r="D22" s="35">
        <v>0</v>
      </c>
      <c r="E22" s="35">
        <v>960002</v>
      </c>
      <c r="F22" s="37">
        <v>16588800</v>
      </c>
      <c r="G22" s="35">
        <v>40</v>
      </c>
      <c r="H22" s="35">
        <v>2</v>
      </c>
      <c r="I22" s="35">
        <v>0</v>
      </c>
      <c r="J22" s="40"/>
    </row>
    <row r="23" spans="1:11" x14ac:dyDescent="0.25">
      <c r="B23" s="35">
        <v>18</v>
      </c>
      <c r="C23" s="35">
        <v>3</v>
      </c>
      <c r="D23" s="35">
        <v>0</v>
      </c>
      <c r="E23" s="35">
        <v>13</v>
      </c>
      <c r="F23" s="37">
        <v>150</v>
      </c>
      <c r="G23" s="35">
        <v>40</v>
      </c>
      <c r="H23" s="35">
        <v>0</v>
      </c>
      <c r="I23" s="35">
        <v>0</v>
      </c>
      <c r="J23" s="40"/>
    </row>
    <row r="24" spans="1:11" x14ac:dyDescent="0.25">
      <c r="B24" s="35">
        <v>19</v>
      </c>
      <c r="C24" s="35">
        <v>3</v>
      </c>
      <c r="D24" s="35">
        <v>0</v>
      </c>
      <c r="E24" s="35">
        <v>600001</v>
      </c>
      <c r="F24" s="37">
        <v>750</v>
      </c>
      <c r="G24" s="35">
        <v>40</v>
      </c>
      <c r="H24" s="35">
        <v>0</v>
      </c>
      <c r="I24" s="35">
        <v>0</v>
      </c>
      <c r="J24" s="40"/>
    </row>
    <row r="25" spans="1:11" x14ac:dyDescent="0.25">
      <c r="B25" s="35">
        <v>20</v>
      </c>
      <c r="C25" s="35">
        <v>3</v>
      </c>
      <c r="D25" s="35">
        <v>0</v>
      </c>
      <c r="E25" s="35">
        <v>600003</v>
      </c>
      <c r="F25" s="37">
        <v>150</v>
      </c>
      <c r="G25" s="35">
        <v>40</v>
      </c>
      <c r="H25" s="35">
        <v>0</v>
      </c>
      <c r="I25" s="35">
        <v>0</v>
      </c>
      <c r="J25" s="40"/>
    </row>
    <row r="26" spans="1:11" x14ac:dyDescent="0.25">
      <c r="B26" s="35">
        <v>21</v>
      </c>
      <c r="C26" s="35">
        <v>3</v>
      </c>
      <c r="D26" s="35">
        <v>0</v>
      </c>
      <c r="E26" s="35">
        <v>600004</v>
      </c>
      <c r="F26" s="37">
        <v>300</v>
      </c>
      <c r="G26" s="35">
        <v>40</v>
      </c>
      <c r="H26" s="35">
        <v>0</v>
      </c>
      <c r="I26" s="35">
        <v>0</v>
      </c>
      <c r="J26" s="40"/>
    </row>
    <row r="27" spans="1:11" x14ac:dyDescent="0.25">
      <c r="B27" s="35">
        <v>22</v>
      </c>
      <c r="C27" s="35">
        <v>3</v>
      </c>
      <c r="D27" s="35">
        <v>0</v>
      </c>
      <c r="E27" s="35">
        <v>600005</v>
      </c>
      <c r="F27" s="37">
        <v>1500</v>
      </c>
      <c r="G27" s="35">
        <v>40</v>
      </c>
      <c r="H27" s="35">
        <v>0</v>
      </c>
      <c r="I27" s="35">
        <v>0</v>
      </c>
      <c r="J27" s="40"/>
    </row>
    <row r="28" spans="1:11" x14ac:dyDescent="0.25">
      <c r="B28" s="35">
        <v>23</v>
      </c>
      <c r="C28" s="35">
        <v>3</v>
      </c>
      <c r="D28" s="35">
        <v>0</v>
      </c>
      <c r="E28" s="35">
        <v>600006</v>
      </c>
      <c r="F28" s="37">
        <v>10000</v>
      </c>
      <c r="G28" s="35">
        <v>40</v>
      </c>
      <c r="H28" s="35">
        <v>0</v>
      </c>
      <c r="I28" s="35">
        <v>0</v>
      </c>
      <c r="J28" s="40"/>
    </row>
    <row r="29" spans="1:11" x14ac:dyDescent="0.25">
      <c r="B29" s="35">
        <v>24</v>
      </c>
      <c r="C29" s="35">
        <v>3</v>
      </c>
      <c r="D29" s="35">
        <v>0</v>
      </c>
      <c r="E29" s="35">
        <v>600007</v>
      </c>
      <c r="F29" s="37">
        <v>20000</v>
      </c>
      <c r="G29" s="35">
        <v>40</v>
      </c>
      <c r="H29" s="35">
        <v>0</v>
      </c>
      <c r="I29" s="35">
        <v>0</v>
      </c>
      <c r="J29" s="40"/>
    </row>
    <row r="30" spans="1:11" x14ac:dyDescent="0.25">
      <c r="B30" s="38">
        <v>25</v>
      </c>
      <c r="C30" s="1">
        <v>1</v>
      </c>
      <c r="D30" s="35">
        <v>0</v>
      </c>
      <c r="E30" s="39">
        <v>100731</v>
      </c>
      <c r="F30" s="1">
        <v>100000</v>
      </c>
      <c r="G30" s="35">
        <v>12</v>
      </c>
      <c r="H30" s="35">
        <v>0</v>
      </c>
      <c r="I30" s="35">
        <v>0</v>
      </c>
      <c r="J30" s="42">
        <v>3</v>
      </c>
      <c r="K30" s="39" t="s">
        <v>238</v>
      </c>
    </row>
    <row r="31" spans="1:11" x14ac:dyDescent="0.25">
      <c r="B31" s="38">
        <v>26</v>
      </c>
      <c r="C31" s="1">
        <v>1</v>
      </c>
      <c r="D31" s="35">
        <v>0</v>
      </c>
      <c r="E31" s="39">
        <v>100751</v>
      </c>
      <c r="F31" s="1">
        <v>100000</v>
      </c>
      <c r="G31" s="35">
        <v>12</v>
      </c>
      <c r="H31" s="35">
        <v>0</v>
      </c>
      <c r="I31" s="35">
        <v>0</v>
      </c>
      <c r="J31" s="42">
        <v>4</v>
      </c>
      <c r="K31" s="39" t="s">
        <v>239</v>
      </c>
    </row>
  </sheetData>
  <phoneticPr fontId="19" type="noConversion"/>
  <conditionalFormatting sqref="E30:E31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R9" sqref="R9"/>
    </sheetView>
  </sheetViews>
  <sheetFormatPr defaultColWidth="9" defaultRowHeight="15.75" x14ac:dyDescent="0.25"/>
  <cols>
    <col min="1" max="1" width="14.5" customWidth="1"/>
    <col min="2" max="2" width="24.125" customWidth="1"/>
    <col min="3" max="3" width="19.75" customWidth="1"/>
    <col min="4" max="4" width="15.75" customWidth="1"/>
    <col min="5" max="5" width="15" customWidth="1"/>
    <col min="6" max="6" width="13.75" customWidth="1"/>
  </cols>
  <sheetData>
    <row r="1" spans="1:6" x14ac:dyDescent="0.25">
      <c r="A1" s="1" t="s">
        <v>0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 x14ac:dyDescent="0.25">
      <c r="A2" s="1" t="s">
        <v>23</v>
      </c>
      <c r="B2" s="2" t="s">
        <v>245</v>
      </c>
      <c r="C2" s="2" t="s">
        <v>246</v>
      </c>
      <c r="D2" s="2" t="s">
        <v>247</v>
      </c>
      <c r="E2" s="2" t="s">
        <v>248</v>
      </c>
      <c r="F2" s="2" t="s">
        <v>249</v>
      </c>
    </row>
    <row r="3" spans="1:6" x14ac:dyDescent="0.25">
      <c r="A3" s="1" t="s">
        <v>44</v>
      </c>
      <c r="B3" s="2" t="s">
        <v>45</v>
      </c>
      <c r="C3" s="2" t="s">
        <v>46</v>
      </c>
      <c r="D3" s="2" t="s">
        <v>46</v>
      </c>
      <c r="E3" s="2" t="s">
        <v>46</v>
      </c>
      <c r="F3" s="2" t="s">
        <v>45</v>
      </c>
    </row>
    <row r="4" spans="1:6" x14ac:dyDescent="0.25">
      <c r="A4" s="1" t="s">
        <v>49</v>
      </c>
      <c r="B4" s="2" t="s">
        <v>50</v>
      </c>
      <c r="C4" s="2" t="s">
        <v>50</v>
      </c>
      <c r="D4" s="2" t="s">
        <v>50</v>
      </c>
      <c r="E4" s="2" t="s">
        <v>50</v>
      </c>
      <c r="F4" s="2" t="s">
        <v>50</v>
      </c>
    </row>
    <row r="5" spans="1:6" x14ac:dyDescent="0.25">
      <c r="A5" s="1" t="s">
        <v>52</v>
      </c>
      <c r="B5" s="2">
        <v>0</v>
      </c>
      <c r="C5" s="2"/>
      <c r="D5" s="2"/>
      <c r="E5" s="2"/>
      <c r="F5" s="2"/>
    </row>
    <row r="6" spans="1:6" x14ac:dyDescent="0.25">
      <c r="A6" s="1" t="s">
        <v>250</v>
      </c>
      <c r="B6">
        <v>1</v>
      </c>
      <c r="C6" s="14" t="s">
        <v>251</v>
      </c>
      <c r="D6" s="33">
        <v>44543</v>
      </c>
      <c r="E6" s="33">
        <v>44550</v>
      </c>
      <c r="F6">
        <v>6</v>
      </c>
    </row>
    <row r="7" spans="1:6" x14ac:dyDescent="0.25">
      <c r="B7">
        <v>2</v>
      </c>
      <c r="C7" s="14" t="s">
        <v>252</v>
      </c>
      <c r="D7" s="33">
        <v>44550</v>
      </c>
      <c r="E7" s="33">
        <v>44557</v>
      </c>
      <c r="F7">
        <v>6</v>
      </c>
    </row>
  </sheetData>
  <phoneticPr fontId="19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57"/>
  <sheetViews>
    <sheetView topLeftCell="A127" workbookViewId="0">
      <selection activeCell="C145" sqref="C145"/>
    </sheetView>
  </sheetViews>
  <sheetFormatPr defaultColWidth="9" defaultRowHeight="15.75" x14ac:dyDescent="0.25"/>
  <cols>
    <col min="2" max="2" width="24.125" customWidth="1"/>
    <col min="3" max="3" width="26.375" customWidth="1"/>
    <col min="4" max="4" width="19.5" customWidth="1"/>
    <col min="5" max="5" width="32.375" customWidth="1"/>
    <col min="6" max="6" width="21" customWidth="1"/>
    <col min="7" max="7" width="24" customWidth="1"/>
    <col min="8" max="8" width="6.375" customWidth="1"/>
    <col min="9" max="9" width="5.875" customWidth="1"/>
    <col min="10" max="10" width="14.375" customWidth="1"/>
    <col min="11" max="11" width="15.875" customWidth="1"/>
  </cols>
  <sheetData>
    <row r="1" spans="1:11" x14ac:dyDescent="0.25">
      <c r="A1" s="1" t="s">
        <v>0</v>
      </c>
      <c r="B1" t="s">
        <v>253</v>
      </c>
      <c r="C1" t="s">
        <v>254</v>
      </c>
      <c r="D1" t="s">
        <v>255</v>
      </c>
      <c r="F1" t="s">
        <v>256</v>
      </c>
      <c r="G1" t="s">
        <v>257</v>
      </c>
    </row>
    <row r="2" spans="1:11" x14ac:dyDescent="0.25">
      <c r="A2" s="1" t="s">
        <v>23</v>
      </c>
      <c r="B2" s="2" t="s">
        <v>24</v>
      </c>
      <c r="C2" s="2" t="s">
        <v>258</v>
      </c>
      <c r="D2" s="2" t="s">
        <v>259</v>
      </c>
      <c r="E2" s="12"/>
      <c r="F2" s="2" t="s">
        <v>260</v>
      </c>
      <c r="G2" s="2" t="s">
        <v>261</v>
      </c>
    </row>
    <row r="3" spans="1:11" x14ac:dyDescent="0.25">
      <c r="A3" s="1" t="s">
        <v>44</v>
      </c>
      <c r="B3" s="2" t="s">
        <v>45</v>
      </c>
      <c r="C3" s="2" t="s">
        <v>262</v>
      </c>
      <c r="D3" s="2" t="s">
        <v>262</v>
      </c>
      <c r="E3" s="12"/>
      <c r="F3" s="2" t="s">
        <v>46</v>
      </c>
      <c r="G3" s="2" t="s">
        <v>46</v>
      </c>
    </row>
    <row r="4" spans="1:11" x14ac:dyDescent="0.25">
      <c r="A4" s="1" t="s">
        <v>49</v>
      </c>
      <c r="B4" s="2" t="s">
        <v>50</v>
      </c>
      <c r="C4" s="2" t="s">
        <v>50</v>
      </c>
      <c r="D4" s="2" t="s">
        <v>50</v>
      </c>
      <c r="E4" s="2"/>
      <c r="F4" s="2" t="s">
        <v>50</v>
      </c>
      <c r="G4" s="2" t="s">
        <v>50</v>
      </c>
    </row>
    <row r="5" spans="1:11" x14ac:dyDescent="0.25">
      <c r="A5" s="1" t="s">
        <v>52</v>
      </c>
      <c r="B5" s="2" t="s">
        <v>263</v>
      </c>
      <c r="C5" s="2" t="s">
        <v>264</v>
      </c>
      <c r="D5" s="2" t="s">
        <v>265</v>
      </c>
      <c r="E5" s="12"/>
      <c r="F5" s="13" t="s">
        <v>266</v>
      </c>
      <c r="G5" s="13" t="s">
        <v>267</v>
      </c>
      <c r="H5" s="1" t="s">
        <v>263</v>
      </c>
    </row>
    <row r="6" spans="1:11" x14ac:dyDescent="0.25">
      <c r="A6" s="1" t="s">
        <v>52</v>
      </c>
      <c r="B6" s="12">
        <v>101</v>
      </c>
      <c r="C6" s="14" t="s">
        <v>268</v>
      </c>
      <c r="D6" s="14" t="s">
        <v>269</v>
      </c>
      <c r="E6" s="14"/>
      <c r="F6" s="15" t="s">
        <v>270</v>
      </c>
      <c r="G6" s="15" t="s">
        <v>271</v>
      </c>
      <c r="I6" s="12" t="s">
        <v>272</v>
      </c>
    </row>
    <row r="7" spans="1:11" x14ac:dyDescent="0.25">
      <c r="A7" s="1" t="s">
        <v>52</v>
      </c>
      <c r="B7" s="12">
        <v>102</v>
      </c>
      <c r="C7" s="14" t="s">
        <v>273</v>
      </c>
      <c r="D7" s="14" t="s">
        <v>274</v>
      </c>
      <c r="E7" s="14"/>
      <c r="F7" s="15" t="s">
        <v>270</v>
      </c>
      <c r="G7" s="15" t="s">
        <v>271</v>
      </c>
      <c r="I7" s="12" t="s">
        <v>272</v>
      </c>
    </row>
    <row r="8" spans="1:11" x14ac:dyDescent="0.25">
      <c r="A8" s="1" t="s">
        <v>52</v>
      </c>
      <c r="B8" s="12">
        <v>103</v>
      </c>
      <c r="C8" s="14" t="s">
        <v>273</v>
      </c>
      <c r="D8" s="14" t="s">
        <v>275</v>
      </c>
      <c r="E8" s="14"/>
      <c r="F8" s="15" t="s">
        <v>270</v>
      </c>
      <c r="G8" s="15" t="s">
        <v>271</v>
      </c>
      <c r="I8" s="12" t="s">
        <v>272</v>
      </c>
    </row>
    <row r="9" spans="1:11" x14ac:dyDescent="0.25">
      <c r="A9" s="1" t="s">
        <v>52</v>
      </c>
      <c r="B9" s="12">
        <v>104</v>
      </c>
      <c r="C9" s="14" t="s">
        <v>276</v>
      </c>
      <c r="D9" s="14" t="s">
        <v>269</v>
      </c>
      <c r="E9" s="14"/>
      <c r="F9" s="15" t="s">
        <v>270</v>
      </c>
      <c r="G9" s="15" t="s">
        <v>271</v>
      </c>
    </row>
    <row r="10" spans="1:11" x14ac:dyDescent="0.25">
      <c r="A10" s="1" t="s">
        <v>52</v>
      </c>
      <c r="B10" s="12">
        <v>105</v>
      </c>
      <c r="C10" s="14" t="s">
        <v>273</v>
      </c>
      <c r="D10" s="14" t="s">
        <v>274</v>
      </c>
      <c r="E10" s="14"/>
      <c r="F10" s="15" t="s">
        <v>270</v>
      </c>
      <c r="G10" s="15" t="s">
        <v>271</v>
      </c>
    </row>
    <row r="11" spans="1:11" x14ac:dyDescent="0.25">
      <c r="A11" s="1" t="s">
        <v>52</v>
      </c>
      <c r="B11" s="12">
        <v>106</v>
      </c>
      <c r="C11" s="14" t="s">
        <v>273</v>
      </c>
      <c r="D11" s="14" t="s">
        <v>275</v>
      </c>
      <c r="E11" s="14"/>
      <c r="F11" s="15" t="s">
        <v>270</v>
      </c>
      <c r="G11" s="15" t="s">
        <v>271</v>
      </c>
    </row>
    <row r="12" spans="1:11" x14ac:dyDescent="0.25">
      <c r="A12" s="1" t="s">
        <v>52</v>
      </c>
      <c r="B12" s="12">
        <v>107</v>
      </c>
      <c r="C12" s="14" t="s">
        <v>273</v>
      </c>
      <c r="D12" s="14" t="s">
        <v>269</v>
      </c>
      <c r="E12" s="14"/>
      <c r="F12" s="15" t="s">
        <v>270</v>
      </c>
      <c r="G12" s="15" t="s">
        <v>271</v>
      </c>
      <c r="J12" s="22"/>
      <c r="K12" s="22"/>
    </row>
    <row r="13" spans="1:11" x14ac:dyDescent="0.25">
      <c r="A13" s="1" t="s">
        <v>52</v>
      </c>
      <c r="B13" s="12">
        <v>108</v>
      </c>
      <c r="C13" s="14" t="s">
        <v>277</v>
      </c>
      <c r="D13" s="14" t="s">
        <v>274</v>
      </c>
      <c r="E13" s="14"/>
      <c r="F13" s="15" t="s">
        <v>270</v>
      </c>
      <c r="G13" s="15" t="s">
        <v>271</v>
      </c>
      <c r="J13" s="22"/>
      <c r="K13" s="22"/>
    </row>
    <row r="14" spans="1:11" x14ac:dyDescent="0.25">
      <c r="A14" s="1" t="s">
        <v>52</v>
      </c>
      <c r="B14" s="12">
        <v>109</v>
      </c>
      <c r="C14" s="14" t="s">
        <v>278</v>
      </c>
      <c r="D14" s="14" t="s">
        <v>275</v>
      </c>
      <c r="E14" s="14"/>
      <c r="F14" s="15" t="s">
        <v>270</v>
      </c>
      <c r="G14" s="15" t="s">
        <v>271</v>
      </c>
      <c r="J14" s="22"/>
      <c r="K14" s="22"/>
    </row>
    <row r="15" spans="1:11" x14ac:dyDescent="0.25">
      <c r="A15" s="1" t="s">
        <v>52</v>
      </c>
      <c r="B15" s="12">
        <v>110</v>
      </c>
      <c r="C15" s="14" t="s">
        <v>279</v>
      </c>
      <c r="D15" s="14" t="s">
        <v>269</v>
      </c>
      <c r="E15" s="14"/>
      <c r="F15" s="15" t="s">
        <v>270</v>
      </c>
      <c r="G15" s="15" t="s">
        <v>271</v>
      </c>
      <c r="J15" s="22"/>
      <c r="K15" s="22"/>
    </row>
    <row r="16" spans="1:11" x14ac:dyDescent="0.25">
      <c r="A16" s="1" t="s">
        <v>52</v>
      </c>
      <c r="B16" s="12">
        <v>111</v>
      </c>
      <c r="C16" s="14" t="s">
        <v>278</v>
      </c>
      <c r="D16" s="14" t="s">
        <v>275</v>
      </c>
      <c r="E16" s="14"/>
      <c r="F16" s="15" t="s">
        <v>270</v>
      </c>
      <c r="G16" s="15" t="s">
        <v>271</v>
      </c>
      <c r="J16" s="22"/>
      <c r="K16" s="22"/>
    </row>
    <row r="17" spans="1:13" x14ac:dyDescent="0.25">
      <c r="A17" s="1" t="s">
        <v>52</v>
      </c>
      <c r="B17" s="12">
        <v>112</v>
      </c>
      <c r="C17" s="14" t="s">
        <v>279</v>
      </c>
      <c r="D17" s="14" t="s">
        <v>269</v>
      </c>
      <c r="E17" s="14"/>
      <c r="F17" s="15" t="s">
        <v>280</v>
      </c>
      <c r="G17" s="15" t="s">
        <v>281</v>
      </c>
      <c r="J17" s="22"/>
      <c r="K17" s="22"/>
    </row>
    <row r="18" spans="1:13" x14ac:dyDescent="0.25">
      <c r="A18" s="1" t="s">
        <v>52</v>
      </c>
      <c r="B18" s="12">
        <v>113</v>
      </c>
      <c r="C18" s="14" t="s">
        <v>278</v>
      </c>
      <c r="D18" s="14" t="s">
        <v>275</v>
      </c>
      <c r="E18" s="14"/>
      <c r="F18" s="15" t="s">
        <v>282</v>
      </c>
      <c r="G18" s="15" t="s">
        <v>283</v>
      </c>
      <c r="J18" s="22"/>
      <c r="K18" s="22"/>
    </row>
    <row r="19" spans="1:13" x14ac:dyDescent="0.25">
      <c r="A19" s="1" t="s">
        <v>52</v>
      </c>
      <c r="B19" s="12">
        <v>114</v>
      </c>
      <c r="C19" s="14" t="s">
        <v>279</v>
      </c>
      <c r="D19" s="14" t="s">
        <v>269</v>
      </c>
      <c r="E19" s="14"/>
      <c r="F19" s="15" t="s">
        <v>284</v>
      </c>
      <c r="G19" s="15" t="s">
        <v>285</v>
      </c>
      <c r="J19" s="22"/>
      <c r="K19" s="22"/>
    </row>
    <row r="20" spans="1:13" x14ac:dyDescent="0.25">
      <c r="A20" s="1" t="s">
        <v>52</v>
      </c>
      <c r="B20" s="12">
        <v>115</v>
      </c>
      <c r="C20" s="16" t="s">
        <v>278</v>
      </c>
      <c r="D20" s="16" t="s">
        <v>275</v>
      </c>
      <c r="E20" s="16"/>
      <c r="F20" s="15" t="s">
        <v>286</v>
      </c>
      <c r="G20" s="15" t="s">
        <v>287</v>
      </c>
      <c r="J20" s="22"/>
      <c r="K20" s="22"/>
    </row>
    <row r="21" spans="1:13" x14ac:dyDescent="0.25">
      <c r="A21" s="1" t="s">
        <v>52</v>
      </c>
      <c r="B21" s="12">
        <v>116</v>
      </c>
      <c r="C21" s="16" t="s">
        <v>279</v>
      </c>
      <c r="D21" s="16" t="s">
        <v>269</v>
      </c>
      <c r="E21" s="16"/>
      <c r="F21" s="15" t="s">
        <v>288</v>
      </c>
      <c r="G21" s="15" t="s">
        <v>289</v>
      </c>
      <c r="J21" s="22"/>
      <c r="K21" s="22"/>
      <c r="L21" s="23">
        <v>44820</v>
      </c>
      <c r="M21" s="23">
        <v>44834.999988425901</v>
      </c>
    </row>
    <row r="22" spans="1:13" x14ac:dyDescent="0.25">
      <c r="A22" s="1" t="s">
        <v>52</v>
      </c>
      <c r="B22" s="12">
        <v>117</v>
      </c>
      <c r="C22" s="16" t="s">
        <v>279</v>
      </c>
      <c r="D22" s="16" t="s">
        <v>275</v>
      </c>
      <c r="E22" s="16"/>
      <c r="F22" s="17" t="s">
        <v>290</v>
      </c>
      <c r="G22" s="17" t="s">
        <v>291</v>
      </c>
    </row>
    <row r="23" spans="1:13" x14ac:dyDescent="0.25">
      <c r="A23" s="1" t="s">
        <v>52</v>
      </c>
      <c r="B23" s="12">
        <v>118</v>
      </c>
      <c r="C23" s="16" t="s">
        <v>279</v>
      </c>
      <c r="D23" s="16" t="s">
        <v>269</v>
      </c>
      <c r="E23" s="16"/>
      <c r="F23" s="17" t="s">
        <v>292</v>
      </c>
      <c r="G23" s="17" t="s">
        <v>293</v>
      </c>
    </row>
    <row r="24" spans="1:13" x14ac:dyDescent="0.25">
      <c r="A24" s="1" t="s">
        <v>52</v>
      </c>
      <c r="B24" s="12">
        <v>119</v>
      </c>
      <c r="C24" s="16" t="s">
        <v>278</v>
      </c>
      <c r="D24" s="16" t="s">
        <v>275</v>
      </c>
      <c r="E24" s="16"/>
      <c r="F24" s="17" t="s">
        <v>294</v>
      </c>
      <c r="G24" s="17" t="s">
        <v>295</v>
      </c>
    </row>
    <row r="25" spans="1:13" x14ac:dyDescent="0.25">
      <c r="A25" s="1" t="s">
        <v>52</v>
      </c>
      <c r="B25" s="12">
        <v>120</v>
      </c>
      <c r="C25" s="16" t="s">
        <v>278</v>
      </c>
      <c r="D25" s="16" t="s">
        <v>269</v>
      </c>
      <c r="E25" s="16"/>
      <c r="F25" s="17" t="s">
        <v>296</v>
      </c>
      <c r="G25" s="17" t="s">
        <v>297</v>
      </c>
    </row>
    <row r="26" spans="1:13" x14ac:dyDescent="0.25">
      <c r="A26" s="1" t="s">
        <v>52</v>
      </c>
      <c r="B26" s="12">
        <v>121</v>
      </c>
      <c r="C26" s="16" t="s">
        <v>278</v>
      </c>
      <c r="D26" s="16" t="s">
        <v>275</v>
      </c>
      <c r="E26" s="16"/>
      <c r="F26" s="17" t="s">
        <v>298</v>
      </c>
      <c r="G26" s="17" t="s">
        <v>299</v>
      </c>
    </row>
    <row r="27" spans="1:13" x14ac:dyDescent="0.25">
      <c r="A27" s="1" t="s">
        <v>52</v>
      </c>
      <c r="B27" s="12">
        <v>122</v>
      </c>
      <c r="C27" s="16" t="s">
        <v>300</v>
      </c>
      <c r="D27" s="16" t="s">
        <v>269</v>
      </c>
      <c r="E27" s="16"/>
      <c r="F27" s="17" t="s">
        <v>301</v>
      </c>
      <c r="G27" s="17" t="s">
        <v>302</v>
      </c>
    </row>
    <row r="28" spans="1:13" x14ac:dyDescent="0.25">
      <c r="A28" s="1" t="s">
        <v>52</v>
      </c>
      <c r="B28" s="12">
        <v>123</v>
      </c>
      <c r="C28" s="16" t="s">
        <v>300</v>
      </c>
      <c r="D28" s="16" t="s">
        <v>275</v>
      </c>
      <c r="E28" s="16"/>
      <c r="F28" s="17" t="s">
        <v>303</v>
      </c>
      <c r="G28" s="17" t="s">
        <v>304</v>
      </c>
    </row>
    <row r="29" spans="1:13" x14ac:dyDescent="0.25">
      <c r="A29" s="1" t="s">
        <v>52</v>
      </c>
      <c r="B29" s="12">
        <v>124</v>
      </c>
      <c r="C29" s="16" t="s">
        <v>305</v>
      </c>
      <c r="D29" s="16" t="s">
        <v>269</v>
      </c>
      <c r="E29" s="16"/>
      <c r="F29" s="17" t="s">
        <v>306</v>
      </c>
      <c r="G29" s="17" t="s">
        <v>307</v>
      </c>
    </row>
    <row r="30" spans="1:13" x14ac:dyDescent="0.25">
      <c r="A30" s="1" t="s">
        <v>52</v>
      </c>
      <c r="B30" s="12">
        <v>125</v>
      </c>
      <c r="C30" s="16" t="s">
        <v>308</v>
      </c>
      <c r="D30" s="16" t="s">
        <v>275</v>
      </c>
      <c r="E30" s="16"/>
      <c r="F30" s="17" t="s">
        <v>309</v>
      </c>
      <c r="G30" s="17" t="s">
        <v>310</v>
      </c>
    </row>
    <row r="31" spans="1:13" x14ac:dyDescent="0.25">
      <c r="A31" s="1" t="s">
        <v>52</v>
      </c>
      <c r="B31" s="12">
        <v>126</v>
      </c>
      <c r="C31" s="16" t="s">
        <v>278</v>
      </c>
      <c r="D31" s="16" t="s">
        <v>269</v>
      </c>
      <c r="E31" s="16"/>
      <c r="F31" s="17" t="s">
        <v>311</v>
      </c>
      <c r="G31" s="17" t="s">
        <v>312</v>
      </c>
    </row>
    <row r="32" spans="1:13" x14ac:dyDescent="0.25">
      <c r="A32" s="1" t="s">
        <v>52</v>
      </c>
      <c r="B32" s="12">
        <v>127</v>
      </c>
      <c r="C32" s="16" t="s">
        <v>313</v>
      </c>
      <c r="D32" s="16" t="s">
        <v>275</v>
      </c>
      <c r="E32" s="16"/>
      <c r="F32" s="17" t="s">
        <v>314</v>
      </c>
      <c r="G32" s="17" t="s">
        <v>315</v>
      </c>
    </row>
    <row r="33" spans="1:10" x14ac:dyDescent="0.25">
      <c r="A33" s="1" t="s">
        <v>52</v>
      </c>
      <c r="B33" s="12">
        <v>128</v>
      </c>
      <c r="C33" s="16" t="s">
        <v>279</v>
      </c>
      <c r="D33" s="16" t="s">
        <v>269</v>
      </c>
      <c r="E33" s="16"/>
      <c r="F33" s="17" t="s">
        <v>316</v>
      </c>
      <c r="G33" s="17" t="s">
        <v>317</v>
      </c>
    </row>
    <row r="34" spans="1:10" x14ac:dyDescent="0.25">
      <c r="A34" s="1" t="s">
        <v>52</v>
      </c>
      <c r="B34" s="12">
        <v>129</v>
      </c>
      <c r="C34" s="16" t="s">
        <v>278</v>
      </c>
      <c r="D34" s="16" t="s">
        <v>275</v>
      </c>
      <c r="E34" s="16"/>
      <c r="F34" s="17" t="s">
        <v>318</v>
      </c>
      <c r="G34" s="17" t="s">
        <v>319</v>
      </c>
    </row>
    <row r="35" spans="1:10" x14ac:dyDescent="0.25">
      <c r="A35" s="1" t="s">
        <v>52</v>
      </c>
      <c r="B35" s="12">
        <v>130</v>
      </c>
      <c r="C35" s="16" t="s">
        <v>279</v>
      </c>
      <c r="D35" s="16" t="s">
        <v>269</v>
      </c>
      <c r="E35" s="16"/>
      <c r="F35" s="17" t="s">
        <v>320</v>
      </c>
      <c r="G35" s="17" t="s">
        <v>321</v>
      </c>
    </row>
    <row r="36" spans="1:10" x14ac:dyDescent="0.25">
      <c r="A36" s="1" t="s">
        <v>52</v>
      </c>
      <c r="B36" s="12">
        <v>131</v>
      </c>
      <c r="C36" s="16" t="s">
        <v>278</v>
      </c>
      <c r="D36" s="16" t="s">
        <v>275</v>
      </c>
      <c r="E36" s="16"/>
      <c r="F36" s="17" t="s">
        <v>322</v>
      </c>
      <c r="G36" s="17" t="s">
        <v>323</v>
      </c>
    </row>
    <row r="37" spans="1:10" x14ac:dyDescent="0.25">
      <c r="A37" s="1" t="s">
        <v>52</v>
      </c>
      <c r="B37" s="12">
        <v>132</v>
      </c>
      <c r="C37" s="16" t="s">
        <v>279</v>
      </c>
      <c r="D37" s="16" t="s">
        <v>269</v>
      </c>
      <c r="E37" s="16"/>
      <c r="F37" s="17" t="s">
        <v>324</v>
      </c>
      <c r="G37" s="17" t="s">
        <v>325</v>
      </c>
    </row>
    <row r="38" spans="1:10" x14ac:dyDescent="0.25">
      <c r="A38" s="1" t="s">
        <v>52</v>
      </c>
      <c r="B38" s="12">
        <v>133</v>
      </c>
      <c r="C38" s="16" t="s">
        <v>326</v>
      </c>
      <c r="D38" s="16" t="s">
        <v>327</v>
      </c>
      <c r="E38" s="16"/>
      <c r="F38" s="17" t="s">
        <v>328</v>
      </c>
      <c r="G38" s="17" t="s">
        <v>329</v>
      </c>
      <c r="J38" s="16"/>
    </row>
    <row r="39" spans="1:10" x14ac:dyDescent="0.25">
      <c r="A39" s="1" t="s">
        <v>52</v>
      </c>
      <c r="B39" s="12">
        <v>134</v>
      </c>
      <c r="C39" s="16" t="s">
        <v>330</v>
      </c>
      <c r="D39" s="16" t="s">
        <v>331</v>
      </c>
      <c r="E39" s="16"/>
      <c r="F39" s="17" t="s">
        <v>332</v>
      </c>
      <c r="G39" s="17" t="s">
        <v>333</v>
      </c>
      <c r="J39" s="16"/>
    </row>
    <row r="40" spans="1:10" x14ac:dyDescent="0.25">
      <c r="B40" s="18">
        <v>135</v>
      </c>
      <c r="C40" s="16" t="s">
        <v>330</v>
      </c>
      <c r="D40" s="16" t="s">
        <v>334</v>
      </c>
      <c r="E40" s="16" t="s">
        <v>335</v>
      </c>
      <c r="F40" s="17" t="s">
        <v>336</v>
      </c>
      <c r="G40" s="17" t="s">
        <v>337</v>
      </c>
    </row>
    <row r="41" spans="1:10" x14ac:dyDescent="0.25">
      <c r="B41" s="18">
        <v>136</v>
      </c>
      <c r="C41" s="16" t="s">
        <v>338</v>
      </c>
      <c r="D41" s="16" t="s">
        <v>331</v>
      </c>
      <c r="E41" t="s">
        <v>339</v>
      </c>
      <c r="F41" s="17" t="s">
        <v>340</v>
      </c>
      <c r="G41" s="17" t="s">
        <v>341</v>
      </c>
    </row>
    <row r="42" spans="1:10" x14ac:dyDescent="0.25">
      <c r="B42" s="18">
        <v>137</v>
      </c>
      <c r="C42" s="16" t="s">
        <v>338</v>
      </c>
      <c r="D42" s="16" t="s">
        <v>342</v>
      </c>
      <c r="E42" s="16" t="s">
        <v>343</v>
      </c>
      <c r="F42" s="17" t="s">
        <v>344</v>
      </c>
      <c r="G42" s="17" t="s">
        <v>345</v>
      </c>
    </row>
    <row r="43" spans="1:10" x14ac:dyDescent="0.25">
      <c r="B43" s="18">
        <v>138</v>
      </c>
      <c r="C43" s="16" t="s">
        <v>338</v>
      </c>
      <c r="D43" s="16" t="s">
        <v>327</v>
      </c>
      <c r="E43" s="16" t="s">
        <v>346</v>
      </c>
      <c r="F43" s="17" t="s">
        <v>347</v>
      </c>
      <c r="G43" s="17" t="s">
        <v>348</v>
      </c>
    </row>
    <row r="44" spans="1:10" x14ac:dyDescent="0.25">
      <c r="B44" s="18">
        <v>139</v>
      </c>
      <c r="C44" s="16" t="s">
        <v>338</v>
      </c>
      <c r="D44" s="16" t="s">
        <v>334</v>
      </c>
      <c r="E44" s="16" t="s">
        <v>335</v>
      </c>
      <c r="F44" s="17" t="s">
        <v>349</v>
      </c>
      <c r="G44" s="17" t="s">
        <v>350</v>
      </c>
    </row>
    <row r="45" spans="1:10" s="6" customFormat="1" x14ac:dyDescent="0.25">
      <c r="B45" s="18">
        <v>140</v>
      </c>
      <c r="C45" s="16" t="s">
        <v>338</v>
      </c>
      <c r="D45" s="16" t="s">
        <v>331</v>
      </c>
      <c r="E45" t="s">
        <v>339</v>
      </c>
      <c r="F45" s="17" t="s">
        <v>351</v>
      </c>
      <c r="G45" s="17" t="s">
        <v>352</v>
      </c>
    </row>
    <row r="46" spans="1:10" x14ac:dyDescent="0.25">
      <c r="B46" s="18">
        <v>141</v>
      </c>
      <c r="C46" s="16" t="s">
        <v>353</v>
      </c>
      <c r="D46" s="16" t="s">
        <v>342</v>
      </c>
      <c r="E46" s="16" t="s">
        <v>343</v>
      </c>
      <c r="F46" s="17" t="s">
        <v>354</v>
      </c>
      <c r="G46" s="17" t="s">
        <v>355</v>
      </c>
    </row>
    <row r="47" spans="1:10" x14ac:dyDescent="0.25">
      <c r="B47" s="18">
        <v>142</v>
      </c>
      <c r="C47" s="16" t="s">
        <v>356</v>
      </c>
      <c r="D47" s="16" t="s">
        <v>357</v>
      </c>
      <c r="E47" s="16" t="s">
        <v>346</v>
      </c>
      <c r="F47" s="17" t="s">
        <v>358</v>
      </c>
      <c r="G47" s="17" t="s">
        <v>359</v>
      </c>
    </row>
    <row r="48" spans="1:10" s="10" customFormat="1" x14ac:dyDescent="0.25">
      <c r="B48" s="19">
        <v>143</v>
      </c>
      <c r="C48" s="20" t="s">
        <v>356</v>
      </c>
      <c r="D48" s="20" t="s">
        <v>360</v>
      </c>
      <c r="E48" s="20" t="s">
        <v>335</v>
      </c>
      <c r="F48" s="21" t="s">
        <v>361</v>
      </c>
      <c r="G48" s="21" t="s">
        <v>362</v>
      </c>
    </row>
    <row r="49" spans="2:7" s="10" customFormat="1" x14ac:dyDescent="0.25">
      <c r="B49" s="19">
        <v>144</v>
      </c>
      <c r="C49" s="20" t="s">
        <v>356</v>
      </c>
      <c r="D49" s="20" t="s">
        <v>363</v>
      </c>
      <c r="E49" s="20" t="s">
        <v>364</v>
      </c>
      <c r="F49" s="21" t="s">
        <v>365</v>
      </c>
      <c r="G49" s="21" t="s">
        <v>366</v>
      </c>
    </row>
    <row r="50" spans="2:7" s="10" customFormat="1" x14ac:dyDescent="0.25">
      <c r="B50" s="19">
        <v>145</v>
      </c>
      <c r="C50" s="20" t="s">
        <v>356</v>
      </c>
      <c r="D50" s="20" t="s">
        <v>367</v>
      </c>
      <c r="E50" s="10" t="s">
        <v>368</v>
      </c>
      <c r="F50" s="21" t="s">
        <v>369</v>
      </c>
      <c r="G50" s="21" t="s">
        <v>370</v>
      </c>
    </row>
    <row r="51" spans="2:7" s="10" customFormat="1" x14ac:dyDescent="0.25">
      <c r="B51" s="19">
        <v>146</v>
      </c>
      <c r="C51" s="20" t="s">
        <v>356</v>
      </c>
      <c r="D51" s="20" t="s">
        <v>357</v>
      </c>
      <c r="E51" s="10" t="s">
        <v>371</v>
      </c>
      <c r="F51" s="21" t="s">
        <v>372</v>
      </c>
      <c r="G51" s="21" t="s">
        <v>373</v>
      </c>
    </row>
    <row r="52" spans="2:7" s="10" customFormat="1" x14ac:dyDescent="0.25">
      <c r="B52" s="19">
        <v>147</v>
      </c>
      <c r="C52" s="20" t="s">
        <v>374</v>
      </c>
      <c r="D52" s="20" t="s">
        <v>360</v>
      </c>
      <c r="E52" s="10" t="s">
        <v>375</v>
      </c>
      <c r="F52" s="21" t="s">
        <v>376</v>
      </c>
      <c r="G52" s="21" t="s">
        <v>377</v>
      </c>
    </row>
    <row r="53" spans="2:7" s="10" customFormat="1" x14ac:dyDescent="0.25">
      <c r="B53" s="19">
        <v>148</v>
      </c>
      <c r="C53" s="20" t="s">
        <v>374</v>
      </c>
      <c r="D53" s="20" t="s">
        <v>363</v>
      </c>
      <c r="E53" s="20" t="s">
        <v>364</v>
      </c>
      <c r="F53" s="21" t="s">
        <v>378</v>
      </c>
      <c r="G53" s="21" t="s">
        <v>379</v>
      </c>
    </row>
    <row r="54" spans="2:7" s="10" customFormat="1" x14ac:dyDescent="0.25">
      <c r="B54" s="19">
        <v>149</v>
      </c>
      <c r="C54" s="20" t="s">
        <v>374</v>
      </c>
      <c r="D54" s="20" t="s">
        <v>380</v>
      </c>
      <c r="E54" s="10" t="s">
        <v>381</v>
      </c>
      <c r="F54" s="21" t="s">
        <v>382</v>
      </c>
      <c r="G54" s="21" t="s">
        <v>383</v>
      </c>
    </row>
    <row r="55" spans="2:7" s="10" customFormat="1" x14ac:dyDescent="0.25">
      <c r="B55" s="19">
        <v>150</v>
      </c>
      <c r="C55" s="20" t="s">
        <v>374</v>
      </c>
      <c r="D55" s="20" t="s">
        <v>384</v>
      </c>
      <c r="E55" s="10" t="s">
        <v>385</v>
      </c>
      <c r="F55" s="21" t="s">
        <v>386</v>
      </c>
      <c r="G55" s="21" t="s">
        <v>387</v>
      </c>
    </row>
    <row r="56" spans="2:7" s="10" customFormat="1" x14ac:dyDescent="0.25">
      <c r="B56" s="19">
        <v>151</v>
      </c>
      <c r="C56" s="20" t="s">
        <v>374</v>
      </c>
      <c r="D56" s="20" t="s">
        <v>388</v>
      </c>
      <c r="E56" s="10" t="s">
        <v>389</v>
      </c>
      <c r="F56" s="21" t="s">
        <v>390</v>
      </c>
      <c r="G56" s="21" t="s">
        <v>391</v>
      </c>
    </row>
    <row r="57" spans="2:7" s="10" customFormat="1" x14ac:dyDescent="0.25">
      <c r="B57" s="19">
        <v>152</v>
      </c>
      <c r="C57" s="20" t="s">
        <v>374</v>
      </c>
      <c r="D57" s="20" t="s">
        <v>392</v>
      </c>
      <c r="E57" s="10" t="s">
        <v>393</v>
      </c>
      <c r="F57" s="21" t="s">
        <v>394</v>
      </c>
      <c r="G57" s="21" t="s">
        <v>395</v>
      </c>
    </row>
    <row r="58" spans="2:7" s="10" customFormat="1" x14ac:dyDescent="0.25">
      <c r="B58" s="19">
        <v>153</v>
      </c>
      <c r="C58" s="20" t="s">
        <v>374</v>
      </c>
      <c r="D58" s="20" t="s">
        <v>363</v>
      </c>
      <c r="E58" s="10" t="s">
        <v>396</v>
      </c>
      <c r="F58" s="21" t="s">
        <v>397</v>
      </c>
      <c r="G58" s="21" t="s">
        <v>398</v>
      </c>
    </row>
    <row r="59" spans="2:7" s="10" customFormat="1" x14ac:dyDescent="0.25">
      <c r="B59" s="19">
        <v>154</v>
      </c>
      <c r="C59" s="20" t="s">
        <v>399</v>
      </c>
      <c r="D59" s="20" t="s">
        <v>380</v>
      </c>
      <c r="E59" s="10" t="s">
        <v>381</v>
      </c>
      <c r="F59" s="21" t="s">
        <v>400</v>
      </c>
      <c r="G59" s="21" t="s">
        <v>401</v>
      </c>
    </row>
    <row r="60" spans="2:7" s="10" customFormat="1" x14ac:dyDescent="0.25">
      <c r="B60" s="19">
        <v>155</v>
      </c>
      <c r="C60" s="20" t="s">
        <v>399</v>
      </c>
      <c r="D60" s="20" t="s">
        <v>384</v>
      </c>
      <c r="E60" s="10" t="s">
        <v>385</v>
      </c>
      <c r="F60" s="21" t="s">
        <v>402</v>
      </c>
      <c r="G60" s="21" t="s">
        <v>403</v>
      </c>
    </row>
    <row r="61" spans="2:7" s="10" customFormat="1" x14ac:dyDescent="0.25">
      <c r="B61" s="19">
        <v>156</v>
      </c>
      <c r="C61" s="20" t="s">
        <v>399</v>
      </c>
      <c r="D61" s="20" t="s">
        <v>388</v>
      </c>
      <c r="E61" s="10" t="s">
        <v>389</v>
      </c>
      <c r="F61" s="21" t="s">
        <v>404</v>
      </c>
      <c r="G61" s="21" t="s">
        <v>405</v>
      </c>
    </row>
    <row r="62" spans="2:7" s="10" customFormat="1" x14ac:dyDescent="0.25">
      <c r="B62" s="19">
        <v>157</v>
      </c>
      <c r="C62" s="20" t="s">
        <v>399</v>
      </c>
      <c r="D62" s="20" t="s">
        <v>392</v>
      </c>
      <c r="E62" s="10" t="s">
        <v>393</v>
      </c>
      <c r="F62" s="21" t="s">
        <v>406</v>
      </c>
      <c r="G62" s="21" t="s">
        <v>407</v>
      </c>
    </row>
    <row r="63" spans="2:7" s="10" customFormat="1" x14ac:dyDescent="0.25">
      <c r="B63" s="19">
        <v>158</v>
      </c>
      <c r="C63" s="20" t="s">
        <v>399</v>
      </c>
      <c r="D63" s="20" t="s">
        <v>363</v>
      </c>
      <c r="E63" s="10" t="s">
        <v>396</v>
      </c>
      <c r="F63" s="21" t="s">
        <v>408</v>
      </c>
      <c r="G63" s="21" t="s">
        <v>409</v>
      </c>
    </row>
    <row r="64" spans="2:7" s="10" customFormat="1" x14ac:dyDescent="0.25">
      <c r="B64" s="19">
        <v>159</v>
      </c>
      <c r="C64" s="20" t="s">
        <v>399</v>
      </c>
      <c r="D64" s="20" t="s">
        <v>384</v>
      </c>
      <c r="E64" s="10" t="s">
        <v>385</v>
      </c>
      <c r="F64" s="21" t="s">
        <v>410</v>
      </c>
      <c r="G64" s="21" t="s">
        <v>411</v>
      </c>
    </row>
    <row r="65" spans="2:7" s="10" customFormat="1" x14ac:dyDescent="0.25">
      <c r="B65" s="19">
        <v>160</v>
      </c>
      <c r="C65" s="20" t="s">
        <v>399</v>
      </c>
      <c r="D65" s="20" t="s">
        <v>367</v>
      </c>
      <c r="E65" s="10" t="s">
        <v>368</v>
      </c>
      <c r="F65" s="21" t="s">
        <v>412</v>
      </c>
      <c r="G65" s="21" t="s">
        <v>413</v>
      </c>
    </row>
    <row r="66" spans="2:7" s="10" customFormat="1" x14ac:dyDescent="0.25">
      <c r="B66" s="19">
        <v>161</v>
      </c>
      <c r="C66" s="20" t="s">
        <v>399</v>
      </c>
      <c r="D66" s="20" t="s">
        <v>388</v>
      </c>
      <c r="E66" s="10" t="s">
        <v>389</v>
      </c>
      <c r="F66" s="21" t="s">
        <v>414</v>
      </c>
      <c r="G66" s="21" t="s">
        <v>415</v>
      </c>
    </row>
    <row r="67" spans="2:7" s="10" customFormat="1" x14ac:dyDescent="0.25">
      <c r="B67" s="19">
        <v>162</v>
      </c>
      <c r="C67" s="20" t="s">
        <v>356</v>
      </c>
      <c r="D67" s="20" t="s">
        <v>392</v>
      </c>
      <c r="E67" s="10" t="s">
        <v>393</v>
      </c>
      <c r="F67" s="21" t="s">
        <v>416</v>
      </c>
      <c r="G67" s="21" t="s">
        <v>417</v>
      </c>
    </row>
    <row r="68" spans="2:7" s="10" customFormat="1" x14ac:dyDescent="0.25">
      <c r="B68" s="19">
        <v>163</v>
      </c>
      <c r="C68" s="20" t="s">
        <v>418</v>
      </c>
      <c r="D68" s="20" t="s">
        <v>384</v>
      </c>
      <c r="E68" s="10" t="s">
        <v>385</v>
      </c>
      <c r="F68" s="21" t="s">
        <v>419</v>
      </c>
      <c r="G68" s="21" t="s">
        <v>420</v>
      </c>
    </row>
    <row r="69" spans="2:7" s="10" customFormat="1" x14ac:dyDescent="0.25">
      <c r="B69" s="19">
        <v>164</v>
      </c>
      <c r="C69" s="20" t="s">
        <v>418</v>
      </c>
      <c r="D69" s="20" t="s">
        <v>367</v>
      </c>
      <c r="E69" s="10" t="s">
        <v>368</v>
      </c>
      <c r="F69" s="21" t="s">
        <v>421</v>
      </c>
      <c r="G69" s="21" t="s">
        <v>422</v>
      </c>
    </row>
    <row r="70" spans="2:7" s="10" customFormat="1" x14ac:dyDescent="0.25">
      <c r="B70" s="19">
        <v>165</v>
      </c>
      <c r="C70" s="20" t="s">
        <v>418</v>
      </c>
      <c r="D70" s="20" t="s">
        <v>388</v>
      </c>
      <c r="E70" s="10" t="s">
        <v>389</v>
      </c>
      <c r="F70" s="21" t="s">
        <v>423</v>
      </c>
      <c r="G70" s="21" t="s">
        <v>424</v>
      </c>
    </row>
    <row r="71" spans="2:7" s="10" customFormat="1" x14ac:dyDescent="0.25">
      <c r="B71" s="19">
        <v>166</v>
      </c>
      <c r="C71" s="20" t="s">
        <v>418</v>
      </c>
      <c r="D71" s="20" t="s">
        <v>392</v>
      </c>
      <c r="E71" s="10" t="s">
        <v>393</v>
      </c>
      <c r="F71" s="21" t="s">
        <v>425</v>
      </c>
      <c r="G71" s="21" t="s">
        <v>426</v>
      </c>
    </row>
    <row r="72" spans="2:7" s="6" customFormat="1" x14ac:dyDescent="0.25">
      <c r="B72" s="24">
        <v>167</v>
      </c>
      <c r="C72" s="25" t="s">
        <v>418</v>
      </c>
      <c r="D72" s="25" t="s">
        <v>367</v>
      </c>
      <c r="E72" s="6" t="s">
        <v>368</v>
      </c>
      <c r="F72" s="26" t="s">
        <v>427</v>
      </c>
      <c r="G72" s="26" t="s">
        <v>428</v>
      </c>
    </row>
    <row r="73" spans="2:7" s="6" customFormat="1" x14ac:dyDescent="0.25">
      <c r="B73" s="24">
        <v>168</v>
      </c>
      <c r="C73" s="25" t="s">
        <v>418</v>
      </c>
      <c r="D73" s="25" t="s">
        <v>357</v>
      </c>
      <c r="E73" s="6" t="s">
        <v>371</v>
      </c>
      <c r="F73" s="26" t="s">
        <v>429</v>
      </c>
      <c r="G73" s="26" t="s">
        <v>430</v>
      </c>
    </row>
    <row r="74" spans="2:7" s="6" customFormat="1" x14ac:dyDescent="0.25">
      <c r="B74" s="24">
        <v>169</v>
      </c>
      <c r="C74" s="25" t="s">
        <v>418</v>
      </c>
      <c r="D74" s="25" t="s">
        <v>360</v>
      </c>
      <c r="E74" s="6" t="s">
        <v>375</v>
      </c>
      <c r="F74" s="26" t="s">
        <v>431</v>
      </c>
      <c r="G74" s="26" t="s">
        <v>432</v>
      </c>
    </row>
    <row r="75" spans="2:7" s="6" customFormat="1" x14ac:dyDescent="0.25">
      <c r="B75" s="24">
        <v>170</v>
      </c>
      <c r="C75" s="25" t="s">
        <v>418</v>
      </c>
      <c r="D75" s="25" t="s">
        <v>363</v>
      </c>
      <c r="E75" s="25" t="s">
        <v>364</v>
      </c>
      <c r="F75" s="26" t="s">
        <v>433</v>
      </c>
      <c r="G75" s="26" t="s">
        <v>434</v>
      </c>
    </row>
    <row r="76" spans="2:7" x14ac:dyDescent="0.25">
      <c r="B76" s="24">
        <v>171</v>
      </c>
      <c r="C76" s="25" t="s">
        <v>356</v>
      </c>
      <c r="D76" t="s">
        <v>388</v>
      </c>
      <c r="E76" t="s">
        <v>389</v>
      </c>
      <c r="F76" s="26" t="s">
        <v>435</v>
      </c>
      <c r="G76" s="26" t="s">
        <v>436</v>
      </c>
    </row>
    <row r="77" spans="2:7" x14ac:dyDescent="0.25">
      <c r="B77" s="24">
        <v>172</v>
      </c>
      <c r="C77" s="25" t="s">
        <v>437</v>
      </c>
      <c r="D77" t="s">
        <v>363</v>
      </c>
      <c r="E77" t="s">
        <v>396</v>
      </c>
      <c r="F77" s="26" t="s">
        <v>438</v>
      </c>
      <c r="G77" s="26" t="s">
        <v>439</v>
      </c>
    </row>
    <row r="78" spans="2:7" x14ac:dyDescent="0.25">
      <c r="B78" s="24">
        <v>173</v>
      </c>
      <c r="C78" s="25" t="s">
        <v>437</v>
      </c>
      <c r="D78" t="s">
        <v>384</v>
      </c>
      <c r="E78" t="s">
        <v>385</v>
      </c>
      <c r="F78" s="26" t="s">
        <v>440</v>
      </c>
      <c r="G78" s="26" t="s">
        <v>441</v>
      </c>
    </row>
    <row r="79" spans="2:7" x14ac:dyDescent="0.25">
      <c r="B79" s="24">
        <v>174</v>
      </c>
      <c r="C79" s="25" t="s">
        <v>437</v>
      </c>
      <c r="D79" t="s">
        <v>388</v>
      </c>
      <c r="E79" t="s">
        <v>389</v>
      </c>
      <c r="F79" s="26" t="s">
        <v>442</v>
      </c>
      <c r="G79" s="26" t="s">
        <v>443</v>
      </c>
    </row>
    <row r="80" spans="2:7" x14ac:dyDescent="0.25">
      <c r="B80" s="24">
        <v>175</v>
      </c>
      <c r="C80" s="25" t="s">
        <v>437</v>
      </c>
      <c r="D80" s="16" t="s">
        <v>392</v>
      </c>
      <c r="E80" t="s">
        <v>393</v>
      </c>
      <c r="F80" s="26" t="s">
        <v>444</v>
      </c>
      <c r="G80" s="26" t="s">
        <v>445</v>
      </c>
    </row>
    <row r="81" spans="2:7" x14ac:dyDescent="0.25">
      <c r="B81" s="24">
        <v>176</v>
      </c>
      <c r="C81" s="25" t="s">
        <v>437</v>
      </c>
      <c r="D81" s="16" t="s">
        <v>367</v>
      </c>
      <c r="E81" t="s">
        <v>368</v>
      </c>
      <c r="F81" s="26" t="s">
        <v>446</v>
      </c>
      <c r="G81" s="26" t="s">
        <v>447</v>
      </c>
    </row>
    <row r="82" spans="2:7" x14ac:dyDescent="0.25">
      <c r="B82" s="24">
        <v>177</v>
      </c>
      <c r="C82" s="25" t="s">
        <v>437</v>
      </c>
      <c r="D82" s="16" t="s">
        <v>357</v>
      </c>
      <c r="E82" t="s">
        <v>371</v>
      </c>
      <c r="F82" s="26" t="s">
        <v>448</v>
      </c>
      <c r="G82" s="26" t="s">
        <v>449</v>
      </c>
    </row>
    <row r="83" spans="2:7" x14ac:dyDescent="0.25">
      <c r="B83" s="24">
        <v>178</v>
      </c>
      <c r="C83" s="25" t="s">
        <v>437</v>
      </c>
      <c r="D83" s="16" t="s">
        <v>360</v>
      </c>
      <c r="E83" t="s">
        <v>375</v>
      </c>
      <c r="F83" s="26" t="s">
        <v>450</v>
      </c>
      <c r="G83" s="26" t="s">
        <v>451</v>
      </c>
    </row>
    <row r="84" spans="2:7" x14ac:dyDescent="0.25">
      <c r="B84" s="24">
        <v>179</v>
      </c>
      <c r="C84" s="25" t="s">
        <v>452</v>
      </c>
      <c r="D84" t="s">
        <v>388</v>
      </c>
      <c r="E84" t="s">
        <v>389</v>
      </c>
      <c r="F84" s="26" t="s">
        <v>453</v>
      </c>
      <c r="G84" s="26" t="s">
        <v>454</v>
      </c>
    </row>
    <row r="85" spans="2:7" x14ac:dyDescent="0.25">
      <c r="B85" s="24">
        <v>180</v>
      </c>
      <c r="C85" s="25" t="s">
        <v>452</v>
      </c>
      <c r="D85" t="s">
        <v>363</v>
      </c>
      <c r="E85" t="s">
        <v>396</v>
      </c>
      <c r="F85" s="26" t="s">
        <v>455</v>
      </c>
      <c r="G85" s="26" t="s">
        <v>456</v>
      </c>
    </row>
    <row r="86" spans="2:7" x14ac:dyDescent="0.25">
      <c r="B86" s="24">
        <v>181</v>
      </c>
      <c r="C86" s="25" t="s">
        <v>452</v>
      </c>
      <c r="D86" t="s">
        <v>384</v>
      </c>
      <c r="E86" t="s">
        <v>385</v>
      </c>
      <c r="F86" s="26" t="s">
        <v>457</v>
      </c>
      <c r="G86" s="26" t="s">
        <v>458</v>
      </c>
    </row>
    <row r="87" spans="2:7" x14ac:dyDescent="0.25">
      <c r="B87" s="24">
        <v>182</v>
      </c>
      <c r="C87" s="25" t="s">
        <v>452</v>
      </c>
      <c r="D87" s="16" t="s">
        <v>392</v>
      </c>
      <c r="E87" t="s">
        <v>393</v>
      </c>
      <c r="F87" s="26" t="s">
        <v>459</v>
      </c>
      <c r="G87" s="26" t="s">
        <v>460</v>
      </c>
    </row>
    <row r="88" spans="2:7" x14ac:dyDescent="0.25">
      <c r="B88" s="24">
        <v>183</v>
      </c>
      <c r="C88" s="25" t="s">
        <v>452</v>
      </c>
      <c r="D88" s="16" t="s">
        <v>367</v>
      </c>
      <c r="E88" t="s">
        <v>368</v>
      </c>
      <c r="F88" s="26" t="s">
        <v>461</v>
      </c>
      <c r="G88" s="26" t="s">
        <v>462</v>
      </c>
    </row>
    <row r="89" spans="2:7" x14ac:dyDescent="0.25">
      <c r="B89" s="24">
        <v>184</v>
      </c>
      <c r="C89" s="25" t="s">
        <v>463</v>
      </c>
      <c r="D89" s="16" t="s">
        <v>367</v>
      </c>
      <c r="E89" t="s">
        <v>368</v>
      </c>
      <c r="F89" s="26" t="s">
        <v>464</v>
      </c>
      <c r="G89" s="26" t="s">
        <v>465</v>
      </c>
    </row>
    <row r="90" spans="2:7" x14ac:dyDescent="0.25">
      <c r="B90" s="24">
        <v>185</v>
      </c>
      <c r="C90" s="25" t="s">
        <v>463</v>
      </c>
      <c r="D90" s="16" t="s">
        <v>357</v>
      </c>
      <c r="E90" t="s">
        <v>371</v>
      </c>
      <c r="F90" s="26" t="s">
        <v>466</v>
      </c>
      <c r="G90" s="26" t="s">
        <v>467</v>
      </c>
    </row>
    <row r="91" spans="2:7" x14ac:dyDescent="0.25">
      <c r="B91" s="24">
        <v>186</v>
      </c>
      <c r="C91" s="25" t="s">
        <v>463</v>
      </c>
      <c r="D91" s="16" t="s">
        <v>360</v>
      </c>
      <c r="E91" t="s">
        <v>375</v>
      </c>
      <c r="F91" s="26" t="s">
        <v>468</v>
      </c>
      <c r="G91" s="26" t="s">
        <v>469</v>
      </c>
    </row>
    <row r="92" spans="2:7" x14ac:dyDescent="0.25">
      <c r="B92" s="24">
        <v>187</v>
      </c>
      <c r="C92" s="25" t="s">
        <v>463</v>
      </c>
      <c r="D92" t="s">
        <v>388</v>
      </c>
      <c r="E92" t="s">
        <v>389</v>
      </c>
      <c r="F92" s="26" t="s">
        <v>470</v>
      </c>
      <c r="G92" s="26" t="s">
        <v>471</v>
      </c>
    </row>
    <row r="93" spans="2:7" x14ac:dyDescent="0.25">
      <c r="B93" s="24">
        <v>188</v>
      </c>
      <c r="C93" s="25" t="s">
        <v>463</v>
      </c>
      <c r="D93" t="s">
        <v>363</v>
      </c>
      <c r="E93" t="s">
        <v>396</v>
      </c>
      <c r="F93" s="26" t="s">
        <v>472</v>
      </c>
      <c r="G93" s="26" t="s">
        <v>473</v>
      </c>
    </row>
    <row r="94" spans="2:7" x14ac:dyDescent="0.25">
      <c r="B94" s="24">
        <v>189</v>
      </c>
      <c r="C94" s="25" t="s">
        <v>437</v>
      </c>
      <c r="D94" t="s">
        <v>384</v>
      </c>
      <c r="E94" t="s">
        <v>385</v>
      </c>
      <c r="F94" s="26" t="s">
        <v>474</v>
      </c>
      <c r="G94" s="26" t="s">
        <v>475</v>
      </c>
    </row>
    <row r="95" spans="2:7" x14ac:dyDescent="0.25">
      <c r="B95" s="24">
        <v>190</v>
      </c>
      <c r="C95" s="25" t="s">
        <v>437</v>
      </c>
      <c r="D95" s="16" t="s">
        <v>392</v>
      </c>
      <c r="E95" t="s">
        <v>393</v>
      </c>
      <c r="F95" s="26" t="s">
        <v>476</v>
      </c>
      <c r="G95" s="26" t="s">
        <v>477</v>
      </c>
    </row>
    <row r="96" spans="2:7" x14ac:dyDescent="0.25">
      <c r="B96" s="24">
        <v>191</v>
      </c>
      <c r="C96" s="25" t="s">
        <v>437</v>
      </c>
      <c r="D96" s="16" t="s">
        <v>367</v>
      </c>
      <c r="E96" t="s">
        <v>368</v>
      </c>
      <c r="F96" s="26" t="s">
        <v>478</v>
      </c>
      <c r="G96" s="26" t="s">
        <v>479</v>
      </c>
    </row>
    <row r="97" spans="2:11" x14ac:dyDescent="0.25">
      <c r="B97" s="24">
        <v>192</v>
      </c>
      <c r="C97" s="25" t="s">
        <v>437</v>
      </c>
      <c r="D97" s="16" t="s">
        <v>357</v>
      </c>
      <c r="E97" t="s">
        <v>371</v>
      </c>
      <c r="F97" s="26" t="s">
        <v>480</v>
      </c>
      <c r="G97" s="26" t="s">
        <v>481</v>
      </c>
    </row>
    <row r="98" spans="2:11" x14ac:dyDescent="0.25">
      <c r="B98" s="24">
        <v>193</v>
      </c>
      <c r="C98" s="25" t="s">
        <v>482</v>
      </c>
      <c r="D98" s="16" t="s">
        <v>360</v>
      </c>
      <c r="E98" t="s">
        <v>375</v>
      </c>
      <c r="F98" s="26" t="s">
        <v>483</v>
      </c>
      <c r="G98" s="26" t="s">
        <v>484</v>
      </c>
    </row>
    <row r="99" spans="2:11" x14ac:dyDescent="0.25">
      <c r="B99" s="24">
        <v>194</v>
      </c>
      <c r="C99" s="25" t="s">
        <v>482</v>
      </c>
      <c r="D99" t="s">
        <v>388</v>
      </c>
      <c r="E99" t="s">
        <v>389</v>
      </c>
      <c r="F99" s="26" t="s">
        <v>485</v>
      </c>
      <c r="G99" s="26" t="s">
        <v>486</v>
      </c>
    </row>
    <row r="100" spans="2:11" x14ac:dyDescent="0.25">
      <c r="B100" s="24">
        <v>195</v>
      </c>
      <c r="C100" s="25" t="s">
        <v>482</v>
      </c>
      <c r="D100" t="s">
        <v>363</v>
      </c>
      <c r="E100" t="s">
        <v>396</v>
      </c>
      <c r="F100" s="26" t="s">
        <v>487</v>
      </c>
      <c r="G100" s="26" t="s">
        <v>488</v>
      </c>
    </row>
    <row r="101" spans="2:11" x14ac:dyDescent="0.25">
      <c r="B101" s="24">
        <v>196</v>
      </c>
      <c r="C101" s="25" t="s">
        <v>482</v>
      </c>
      <c r="D101" t="s">
        <v>384</v>
      </c>
      <c r="E101" t="s">
        <v>385</v>
      </c>
      <c r="F101" s="26" t="s">
        <v>489</v>
      </c>
      <c r="G101" s="26" t="s">
        <v>490</v>
      </c>
    </row>
    <row r="102" spans="2:11" x14ac:dyDescent="0.25">
      <c r="B102" s="24">
        <v>197</v>
      </c>
      <c r="C102" s="25" t="s">
        <v>482</v>
      </c>
      <c r="D102" s="16" t="s">
        <v>392</v>
      </c>
      <c r="E102" t="s">
        <v>393</v>
      </c>
      <c r="F102" s="26" t="s">
        <v>491</v>
      </c>
      <c r="G102" s="27" t="s">
        <v>492</v>
      </c>
    </row>
    <row r="103" spans="2:11" x14ac:dyDescent="0.25">
      <c r="B103" s="24">
        <v>198</v>
      </c>
      <c r="C103" s="25" t="s">
        <v>482</v>
      </c>
      <c r="D103" s="16" t="s">
        <v>367</v>
      </c>
      <c r="E103" t="s">
        <v>368</v>
      </c>
      <c r="F103" s="26" t="s">
        <v>493</v>
      </c>
      <c r="G103" s="26" t="s">
        <v>494</v>
      </c>
    </row>
    <row r="104" spans="2:11" x14ac:dyDescent="0.25">
      <c r="B104" s="24">
        <v>199</v>
      </c>
      <c r="C104" s="28" t="s">
        <v>495</v>
      </c>
      <c r="D104" s="28" t="s">
        <v>367</v>
      </c>
      <c r="E104" s="29" t="s">
        <v>368</v>
      </c>
      <c r="F104" s="27" t="s">
        <v>496</v>
      </c>
      <c r="G104" s="30" t="s">
        <v>497</v>
      </c>
    </row>
    <row r="105" spans="2:11" x14ac:dyDescent="0.25">
      <c r="B105" s="24">
        <v>200</v>
      </c>
      <c r="C105" s="25" t="s">
        <v>495</v>
      </c>
      <c r="D105" s="16" t="s">
        <v>357</v>
      </c>
      <c r="E105" t="s">
        <v>371</v>
      </c>
      <c r="F105" s="26" t="s">
        <v>498</v>
      </c>
      <c r="G105" s="26" t="s">
        <v>499</v>
      </c>
    </row>
    <row r="106" spans="2:11" x14ac:dyDescent="0.25">
      <c r="B106" s="24">
        <v>201</v>
      </c>
      <c r="C106" s="25" t="s">
        <v>495</v>
      </c>
      <c r="D106" s="16" t="s">
        <v>500</v>
      </c>
      <c r="E106" t="s">
        <v>501</v>
      </c>
      <c r="F106" s="26" t="s">
        <v>502</v>
      </c>
      <c r="G106" s="26" t="s">
        <v>503</v>
      </c>
      <c r="J106" s="16" t="s">
        <v>504</v>
      </c>
      <c r="K106" t="s">
        <v>501</v>
      </c>
    </row>
    <row r="107" spans="2:11" x14ac:dyDescent="0.25">
      <c r="B107" s="24">
        <v>202</v>
      </c>
      <c r="C107" s="25" t="s">
        <v>495</v>
      </c>
      <c r="D107" s="16" t="s">
        <v>505</v>
      </c>
      <c r="E107" t="s">
        <v>506</v>
      </c>
      <c r="F107" s="26" t="s">
        <v>507</v>
      </c>
      <c r="G107" s="26" t="s">
        <v>508</v>
      </c>
      <c r="J107" s="16" t="s">
        <v>509</v>
      </c>
      <c r="K107" t="s">
        <v>506</v>
      </c>
    </row>
    <row r="108" spans="2:11" x14ac:dyDescent="0.25">
      <c r="B108" s="24">
        <v>203</v>
      </c>
      <c r="C108" s="25" t="s">
        <v>495</v>
      </c>
      <c r="D108" t="s">
        <v>388</v>
      </c>
      <c r="E108" t="s">
        <v>389</v>
      </c>
      <c r="F108" s="26" t="s">
        <v>510</v>
      </c>
      <c r="G108" s="26" t="s">
        <v>511</v>
      </c>
      <c r="J108" t="s">
        <v>512</v>
      </c>
      <c r="K108" s="7" t="s">
        <v>389</v>
      </c>
    </row>
    <row r="109" spans="2:11" s="7" customFormat="1" x14ac:dyDescent="0.25">
      <c r="B109" s="31">
        <v>204</v>
      </c>
      <c r="C109" s="32" t="s">
        <v>513</v>
      </c>
      <c r="D109" s="7" t="s">
        <v>388</v>
      </c>
      <c r="E109" s="7" t="s">
        <v>389</v>
      </c>
      <c r="F109" s="27" t="s">
        <v>514</v>
      </c>
      <c r="G109" s="27" t="s">
        <v>515</v>
      </c>
      <c r="J109" s="7" t="s">
        <v>265</v>
      </c>
      <c r="K109" s="7" t="s">
        <v>396</v>
      </c>
    </row>
    <row r="110" spans="2:11" s="7" customFormat="1" x14ac:dyDescent="0.25">
      <c r="B110" s="31">
        <v>205</v>
      </c>
      <c r="C110" s="32" t="s">
        <v>513</v>
      </c>
      <c r="D110" s="7" t="s">
        <v>363</v>
      </c>
      <c r="E110" s="7" t="s">
        <v>396</v>
      </c>
      <c r="F110" s="27" t="s">
        <v>516</v>
      </c>
      <c r="G110" s="27" t="s">
        <v>517</v>
      </c>
      <c r="J110" s="7" t="s">
        <v>518</v>
      </c>
      <c r="K110" s="7" t="s">
        <v>519</v>
      </c>
    </row>
    <row r="111" spans="2:11" s="7" customFormat="1" x14ac:dyDescent="0.25">
      <c r="B111" s="31">
        <v>206</v>
      </c>
      <c r="C111" s="32" t="s">
        <v>513</v>
      </c>
      <c r="D111" s="7" t="s">
        <v>520</v>
      </c>
      <c r="E111" s="7" t="s">
        <v>519</v>
      </c>
      <c r="F111" s="27" t="s">
        <v>521</v>
      </c>
      <c r="G111" s="27" t="s">
        <v>522</v>
      </c>
      <c r="J111" s="32" t="s">
        <v>523</v>
      </c>
      <c r="K111" s="7" t="s">
        <v>524</v>
      </c>
    </row>
    <row r="112" spans="2:11" s="7" customFormat="1" x14ac:dyDescent="0.25">
      <c r="B112" s="31">
        <v>207</v>
      </c>
      <c r="C112" s="32" t="s">
        <v>513</v>
      </c>
      <c r="D112" s="32" t="s">
        <v>525</v>
      </c>
      <c r="E112" s="7" t="s">
        <v>524</v>
      </c>
      <c r="F112" s="27" t="s">
        <v>526</v>
      </c>
      <c r="G112" s="27" t="s">
        <v>527</v>
      </c>
      <c r="J112" s="16" t="s">
        <v>528</v>
      </c>
      <c r="K112" t="s">
        <v>393</v>
      </c>
    </row>
    <row r="113" spans="2:11" x14ac:dyDescent="0.25">
      <c r="B113" s="31">
        <v>208</v>
      </c>
      <c r="C113" s="32" t="s">
        <v>513</v>
      </c>
      <c r="D113" s="16" t="s">
        <v>392</v>
      </c>
      <c r="E113" t="s">
        <v>393</v>
      </c>
      <c r="F113" s="26" t="s">
        <v>529</v>
      </c>
      <c r="G113" s="26" t="s">
        <v>530</v>
      </c>
      <c r="J113" s="16" t="s">
        <v>531</v>
      </c>
      <c r="K113" t="s">
        <v>368</v>
      </c>
    </row>
    <row r="114" spans="2:11" x14ac:dyDescent="0.25">
      <c r="B114" s="31">
        <v>209</v>
      </c>
      <c r="C114" s="32" t="s">
        <v>513</v>
      </c>
      <c r="D114" s="16" t="s">
        <v>367</v>
      </c>
      <c r="E114" t="s">
        <v>368</v>
      </c>
      <c r="F114" s="26" t="s">
        <v>532</v>
      </c>
      <c r="G114" s="26" t="s">
        <v>533</v>
      </c>
      <c r="J114" s="16" t="s">
        <v>534</v>
      </c>
      <c r="K114" t="s">
        <v>371</v>
      </c>
    </row>
    <row r="115" spans="2:11" x14ac:dyDescent="0.25">
      <c r="B115" s="31">
        <v>210</v>
      </c>
      <c r="C115" s="32" t="s">
        <v>535</v>
      </c>
      <c r="D115" s="16" t="s">
        <v>367</v>
      </c>
      <c r="E115" t="s">
        <v>368</v>
      </c>
      <c r="F115" s="26" t="s">
        <v>536</v>
      </c>
      <c r="G115" s="26" t="s">
        <v>537</v>
      </c>
      <c r="J115" s="16" t="s">
        <v>538</v>
      </c>
      <c r="K115" t="s">
        <v>375</v>
      </c>
    </row>
    <row r="116" spans="2:11" x14ac:dyDescent="0.25">
      <c r="B116" s="31">
        <v>211</v>
      </c>
      <c r="C116" s="32" t="s">
        <v>535</v>
      </c>
      <c r="D116" s="16" t="s">
        <v>357</v>
      </c>
      <c r="E116" t="s">
        <v>371</v>
      </c>
      <c r="F116" s="26" t="s">
        <v>539</v>
      </c>
      <c r="G116" s="26" t="s">
        <v>540</v>
      </c>
    </row>
    <row r="117" spans="2:11" x14ac:dyDescent="0.25">
      <c r="B117" s="31">
        <v>212</v>
      </c>
      <c r="C117" s="32" t="s">
        <v>535</v>
      </c>
      <c r="D117" s="16" t="s">
        <v>360</v>
      </c>
      <c r="E117" t="s">
        <v>375</v>
      </c>
      <c r="F117" s="26" t="s">
        <v>541</v>
      </c>
      <c r="G117" s="26" t="s">
        <v>542</v>
      </c>
    </row>
    <row r="118" spans="2:11" x14ac:dyDescent="0.25">
      <c r="B118" s="31">
        <v>213</v>
      </c>
      <c r="C118" s="32" t="s">
        <v>535</v>
      </c>
      <c r="D118" s="16" t="s">
        <v>500</v>
      </c>
      <c r="E118" t="s">
        <v>501</v>
      </c>
      <c r="F118" s="26" t="s">
        <v>543</v>
      </c>
      <c r="G118" s="26" t="s">
        <v>544</v>
      </c>
    </row>
    <row r="119" spans="2:11" x14ac:dyDescent="0.25">
      <c r="B119" s="31">
        <v>214</v>
      </c>
      <c r="C119" s="32" t="s">
        <v>535</v>
      </c>
      <c r="D119" s="16" t="s">
        <v>505</v>
      </c>
      <c r="E119" t="s">
        <v>506</v>
      </c>
      <c r="F119" s="26" t="s">
        <v>545</v>
      </c>
      <c r="G119" s="26" t="s">
        <v>546</v>
      </c>
    </row>
    <row r="120" spans="2:11" x14ac:dyDescent="0.25">
      <c r="B120" s="31">
        <v>215</v>
      </c>
      <c r="C120" s="32" t="s">
        <v>547</v>
      </c>
      <c r="D120" s="16" t="s">
        <v>505</v>
      </c>
      <c r="E120" t="s">
        <v>506</v>
      </c>
      <c r="F120" s="26" t="s">
        <v>548</v>
      </c>
      <c r="G120" s="26" t="s">
        <v>549</v>
      </c>
    </row>
    <row r="121" spans="2:11" x14ac:dyDescent="0.25">
      <c r="B121" s="31">
        <v>216</v>
      </c>
      <c r="C121" s="32" t="s">
        <v>547</v>
      </c>
      <c r="D121" t="s">
        <v>388</v>
      </c>
      <c r="E121" s="7" t="s">
        <v>389</v>
      </c>
      <c r="F121" s="26" t="s">
        <v>550</v>
      </c>
      <c r="G121" s="26" t="s">
        <v>551</v>
      </c>
    </row>
    <row r="122" spans="2:11" x14ac:dyDescent="0.25">
      <c r="B122" s="31">
        <v>217</v>
      </c>
      <c r="C122" s="32" t="s">
        <v>547</v>
      </c>
      <c r="D122" s="7" t="s">
        <v>363</v>
      </c>
      <c r="E122" s="7" t="s">
        <v>396</v>
      </c>
      <c r="F122" s="26" t="s">
        <v>552</v>
      </c>
      <c r="G122" s="26" t="s">
        <v>553</v>
      </c>
    </row>
    <row r="123" spans="2:11" x14ac:dyDescent="0.25">
      <c r="B123" s="31">
        <v>218</v>
      </c>
      <c r="C123" s="32" t="s">
        <v>547</v>
      </c>
      <c r="D123" s="7" t="s">
        <v>520</v>
      </c>
      <c r="E123" s="7" t="s">
        <v>519</v>
      </c>
      <c r="F123" s="26" t="s">
        <v>554</v>
      </c>
      <c r="G123" s="26" t="s">
        <v>555</v>
      </c>
    </row>
    <row r="124" spans="2:11" x14ac:dyDescent="0.25">
      <c r="B124" s="31">
        <v>219</v>
      </c>
      <c r="C124" s="32" t="s">
        <v>547</v>
      </c>
      <c r="D124" s="32" t="s">
        <v>525</v>
      </c>
      <c r="E124" s="7" t="s">
        <v>524</v>
      </c>
      <c r="F124" s="26" t="s">
        <v>556</v>
      </c>
      <c r="G124" s="26" t="s">
        <v>557</v>
      </c>
    </row>
    <row r="125" spans="2:11" x14ac:dyDescent="0.25">
      <c r="B125" s="31">
        <v>220</v>
      </c>
      <c r="C125" s="32" t="s">
        <v>558</v>
      </c>
      <c r="D125" s="32" t="s">
        <v>525</v>
      </c>
      <c r="E125" s="7" t="s">
        <v>524</v>
      </c>
      <c r="F125" s="26" t="s">
        <v>559</v>
      </c>
      <c r="G125" s="26" t="s">
        <v>560</v>
      </c>
    </row>
    <row r="126" spans="2:11" x14ac:dyDescent="0.25">
      <c r="B126" s="31">
        <v>221</v>
      </c>
      <c r="C126" s="32" t="s">
        <v>558</v>
      </c>
      <c r="D126" s="16" t="s">
        <v>392</v>
      </c>
      <c r="E126" t="s">
        <v>393</v>
      </c>
      <c r="F126" s="26" t="s">
        <v>561</v>
      </c>
      <c r="G126" s="26" t="s">
        <v>562</v>
      </c>
    </row>
    <row r="127" spans="2:11" x14ac:dyDescent="0.25">
      <c r="B127" s="31">
        <v>222</v>
      </c>
      <c r="C127" s="32" t="s">
        <v>558</v>
      </c>
      <c r="D127" s="16" t="s">
        <v>367</v>
      </c>
      <c r="E127" t="s">
        <v>368</v>
      </c>
      <c r="F127" s="26" t="s">
        <v>563</v>
      </c>
      <c r="G127" s="26" t="s">
        <v>564</v>
      </c>
    </row>
    <row r="128" spans="2:11" x14ac:dyDescent="0.25">
      <c r="B128" s="31">
        <v>223</v>
      </c>
      <c r="C128" s="32" t="s">
        <v>558</v>
      </c>
      <c r="D128" s="16" t="s">
        <v>357</v>
      </c>
      <c r="E128" t="s">
        <v>371</v>
      </c>
      <c r="F128" s="26" t="s">
        <v>565</v>
      </c>
      <c r="G128" s="26" t="s">
        <v>566</v>
      </c>
    </row>
    <row r="129" spans="2:7" x14ac:dyDescent="0.25">
      <c r="B129" s="31">
        <v>224</v>
      </c>
      <c r="C129" s="32" t="s">
        <v>558</v>
      </c>
      <c r="D129" s="16" t="s">
        <v>360</v>
      </c>
      <c r="E129" t="s">
        <v>375</v>
      </c>
      <c r="F129" s="26" t="s">
        <v>567</v>
      </c>
      <c r="G129" s="26" t="s">
        <v>568</v>
      </c>
    </row>
    <row r="130" spans="2:7" x14ac:dyDescent="0.25">
      <c r="B130" s="31">
        <v>225</v>
      </c>
      <c r="C130" s="32" t="s">
        <v>558</v>
      </c>
      <c r="D130" s="16" t="s">
        <v>500</v>
      </c>
      <c r="E130" t="s">
        <v>501</v>
      </c>
      <c r="F130" s="26" t="s">
        <v>569</v>
      </c>
      <c r="G130" s="26" t="s">
        <v>570</v>
      </c>
    </row>
    <row r="131" spans="2:7" x14ac:dyDescent="0.25">
      <c r="B131" s="31">
        <v>226</v>
      </c>
      <c r="C131" s="32" t="s">
        <v>571</v>
      </c>
      <c r="D131" s="16" t="s">
        <v>500</v>
      </c>
      <c r="E131" t="s">
        <v>501</v>
      </c>
      <c r="F131" s="26" t="s">
        <v>572</v>
      </c>
      <c r="G131" s="26" t="s">
        <v>573</v>
      </c>
    </row>
    <row r="132" spans="2:7" x14ac:dyDescent="0.25">
      <c r="B132" s="31">
        <v>227</v>
      </c>
      <c r="C132" s="32" t="s">
        <v>571</v>
      </c>
      <c r="D132" s="16" t="s">
        <v>505</v>
      </c>
      <c r="E132" t="s">
        <v>506</v>
      </c>
      <c r="F132" s="26" t="s">
        <v>574</v>
      </c>
      <c r="G132" s="26" t="s">
        <v>575</v>
      </c>
    </row>
    <row r="133" spans="2:7" x14ac:dyDescent="0.25">
      <c r="B133" s="31">
        <v>228</v>
      </c>
      <c r="C133" s="32" t="s">
        <v>571</v>
      </c>
      <c r="D133" t="s">
        <v>388</v>
      </c>
      <c r="E133" s="7" t="s">
        <v>389</v>
      </c>
      <c r="F133" s="26" t="s">
        <v>576</v>
      </c>
      <c r="G133" s="26" t="s">
        <v>577</v>
      </c>
    </row>
    <row r="134" spans="2:7" x14ac:dyDescent="0.25">
      <c r="B134" s="31">
        <v>229</v>
      </c>
      <c r="C134" s="32" t="s">
        <v>571</v>
      </c>
      <c r="D134" s="7" t="s">
        <v>363</v>
      </c>
      <c r="E134" s="7" t="s">
        <v>396</v>
      </c>
      <c r="F134" s="26" t="s">
        <v>578</v>
      </c>
      <c r="G134" s="26" t="s">
        <v>579</v>
      </c>
    </row>
    <row r="135" spans="2:7" x14ac:dyDescent="0.25">
      <c r="B135" s="31">
        <v>230</v>
      </c>
      <c r="C135" s="32" t="s">
        <v>571</v>
      </c>
      <c r="D135" s="7" t="s">
        <v>520</v>
      </c>
      <c r="E135" s="7" t="s">
        <v>519</v>
      </c>
      <c r="F135" s="26" t="s">
        <v>580</v>
      </c>
      <c r="G135" s="26" t="s">
        <v>581</v>
      </c>
    </row>
    <row r="136" spans="2:7" x14ac:dyDescent="0.25">
      <c r="B136" s="31">
        <v>231</v>
      </c>
      <c r="C136" s="32" t="s">
        <v>582</v>
      </c>
      <c r="D136" s="7" t="s">
        <v>520</v>
      </c>
      <c r="E136" s="7" t="s">
        <v>519</v>
      </c>
      <c r="F136" s="26" t="s">
        <v>583</v>
      </c>
      <c r="G136" s="26" t="s">
        <v>584</v>
      </c>
    </row>
    <row r="137" spans="2:7" x14ac:dyDescent="0.25">
      <c r="B137" s="31">
        <v>232</v>
      </c>
      <c r="C137" s="32" t="s">
        <v>582</v>
      </c>
      <c r="D137" s="32" t="s">
        <v>525</v>
      </c>
      <c r="E137" s="7" t="s">
        <v>524</v>
      </c>
      <c r="F137" s="26" t="s">
        <v>585</v>
      </c>
      <c r="G137" s="26" t="s">
        <v>586</v>
      </c>
    </row>
    <row r="138" spans="2:7" x14ac:dyDescent="0.25">
      <c r="B138" s="31">
        <v>233</v>
      </c>
      <c r="C138" s="32" t="s">
        <v>582</v>
      </c>
      <c r="D138" s="16" t="s">
        <v>392</v>
      </c>
      <c r="E138" t="s">
        <v>393</v>
      </c>
      <c r="F138" s="26" t="s">
        <v>587</v>
      </c>
      <c r="G138" s="26" t="s">
        <v>588</v>
      </c>
    </row>
    <row r="139" spans="2:7" x14ac:dyDescent="0.25">
      <c r="B139" s="31">
        <v>234</v>
      </c>
      <c r="C139" s="32" t="s">
        <v>582</v>
      </c>
      <c r="D139" s="16" t="s">
        <v>367</v>
      </c>
      <c r="E139" t="s">
        <v>368</v>
      </c>
      <c r="F139" s="26" t="s">
        <v>589</v>
      </c>
      <c r="G139" s="26" t="s">
        <v>590</v>
      </c>
    </row>
    <row r="140" spans="2:7" x14ac:dyDescent="0.25">
      <c r="B140" s="31">
        <v>235</v>
      </c>
      <c r="C140" s="32" t="s">
        <v>582</v>
      </c>
      <c r="D140" s="16" t="s">
        <v>357</v>
      </c>
      <c r="E140" t="s">
        <v>371</v>
      </c>
      <c r="F140" s="26" t="s">
        <v>591</v>
      </c>
      <c r="G140" s="26" t="s">
        <v>592</v>
      </c>
    </row>
    <row r="141" spans="2:7" x14ac:dyDescent="0.25">
      <c r="B141" s="31">
        <v>236</v>
      </c>
      <c r="C141" s="32" t="s">
        <v>593</v>
      </c>
      <c r="D141" s="16" t="s">
        <v>357</v>
      </c>
      <c r="E141" t="s">
        <v>371</v>
      </c>
      <c r="F141" s="26" t="s">
        <v>594</v>
      </c>
      <c r="G141" s="26" t="s">
        <v>595</v>
      </c>
    </row>
    <row r="142" spans="2:7" x14ac:dyDescent="0.25">
      <c r="B142" s="31">
        <v>237</v>
      </c>
      <c r="C142" s="32" t="s">
        <v>593</v>
      </c>
      <c r="D142" s="16" t="s">
        <v>360</v>
      </c>
      <c r="E142" t="s">
        <v>375</v>
      </c>
      <c r="F142" s="26" t="s">
        <v>596</v>
      </c>
      <c r="G142" s="26" t="s">
        <v>597</v>
      </c>
    </row>
    <row r="143" spans="2:7" x14ac:dyDescent="0.25">
      <c r="B143" s="31">
        <v>238</v>
      </c>
      <c r="C143" s="32" t="s">
        <v>593</v>
      </c>
      <c r="D143" s="16" t="s">
        <v>500</v>
      </c>
      <c r="E143" t="s">
        <v>501</v>
      </c>
      <c r="F143" s="26" t="s">
        <v>598</v>
      </c>
      <c r="G143" s="26" t="s">
        <v>599</v>
      </c>
    </row>
    <row r="144" spans="2:7" x14ac:dyDescent="0.25">
      <c r="B144" s="31">
        <v>239</v>
      </c>
      <c r="C144" s="32" t="s">
        <v>600</v>
      </c>
      <c r="D144" s="16" t="s">
        <v>505</v>
      </c>
      <c r="E144" t="s">
        <v>506</v>
      </c>
      <c r="F144" s="26" t="s">
        <v>601</v>
      </c>
      <c r="G144" s="26" t="s">
        <v>602</v>
      </c>
    </row>
    <row r="145" spans="2:7" x14ac:dyDescent="0.25">
      <c r="B145" s="31">
        <v>240</v>
      </c>
      <c r="C145" s="32" t="s">
        <v>593</v>
      </c>
      <c r="D145" t="s">
        <v>388</v>
      </c>
      <c r="E145" s="7" t="s">
        <v>389</v>
      </c>
      <c r="F145" s="26" t="s">
        <v>603</v>
      </c>
      <c r="G145" s="26" t="s">
        <v>604</v>
      </c>
    </row>
    <row r="146" spans="2:7" x14ac:dyDescent="0.25">
      <c r="B146" s="31">
        <v>241</v>
      </c>
      <c r="C146" s="32" t="s">
        <v>593</v>
      </c>
      <c r="D146" s="7" t="s">
        <v>363</v>
      </c>
      <c r="E146" s="7" t="s">
        <v>396</v>
      </c>
      <c r="F146" s="26" t="s">
        <v>605</v>
      </c>
      <c r="G146" s="26" t="s">
        <v>606</v>
      </c>
    </row>
    <row r="147" spans="2:7" x14ac:dyDescent="0.25">
      <c r="B147" s="31">
        <v>242</v>
      </c>
      <c r="C147" s="32" t="s">
        <v>607</v>
      </c>
      <c r="D147" s="7" t="s">
        <v>520</v>
      </c>
      <c r="E147" s="7" t="s">
        <v>519</v>
      </c>
      <c r="F147" s="26" t="s">
        <v>608</v>
      </c>
      <c r="G147" s="26" t="s">
        <v>609</v>
      </c>
    </row>
    <row r="148" spans="2:7" x14ac:dyDescent="0.25">
      <c r="B148" s="31">
        <v>243</v>
      </c>
      <c r="C148" s="32" t="s">
        <v>607</v>
      </c>
      <c r="D148" s="32" t="s">
        <v>525</v>
      </c>
      <c r="E148" s="7" t="s">
        <v>524</v>
      </c>
      <c r="F148" s="26" t="s">
        <v>610</v>
      </c>
      <c r="G148" s="26" t="s">
        <v>611</v>
      </c>
    </row>
    <row r="149" spans="2:7" x14ac:dyDescent="0.25">
      <c r="B149" s="31">
        <v>244</v>
      </c>
      <c r="C149" s="32" t="s">
        <v>607</v>
      </c>
      <c r="D149" s="16" t="s">
        <v>392</v>
      </c>
      <c r="E149" t="s">
        <v>393</v>
      </c>
      <c r="F149" s="26" t="s">
        <v>612</v>
      </c>
      <c r="G149" s="26" t="s">
        <v>613</v>
      </c>
    </row>
    <row r="150" spans="2:7" x14ac:dyDescent="0.25">
      <c r="B150" s="31">
        <v>245</v>
      </c>
      <c r="C150" s="32" t="s">
        <v>607</v>
      </c>
      <c r="D150" s="16" t="s">
        <v>367</v>
      </c>
      <c r="E150" t="s">
        <v>368</v>
      </c>
      <c r="F150" s="26" t="s">
        <v>614</v>
      </c>
      <c r="G150" s="26" t="s">
        <v>615</v>
      </c>
    </row>
    <row r="151" spans="2:7" x14ac:dyDescent="0.25">
      <c r="B151" s="31">
        <v>246</v>
      </c>
      <c r="C151" s="32" t="s">
        <v>607</v>
      </c>
      <c r="D151" s="16" t="s">
        <v>357</v>
      </c>
      <c r="E151" t="s">
        <v>371</v>
      </c>
      <c r="F151" s="26" t="s">
        <v>616</v>
      </c>
      <c r="G151" s="26" t="s">
        <v>617</v>
      </c>
    </row>
    <row r="152" spans="2:7" x14ac:dyDescent="0.25">
      <c r="B152" s="31">
        <v>247</v>
      </c>
      <c r="C152" s="32" t="s">
        <v>618</v>
      </c>
      <c r="D152" s="16" t="s">
        <v>357</v>
      </c>
      <c r="E152" t="s">
        <v>371</v>
      </c>
      <c r="F152" s="26" t="s">
        <v>619</v>
      </c>
      <c r="G152" s="26" t="s">
        <v>620</v>
      </c>
    </row>
    <row r="153" spans="2:7" x14ac:dyDescent="0.25">
      <c r="B153" s="31">
        <v>248</v>
      </c>
      <c r="C153" s="32" t="s">
        <v>618</v>
      </c>
      <c r="D153" s="16" t="s">
        <v>360</v>
      </c>
      <c r="E153" t="s">
        <v>375</v>
      </c>
      <c r="F153" s="26" t="s">
        <v>621</v>
      </c>
      <c r="G153" s="26" t="s">
        <v>622</v>
      </c>
    </row>
    <row r="154" spans="2:7" x14ac:dyDescent="0.25">
      <c r="B154" s="31">
        <v>249</v>
      </c>
      <c r="C154" s="32" t="s">
        <v>618</v>
      </c>
      <c r="D154" s="16" t="s">
        <v>505</v>
      </c>
      <c r="E154" t="s">
        <v>506</v>
      </c>
      <c r="F154" s="26" t="s">
        <v>623</v>
      </c>
      <c r="G154" s="26" t="s">
        <v>624</v>
      </c>
    </row>
    <row r="155" spans="2:7" x14ac:dyDescent="0.25">
      <c r="B155" s="31">
        <v>250</v>
      </c>
      <c r="C155" s="32" t="s">
        <v>618</v>
      </c>
      <c r="D155" t="s">
        <v>388</v>
      </c>
      <c r="E155" s="7" t="s">
        <v>389</v>
      </c>
      <c r="F155" s="26" t="s">
        <v>625</v>
      </c>
      <c r="G155" s="26" t="s">
        <v>626</v>
      </c>
    </row>
    <row r="156" spans="2:7" x14ac:dyDescent="0.25">
      <c r="B156" s="31">
        <v>251</v>
      </c>
      <c r="C156" s="32" t="s">
        <v>618</v>
      </c>
      <c r="D156" s="7" t="s">
        <v>363</v>
      </c>
      <c r="E156" s="7" t="s">
        <v>396</v>
      </c>
      <c r="F156" s="26" t="s">
        <v>627</v>
      </c>
      <c r="G156" s="26" t="s">
        <v>628</v>
      </c>
    </row>
    <row r="157" spans="2:7" x14ac:dyDescent="0.25">
      <c r="D157" s="7"/>
      <c r="E157" s="7"/>
    </row>
  </sheetData>
  <phoneticPr fontId="19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4"/>
  <sheetViews>
    <sheetView topLeftCell="A16" workbookViewId="0">
      <selection activeCell="C21" sqref="C21:G21"/>
    </sheetView>
  </sheetViews>
  <sheetFormatPr defaultColWidth="9" defaultRowHeight="15.75" x14ac:dyDescent="0.25"/>
  <cols>
    <col min="2" max="2" width="24.125" customWidth="1"/>
    <col min="3" max="3" width="19.75" customWidth="1"/>
    <col min="4" max="4" width="18.25" customWidth="1"/>
    <col min="5" max="5" width="30.5" customWidth="1"/>
    <col min="6" max="6" width="13.75" customWidth="1"/>
    <col min="7" max="7" width="11.625" customWidth="1"/>
  </cols>
  <sheetData>
    <row r="1" spans="1:8" x14ac:dyDescent="0.25">
      <c r="A1" s="1" t="s">
        <v>0</v>
      </c>
      <c r="B1" t="s">
        <v>629</v>
      </c>
      <c r="C1" t="s">
        <v>630</v>
      </c>
      <c r="D1" s="8" t="s">
        <v>3</v>
      </c>
      <c r="E1" t="s">
        <v>631</v>
      </c>
      <c r="F1" t="s">
        <v>213</v>
      </c>
      <c r="G1" t="s">
        <v>632</v>
      </c>
    </row>
    <row r="2" spans="1:8" x14ac:dyDescent="0.25">
      <c r="A2" s="1" t="s">
        <v>23</v>
      </c>
      <c r="B2" s="2" t="s">
        <v>629</v>
      </c>
      <c r="C2" s="2" t="s">
        <v>633</v>
      </c>
      <c r="D2" s="9"/>
      <c r="E2" s="2" t="s">
        <v>634</v>
      </c>
      <c r="F2" s="2" t="s">
        <v>635</v>
      </c>
      <c r="G2" s="2" t="s">
        <v>636</v>
      </c>
    </row>
    <row r="3" spans="1:8" x14ac:dyDescent="0.25">
      <c r="A3" s="1" t="s">
        <v>44</v>
      </c>
      <c r="B3" s="2" t="s">
        <v>45</v>
      </c>
      <c r="C3" s="2" t="s">
        <v>46</v>
      </c>
      <c r="D3" s="9" t="s">
        <v>46</v>
      </c>
      <c r="E3" s="2" t="s">
        <v>45</v>
      </c>
      <c r="F3" s="2" t="s">
        <v>45</v>
      </c>
      <c r="G3" s="2" t="s">
        <v>45</v>
      </c>
    </row>
    <row r="4" spans="1:8" x14ac:dyDescent="0.25">
      <c r="A4" s="1" t="s">
        <v>49</v>
      </c>
      <c r="B4" s="2" t="s">
        <v>50</v>
      </c>
      <c r="C4" s="2" t="s">
        <v>50</v>
      </c>
      <c r="D4" s="9"/>
      <c r="E4" s="2" t="s">
        <v>50</v>
      </c>
      <c r="F4" s="2" t="s">
        <v>50</v>
      </c>
      <c r="G4" s="2" t="s">
        <v>50</v>
      </c>
    </row>
    <row r="5" spans="1:8" x14ac:dyDescent="0.25">
      <c r="A5" s="1" t="s">
        <v>52</v>
      </c>
      <c r="B5" s="2">
        <v>0</v>
      </c>
      <c r="C5" s="2">
        <v>0</v>
      </c>
      <c r="D5" s="9">
        <v>0</v>
      </c>
      <c r="E5" s="2">
        <v>0</v>
      </c>
      <c r="F5" s="2">
        <v>0</v>
      </c>
      <c r="G5" s="2">
        <v>0</v>
      </c>
    </row>
    <row r="6" spans="1:8" x14ac:dyDescent="0.25">
      <c r="A6" s="1" t="s">
        <v>637</v>
      </c>
      <c r="B6">
        <v>1001</v>
      </c>
      <c r="C6" t="s">
        <v>638</v>
      </c>
      <c r="D6" t="s">
        <v>169</v>
      </c>
      <c r="E6">
        <v>2</v>
      </c>
      <c r="F6">
        <v>76</v>
      </c>
      <c r="G6">
        <v>0</v>
      </c>
    </row>
    <row r="7" spans="1:8" x14ac:dyDescent="0.25">
      <c r="B7">
        <v>1002</v>
      </c>
      <c r="C7" t="s">
        <v>639</v>
      </c>
      <c r="D7" t="s">
        <v>180</v>
      </c>
      <c r="E7">
        <v>1</v>
      </c>
      <c r="F7" s="10">
        <v>0</v>
      </c>
      <c r="G7">
        <v>63</v>
      </c>
    </row>
    <row r="8" spans="1:8" x14ac:dyDescent="0.25">
      <c r="B8">
        <v>1003</v>
      </c>
      <c r="C8" t="s">
        <v>640</v>
      </c>
      <c r="D8" t="s">
        <v>181</v>
      </c>
      <c r="E8">
        <v>1</v>
      </c>
      <c r="F8">
        <v>0</v>
      </c>
      <c r="G8">
        <v>68</v>
      </c>
    </row>
    <row r="9" spans="1:8" x14ac:dyDescent="0.25">
      <c r="B9">
        <v>1004</v>
      </c>
      <c r="C9" t="s">
        <v>641</v>
      </c>
      <c r="D9" t="s">
        <v>642</v>
      </c>
      <c r="E9">
        <v>1</v>
      </c>
      <c r="F9" s="10">
        <v>0</v>
      </c>
      <c r="G9">
        <v>105</v>
      </c>
    </row>
    <row r="10" spans="1:8" x14ac:dyDescent="0.25">
      <c r="B10">
        <v>1005</v>
      </c>
      <c r="C10" t="s">
        <v>643</v>
      </c>
      <c r="D10" t="s">
        <v>644</v>
      </c>
      <c r="E10">
        <v>1</v>
      </c>
      <c r="F10">
        <v>0</v>
      </c>
      <c r="G10">
        <v>63</v>
      </c>
      <c r="H10">
        <v>68</v>
      </c>
    </row>
    <row r="11" spans="1:8" x14ac:dyDescent="0.25">
      <c r="B11">
        <v>1006</v>
      </c>
      <c r="C11" t="s">
        <v>645</v>
      </c>
      <c r="D11" t="s">
        <v>646</v>
      </c>
      <c r="E11">
        <v>1</v>
      </c>
      <c r="F11">
        <v>0</v>
      </c>
      <c r="G11">
        <v>77</v>
      </c>
      <c r="H11">
        <v>63</v>
      </c>
    </row>
    <row r="12" spans="1:8" x14ac:dyDescent="0.25">
      <c r="B12">
        <v>1007</v>
      </c>
      <c r="C12" t="s">
        <v>647</v>
      </c>
      <c r="D12" t="s">
        <v>60</v>
      </c>
      <c r="E12">
        <v>1</v>
      </c>
      <c r="F12" s="10">
        <v>0</v>
      </c>
      <c r="G12">
        <v>61</v>
      </c>
    </row>
    <row r="13" spans="1:8" x14ac:dyDescent="0.25">
      <c r="B13">
        <v>1008</v>
      </c>
      <c r="C13" t="s">
        <v>648</v>
      </c>
      <c r="D13" t="s">
        <v>649</v>
      </c>
      <c r="E13">
        <v>1</v>
      </c>
      <c r="F13">
        <v>0</v>
      </c>
      <c r="G13">
        <v>101</v>
      </c>
    </row>
    <row r="14" spans="1:8" x14ac:dyDescent="0.25">
      <c r="B14">
        <v>1009</v>
      </c>
      <c r="C14" t="s">
        <v>650</v>
      </c>
      <c r="D14" t="s">
        <v>651</v>
      </c>
      <c r="E14">
        <v>1</v>
      </c>
      <c r="F14">
        <v>0</v>
      </c>
      <c r="G14">
        <v>101</v>
      </c>
    </row>
    <row r="15" spans="1:8" x14ac:dyDescent="0.25">
      <c r="B15">
        <v>1010</v>
      </c>
      <c r="C15" t="s">
        <v>648</v>
      </c>
      <c r="D15" t="s">
        <v>652</v>
      </c>
      <c r="E15">
        <v>1</v>
      </c>
      <c r="F15">
        <v>0</v>
      </c>
      <c r="G15">
        <v>78</v>
      </c>
    </row>
    <row r="16" spans="1:8" x14ac:dyDescent="0.25">
      <c r="B16">
        <v>1011</v>
      </c>
      <c r="C16" t="s">
        <v>653</v>
      </c>
      <c r="D16" t="s">
        <v>654</v>
      </c>
      <c r="E16">
        <v>1</v>
      </c>
      <c r="F16">
        <v>0</v>
      </c>
      <c r="G16">
        <v>79</v>
      </c>
    </row>
    <row r="17" spans="1:7" x14ac:dyDescent="0.25">
      <c r="B17">
        <v>1012</v>
      </c>
      <c r="C17" t="s">
        <v>655</v>
      </c>
      <c r="D17" t="s">
        <v>656</v>
      </c>
      <c r="E17">
        <v>1</v>
      </c>
      <c r="F17">
        <v>0</v>
      </c>
      <c r="G17">
        <v>74</v>
      </c>
    </row>
    <row r="18" spans="1:7" x14ac:dyDescent="0.25">
      <c r="B18">
        <v>1013</v>
      </c>
      <c r="C18" t="s">
        <v>657</v>
      </c>
      <c r="D18" t="s">
        <v>658</v>
      </c>
      <c r="E18">
        <v>1</v>
      </c>
      <c r="F18">
        <v>0</v>
      </c>
      <c r="G18">
        <v>101</v>
      </c>
    </row>
    <row r="19" spans="1:7" x14ac:dyDescent="0.25">
      <c r="B19">
        <v>1014</v>
      </c>
      <c r="C19" t="s">
        <v>659</v>
      </c>
      <c r="D19" t="s">
        <v>660</v>
      </c>
      <c r="E19">
        <v>1</v>
      </c>
      <c r="F19">
        <v>0</v>
      </c>
      <c r="G19">
        <v>101</v>
      </c>
    </row>
    <row r="20" spans="1:7" s="6" customFormat="1" x14ac:dyDescent="0.25">
      <c r="A20" s="1" t="s">
        <v>52</v>
      </c>
      <c r="B20" s="9">
        <v>1015</v>
      </c>
      <c r="C20" s="6" t="s">
        <v>661</v>
      </c>
      <c r="D20" s="6" t="s">
        <v>662</v>
      </c>
      <c r="E20" s="6">
        <v>1</v>
      </c>
      <c r="F20" s="6">
        <v>0</v>
      </c>
      <c r="G20" s="6">
        <v>75</v>
      </c>
    </row>
    <row r="21" spans="1:7" x14ac:dyDescent="0.25">
      <c r="B21">
        <v>1016</v>
      </c>
      <c r="C21" t="s">
        <v>663</v>
      </c>
      <c r="D21" t="s">
        <v>664</v>
      </c>
      <c r="E21">
        <v>1</v>
      </c>
      <c r="F21">
        <v>0</v>
      </c>
      <c r="G21">
        <v>101</v>
      </c>
    </row>
    <row r="22" spans="1:7" x14ac:dyDescent="0.25">
      <c r="B22">
        <v>1017</v>
      </c>
      <c r="C22" t="s">
        <v>665</v>
      </c>
      <c r="D22" t="s">
        <v>60</v>
      </c>
      <c r="E22">
        <v>1</v>
      </c>
      <c r="F22">
        <v>0</v>
      </c>
      <c r="G22">
        <v>106</v>
      </c>
    </row>
    <row r="23" spans="1:7" x14ac:dyDescent="0.25">
      <c r="B23">
        <v>1018</v>
      </c>
      <c r="C23" t="s">
        <v>666</v>
      </c>
      <c r="D23" t="s">
        <v>667</v>
      </c>
      <c r="E23">
        <v>1</v>
      </c>
      <c r="F23">
        <v>0</v>
      </c>
      <c r="G23">
        <v>106</v>
      </c>
    </row>
    <row r="24" spans="1:7" x14ac:dyDescent="0.25">
      <c r="B24">
        <v>1019</v>
      </c>
      <c r="C24" t="s">
        <v>668</v>
      </c>
      <c r="D24" t="s">
        <v>669</v>
      </c>
      <c r="E24">
        <v>1</v>
      </c>
      <c r="F24">
        <v>0</v>
      </c>
      <c r="G24">
        <v>101</v>
      </c>
    </row>
    <row r="25" spans="1:7" x14ac:dyDescent="0.25">
      <c r="B25">
        <v>1020</v>
      </c>
      <c r="C25" t="s">
        <v>670</v>
      </c>
      <c r="D25" t="s">
        <v>59</v>
      </c>
      <c r="E25">
        <v>1</v>
      </c>
      <c r="F25">
        <v>0</v>
      </c>
      <c r="G25">
        <v>106</v>
      </c>
    </row>
    <row r="26" spans="1:7" x14ac:dyDescent="0.25">
      <c r="B26">
        <v>1021</v>
      </c>
      <c r="C26" t="s">
        <v>671</v>
      </c>
      <c r="D26" t="s">
        <v>672</v>
      </c>
      <c r="E26">
        <v>1</v>
      </c>
      <c r="F26">
        <v>0</v>
      </c>
      <c r="G26">
        <v>101</v>
      </c>
    </row>
    <row r="27" spans="1:7" x14ac:dyDescent="0.25">
      <c r="B27">
        <v>1022</v>
      </c>
      <c r="C27" t="s">
        <v>673</v>
      </c>
      <c r="D27" t="s">
        <v>674</v>
      </c>
      <c r="E27">
        <v>1</v>
      </c>
      <c r="F27">
        <v>0</v>
      </c>
      <c r="G27">
        <v>106</v>
      </c>
    </row>
    <row r="28" spans="1:7" x14ac:dyDescent="0.25">
      <c r="B28">
        <v>1023</v>
      </c>
      <c r="C28" t="s">
        <v>675</v>
      </c>
      <c r="D28" t="s">
        <v>86</v>
      </c>
      <c r="E28">
        <v>1</v>
      </c>
      <c r="F28">
        <v>0</v>
      </c>
      <c r="G28">
        <v>101</v>
      </c>
    </row>
    <row r="29" spans="1:7" x14ac:dyDescent="0.25">
      <c r="B29">
        <v>1024</v>
      </c>
      <c r="C29" t="s">
        <v>676</v>
      </c>
      <c r="D29" t="s">
        <v>677</v>
      </c>
      <c r="E29">
        <v>1</v>
      </c>
      <c r="F29">
        <v>0</v>
      </c>
      <c r="G29">
        <v>106</v>
      </c>
    </row>
    <row r="30" spans="1:7" x14ac:dyDescent="0.25">
      <c r="B30">
        <v>1025</v>
      </c>
      <c r="C30" t="s">
        <v>678</v>
      </c>
      <c r="D30" t="s">
        <v>87</v>
      </c>
      <c r="E30">
        <v>1</v>
      </c>
      <c r="F30">
        <v>0</v>
      </c>
      <c r="G30">
        <v>101</v>
      </c>
    </row>
    <row r="31" spans="1:7" x14ac:dyDescent="0.25">
      <c r="B31">
        <v>1026</v>
      </c>
      <c r="C31" t="s">
        <v>679</v>
      </c>
      <c r="D31" t="s">
        <v>680</v>
      </c>
      <c r="E31">
        <v>1</v>
      </c>
      <c r="F31">
        <v>0</v>
      </c>
      <c r="G31">
        <v>106</v>
      </c>
    </row>
    <row r="32" spans="1:7" x14ac:dyDescent="0.25">
      <c r="B32">
        <v>1027</v>
      </c>
      <c r="C32" t="s">
        <v>681</v>
      </c>
      <c r="D32" t="s">
        <v>88</v>
      </c>
      <c r="E32">
        <v>1</v>
      </c>
      <c r="F32">
        <v>0</v>
      </c>
      <c r="G32">
        <v>101</v>
      </c>
    </row>
    <row r="33" spans="2:7" x14ac:dyDescent="0.25">
      <c r="B33">
        <v>1028</v>
      </c>
      <c r="C33" t="s">
        <v>682</v>
      </c>
      <c r="D33" t="s">
        <v>56</v>
      </c>
      <c r="E33">
        <v>1</v>
      </c>
      <c r="F33">
        <v>0</v>
      </c>
      <c r="G33">
        <v>106</v>
      </c>
    </row>
    <row r="34" spans="2:7" x14ac:dyDescent="0.25">
      <c r="B34">
        <v>1029</v>
      </c>
      <c r="C34" t="s">
        <v>683</v>
      </c>
      <c r="D34" t="s">
        <v>89</v>
      </c>
      <c r="E34">
        <v>1</v>
      </c>
      <c r="F34">
        <v>0</v>
      </c>
      <c r="G34">
        <v>101</v>
      </c>
    </row>
    <row r="35" spans="2:7" s="7" customFormat="1" x14ac:dyDescent="0.25">
      <c r="B35" s="7">
        <v>1030</v>
      </c>
      <c r="C35" s="11" t="s">
        <v>684</v>
      </c>
      <c r="D35" s="7" t="s">
        <v>685</v>
      </c>
      <c r="E35" s="7">
        <v>1</v>
      </c>
      <c r="F35" s="7">
        <v>0</v>
      </c>
      <c r="G35" s="7">
        <v>106</v>
      </c>
    </row>
    <row r="36" spans="2:7" s="7" customFormat="1" x14ac:dyDescent="0.25">
      <c r="B36" s="7">
        <v>1031</v>
      </c>
      <c r="C36" s="11" t="s">
        <v>686</v>
      </c>
      <c r="D36" s="7" t="s">
        <v>90</v>
      </c>
      <c r="E36" s="7">
        <v>1</v>
      </c>
      <c r="F36" s="7">
        <v>0</v>
      </c>
      <c r="G36" s="7">
        <v>101</v>
      </c>
    </row>
    <row r="37" spans="2:7" x14ac:dyDescent="0.25">
      <c r="B37">
        <v>1032</v>
      </c>
      <c r="C37" s="11" t="s">
        <v>687</v>
      </c>
      <c r="D37" t="s">
        <v>688</v>
      </c>
      <c r="E37">
        <v>1</v>
      </c>
      <c r="F37">
        <v>0</v>
      </c>
      <c r="G37">
        <v>106</v>
      </c>
    </row>
    <row r="38" spans="2:7" x14ac:dyDescent="0.25">
      <c r="B38">
        <v>1033</v>
      </c>
      <c r="C38" s="11" t="s">
        <v>689</v>
      </c>
      <c r="D38" t="s">
        <v>690</v>
      </c>
      <c r="E38">
        <v>1</v>
      </c>
      <c r="F38">
        <v>0</v>
      </c>
      <c r="G38">
        <v>106</v>
      </c>
    </row>
    <row r="39" spans="2:7" x14ac:dyDescent="0.25">
      <c r="B39">
        <v>1034</v>
      </c>
      <c r="C39" s="11" t="s">
        <v>691</v>
      </c>
      <c r="D39" t="s">
        <v>692</v>
      </c>
      <c r="E39">
        <v>1</v>
      </c>
      <c r="F39">
        <v>0</v>
      </c>
      <c r="G39">
        <v>106</v>
      </c>
    </row>
    <row r="40" spans="2:7" x14ac:dyDescent="0.25">
      <c r="B40">
        <v>1035</v>
      </c>
      <c r="C40" s="11" t="s">
        <v>693</v>
      </c>
      <c r="D40" t="s">
        <v>694</v>
      </c>
      <c r="E40">
        <v>1</v>
      </c>
      <c r="F40">
        <v>0</v>
      </c>
      <c r="G40">
        <v>106</v>
      </c>
    </row>
    <row r="41" spans="2:7" x14ac:dyDescent="0.25">
      <c r="B41">
        <v>1036</v>
      </c>
      <c r="C41" s="11" t="s">
        <v>695</v>
      </c>
      <c r="D41" t="s">
        <v>696</v>
      </c>
      <c r="E41">
        <v>1</v>
      </c>
      <c r="F41">
        <v>0</v>
      </c>
      <c r="G41">
        <v>106</v>
      </c>
    </row>
    <row r="42" spans="2:7" x14ac:dyDescent="0.25">
      <c r="B42">
        <v>1037</v>
      </c>
      <c r="C42" s="11" t="s">
        <v>697</v>
      </c>
      <c r="D42" t="s">
        <v>91</v>
      </c>
      <c r="E42">
        <v>1</v>
      </c>
      <c r="F42">
        <v>0</v>
      </c>
      <c r="G42">
        <v>101</v>
      </c>
    </row>
    <row r="43" spans="2:7" x14ac:dyDescent="0.25">
      <c r="B43">
        <v>1038</v>
      </c>
      <c r="C43" s="11" t="s">
        <v>698</v>
      </c>
      <c r="D43" t="s">
        <v>699</v>
      </c>
      <c r="E43">
        <v>1</v>
      </c>
      <c r="F43">
        <v>0</v>
      </c>
      <c r="G43">
        <v>106</v>
      </c>
    </row>
    <row r="44" spans="2:7" x14ac:dyDescent="0.25">
      <c r="B44">
        <v>1039</v>
      </c>
      <c r="C44" s="11" t="s">
        <v>700</v>
      </c>
      <c r="D44" t="s">
        <v>701</v>
      </c>
      <c r="E44">
        <v>1</v>
      </c>
      <c r="F44">
        <v>0</v>
      </c>
      <c r="G44">
        <v>106</v>
      </c>
    </row>
  </sheetData>
  <phoneticPr fontId="19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workbookViewId="0">
      <selection activeCell="K11" sqref="K11"/>
    </sheetView>
  </sheetViews>
  <sheetFormatPr defaultColWidth="9" defaultRowHeight="15.75" x14ac:dyDescent="0.25"/>
  <cols>
    <col min="2" max="2" width="24.125" customWidth="1"/>
    <col min="3" max="3" width="19.75" customWidth="1"/>
    <col min="4" max="6" width="18.25" customWidth="1"/>
    <col min="7" max="7" width="15" customWidth="1"/>
    <col min="8" max="8" width="13.75" customWidth="1"/>
    <col min="9" max="10" width="11.125" customWidth="1"/>
    <col min="11" max="11" width="14.125" customWidth="1"/>
  </cols>
  <sheetData>
    <row r="1" spans="1:8" x14ac:dyDescent="0.25">
      <c r="A1" s="1" t="s">
        <v>0</v>
      </c>
      <c r="B1" t="s">
        <v>702</v>
      </c>
      <c r="C1" t="s">
        <v>213</v>
      </c>
      <c r="D1" t="s">
        <v>225</v>
      </c>
      <c r="E1" t="s">
        <v>14</v>
      </c>
      <c r="F1" t="s">
        <v>703</v>
      </c>
      <c r="G1" t="s">
        <v>704</v>
      </c>
      <c r="H1" t="s">
        <v>705</v>
      </c>
    </row>
    <row r="2" spans="1:8" x14ac:dyDescent="0.25">
      <c r="A2" s="1" t="s">
        <v>23</v>
      </c>
      <c r="B2" s="2" t="s">
        <v>24</v>
      </c>
      <c r="C2" s="2" t="s">
        <v>25</v>
      </c>
      <c r="D2" s="2" t="s">
        <v>706</v>
      </c>
      <c r="E2" s="2" t="s">
        <v>707</v>
      </c>
      <c r="F2" s="2" t="s">
        <v>708</v>
      </c>
      <c r="G2" s="2" t="s">
        <v>709</v>
      </c>
      <c r="H2" s="2" t="s">
        <v>710</v>
      </c>
    </row>
    <row r="3" spans="1:8" x14ac:dyDescent="0.25">
      <c r="A3" s="1" t="s">
        <v>44</v>
      </c>
      <c r="B3" s="2" t="s">
        <v>45</v>
      </c>
      <c r="C3" s="2" t="s">
        <v>45</v>
      </c>
      <c r="D3" s="2" t="s">
        <v>45</v>
      </c>
      <c r="E3" s="2" t="s">
        <v>45</v>
      </c>
      <c r="F3" s="2" t="s">
        <v>45</v>
      </c>
      <c r="G3" s="2" t="s">
        <v>45</v>
      </c>
      <c r="H3" s="2" t="s">
        <v>45</v>
      </c>
    </row>
    <row r="4" spans="1:8" x14ac:dyDescent="0.25">
      <c r="A4" s="1" t="s">
        <v>49</v>
      </c>
      <c r="B4" s="2" t="s">
        <v>50</v>
      </c>
      <c r="C4" s="2" t="s">
        <v>50</v>
      </c>
      <c r="D4" s="2" t="s">
        <v>50</v>
      </c>
      <c r="E4" s="2" t="s">
        <v>50</v>
      </c>
      <c r="F4" s="2" t="s">
        <v>50</v>
      </c>
      <c r="G4" s="2" t="s">
        <v>50</v>
      </c>
      <c r="H4" s="2" t="s">
        <v>50</v>
      </c>
    </row>
    <row r="5" spans="1:8" x14ac:dyDescent="0.25">
      <c r="A5" s="1" t="s">
        <v>52</v>
      </c>
      <c r="B5" s="2" t="s">
        <v>711</v>
      </c>
      <c r="C5" s="3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25">
      <c r="B6">
        <v>2001</v>
      </c>
      <c r="C6" s="4">
        <v>8001</v>
      </c>
      <c r="D6">
        <v>2</v>
      </c>
      <c r="E6">
        <v>1</v>
      </c>
      <c r="F6">
        <v>1</v>
      </c>
      <c r="G6">
        <v>1</v>
      </c>
      <c r="H6">
        <v>1</v>
      </c>
    </row>
    <row r="7" spans="1:8" x14ac:dyDescent="0.25">
      <c r="B7">
        <v>2002</v>
      </c>
      <c r="C7" s="4">
        <v>8002</v>
      </c>
      <c r="D7">
        <v>2</v>
      </c>
      <c r="E7">
        <v>1</v>
      </c>
      <c r="F7">
        <v>1</v>
      </c>
      <c r="G7">
        <v>1</v>
      </c>
      <c r="H7">
        <v>1</v>
      </c>
    </row>
    <row r="8" spans="1:8" x14ac:dyDescent="0.25">
      <c r="B8">
        <v>2003</v>
      </c>
      <c r="C8" s="4">
        <v>8003</v>
      </c>
      <c r="D8">
        <v>2</v>
      </c>
      <c r="E8">
        <v>1</v>
      </c>
      <c r="F8">
        <v>1</v>
      </c>
      <c r="G8">
        <v>1</v>
      </c>
      <c r="H8">
        <v>1</v>
      </c>
    </row>
    <row r="9" spans="1:8" x14ac:dyDescent="0.25">
      <c r="B9">
        <v>2004</v>
      </c>
      <c r="C9" s="5">
        <v>127</v>
      </c>
      <c r="D9">
        <v>1</v>
      </c>
      <c r="E9">
        <v>1</v>
      </c>
      <c r="F9">
        <v>1</v>
      </c>
      <c r="G9">
        <v>2</v>
      </c>
      <c r="H9">
        <v>0</v>
      </c>
    </row>
    <row r="10" spans="1:8" x14ac:dyDescent="0.25">
      <c r="B10">
        <v>2005</v>
      </c>
      <c r="C10" s="5">
        <v>127</v>
      </c>
      <c r="D10">
        <v>1</v>
      </c>
      <c r="E10">
        <v>1</v>
      </c>
      <c r="F10">
        <v>1</v>
      </c>
      <c r="G10">
        <v>2</v>
      </c>
      <c r="H10">
        <v>1</v>
      </c>
    </row>
    <row r="11" spans="1:8" x14ac:dyDescent="0.25">
      <c r="B11">
        <v>2006</v>
      </c>
      <c r="C11" s="5">
        <v>128</v>
      </c>
      <c r="D11">
        <v>1</v>
      </c>
      <c r="E11">
        <v>1</v>
      </c>
      <c r="F11">
        <v>1</v>
      </c>
      <c r="G11">
        <v>2</v>
      </c>
      <c r="H11">
        <v>1</v>
      </c>
    </row>
    <row r="12" spans="1:8" x14ac:dyDescent="0.25">
      <c r="B12">
        <v>2007</v>
      </c>
      <c r="C12" s="5">
        <v>129</v>
      </c>
      <c r="D12">
        <v>1</v>
      </c>
      <c r="E12">
        <v>1</v>
      </c>
      <c r="F12">
        <v>1</v>
      </c>
      <c r="G12">
        <v>2</v>
      </c>
      <c r="H12">
        <v>1</v>
      </c>
    </row>
    <row r="13" spans="1:8" x14ac:dyDescent="0.25">
      <c r="B13">
        <v>2008</v>
      </c>
      <c r="C13" s="4">
        <v>8023</v>
      </c>
      <c r="D13">
        <v>2</v>
      </c>
      <c r="E13">
        <v>1</v>
      </c>
      <c r="F13">
        <v>1</v>
      </c>
      <c r="G13">
        <v>3</v>
      </c>
      <c r="H13">
        <v>1</v>
      </c>
    </row>
    <row r="14" spans="1:8" x14ac:dyDescent="0.25">
      <c r="B14">
        <v>2009</v>
      </c>
      <c r="C14" s="4">
        <v>8004</v>
      </c>
      <c r="D14">
        <v>2</v>
      </c>
      <c r="E14">
        <v>1</v>
      </c>
      <c r="F14">
        <v>0</v>
      </c>
      <c r="G14">
        <v>3</v>
      </c>
      <c r="H14">
        <v>1</v>
      </c>
    </row>
    <row r="15" spans="1:8" x14ac:dyDescent="0.25">
      <c r="B15">
        <v>2010</v>
      </c>
      <c r="C15" s="4">
        <v>8005</v>
      </c>
      <c r="D15">
        <v>2</v>
      </c>
      <c r="E15">
        <v>1</v>
      </c>
      <c r="F15">
        <v>0</v>
      </c>
      <c r="G15">
        <v>3</v>
      </c>
      <c r="H15">
        <v>1</v>
      </c>
    </row>
    <row r="16" spans="1:8" x14ac:dyDescent="0.25">
      <c r="B16">
        <v>2011</v>
      </c>
      <c r="C16" s="4">
        <v>8006</v>
      </c>
      <c r="D16">
        <v>2</v>
      </c>
      <c r="E16">
        <v>1</v>
      </c>
      <c r="F16">
        <v>0</v>
      </c>
      <c r="G16">
        <v>3</v>
      </c>
      <c r="H16">
        <v>1</v>
      </c>
    </row>
    <row r="17" spans="2:8" x14ac:dyDescent="0.25">
      <c r="B17">
        <v>2012</v>
      </c>
      <c r="C17" s="4">
        <v>8007</v>
      </c>
      <c r="D17">
        <v>2</v>
      </c>
      <c r="E17">
        <v>1</v>
      </c>
      <c r="F17">
        <v>0</v>
      </c>
      <c r="G17">
        <v>3</v>
      </c>
      <c r="H17">
        <v>1</v>
      </c>
    </row>
    <row r="18" spans="2:8" x14ac:dyDescent="0.25">
      <c r="B18">
        <v>2013</v>
      </c>
      <c r="C18" s="4">
        <v>8008</v>
      </c>
      <c r="D18">
        <v>2</v>
      </c>
      <c r="E18">
        <v>1</v>
      </c>
      <c r="F18">
        <v>0</v>
      </c>
      <c r="G18">
        <v>3</v>
      </c>
      <c r="H18">
        <v>1</v>
      </c>
    </row>
    <row r="19" spans="2:8" x14ac:dyDescent="0.25">
      <c r="B19">
        <v>2014</v>
      </c>
      <c r="C19" s="4">
        <v>8009</v>
      </c>
      <c r="D19">
        <v>2</v>
      </c>
      <c r="E19">
        <v>1</v>
      </c>
      <c r="F19">
        <v>0</v>
      </c>
      <c r="G19">
        <v>3</v>
      </c>
      <c r="H19">
        <v>1</v>
      </c>
    </row>
    <row r="20" spans="2:8" x14ac:dyDescent="0.25">
      <c r="B20">
        <v>2015</v>
      </c>
      <c r="C20" s="4">
        <v>8010</v>
      </c>
      <c r="D20">
        <v>2</v>
      </c>
      <c r="E20">
        <v>1</v>
      </c>
      <c r="F20">
        <v>0</v>
      </c>
      <c r="G20">
        <v>3</v>
      </c>
      <c r="H20">
        <v>1</v>
      </c>
    </row>
    <row r="21" spans="2:8" x14ac:dyDescent="0.25">
      <c r="B21">
        <v>2016</v>
      </c>
      <c r="C21" s="4">
        <v>8011</v>
      </c>
      <c r="D21">
        <v>2</v>
      </c>
      <c r="E21">
        <v>1</v>
      </c>
      <c r="F21">
        <v>0</v>
      </c>
      <c r="G21">
        <v>3</v>
      </c>
      <c r="H21">
        <v>1</v>
      </c>
    </row>
    <row r="22" spans="2:8" x14ac:dyDescent="0.25">
      <c r="B22">
        <v>2017</v>
      </c>
      <c r="C22" s="4">
        <v>8012</v>
      </c>
      <c r="D22">
        <v>2</v>
      </c>
      <c r="E22">
        <v>1</v>
      </c>
      <c r="F22">
        <v>0</v>
      </c>
      <c r="G22">
        <v>3</v>
      </c>
      <c r="H22">
        <v>1</v>
      </c>
    </row>
    <row r="23" spans="2:8" x14ac:dyDescent="0.25">
      <c r="B23">
        <v>2018</v>
      </c>
      <c r="C23" s="4">
        <v>8013</v>
      </c>
      <c r="D23">
        <v>2</v>
      </c>
      <c r="E23">
        <v>1</v>
      </c>
      <c r="F23">
        <v>0</v>
      </c>
      <c r="G23">
        <v>3</v>
      </c>
      <c r="H23">
        <v>1</v>
      </c>
    </row>
    <row r="24" spans="2:8" x14ac:dyDescent="0.25">
      <c r="B24">
        <v>2019</v>
      </c>
      <c r="C24" s="4">
        <v>8014</v>
      </c>
      <c r="D24">
        <v>2</v>
      </c>
      <c r="E24">
        <v>1</v>
      </c>
      <c r="F24">
        <v>0</v>
      </c>
      <c r="G24">
        <v>4</v>
      </c>
      <c r="H24">
        <v>1</v>
      </c>
    </row>
    <row r="25" spans="2:8" x14ac:dyDescent="0.25">
      <c r="B25">
        <v>2020</v>
      </c>
      <c r="C25" s="4">
        <v>8015</v>
      </c>
      <c r="D25">
        <v>2</v>
      </c>
      <c r="E25">
        <v>1</v>
      </c>
      <c r="F25">
        <v>0</v>
      </c>
      <c r="G25">
        <v>4</v>
      </c>
      <c r="H25">
        <v>1</v>
      </c>
    </row>
    <row r="26" spans="2:8" x14ac:dyDescent="0.25">
      <c r="B26">
        <v>2021</v>
      </c>
      <c r="C26" s="4">
        <v>8016</v>
      </c>
      <c r="D26">
        <v>2</v>
      </c>
      <c r="E26">
        <v>1</v>
      </c>
      <c r="F26">
        <v>0</v>
      </c>
      <c r="G26">
        <v>4</v>
      </c>
      <c r="H26">
        <v>1</v>
      </c>
    </row>
    <row r="27" spans="2:8" x14ac:dyDescent="0.25">
      <c r="B27">
        <v>2022</v>
      </c>
      <c r="C27" s="4">
        <v>8017</v>
      </c>
      <c r="D27">
        <v>2</v>
      </c>
      <c r="E27">
        <v>1</v>
      </c>
      <c r="F27">
        <v>0</v>
      </c>
      <c r="G27">
        <v>4</v>
      </c>
      <c r="H27">
        <v>1</v>
      </c>
    </row>
    <row r="28" spans="2:8" x14ac:dyDescent="0.25">
      <c r="B28">
        <v>2023</v>
      </c>
      <c r="C28" s="4">
        <v>8018</v>
      </c>
      <c r="D28">
        <v>2</v>
      </c>
      <c r="E28">
        <v>1</v>
      </c>
      <c r="F28">
        <v>0</v>
      </c>
      <c r="G28">
        <v>4</v>
      </c>
      <c r="H28">
        <v>1</v>
      </c>
    </row>
    <row r="29" spans="2:8" x14ac:dyDescent="0.25">
      <c r="B29">
        <v>2024</v>
      </c>
      <c r="C29" s="4">
        <v>128</v>
      </c>
      <c r="D29">
        <v>1</v>
      </c>
      <c r="E29">
        <v>1</v>
      </c>
      <c r="F29">
        <v>1</v>
      </c>
      <c r="G29">
        <v>2</v>
      </c>
      <c r="H29">
        <v>0</v>
      </c>
    </row>
    <row r="30" spans="2:8" x14ac:dyDescent="0.25">
      <c r="B30">
        <v>2025</v>
      </c>
      <c r="C30" s="4">
        <v>129</v>
      </c>
      <c r="D30">
        <v>1</v>
      </c>
      <c r="E30">
        <v>1</v>
      </c>
      <c r="F30">
        <v>1</v>
      </c>
      <c r="G30">
        <v>2</v>
      </c>
      <c r="H30">
        <v>0</v>
      </c>
    </row>
    <row r="31" spans="2:8" x14ac:dyDescent="0.25">
      <c r="B31">
        <v>2026</v>
      </c>
      <c r="C31" s="5">
        <v>222</v>
      </c>
      <c r="D31">
        <v>1</v>
      </c>
      <c r="E31">
        <v>1</v>
      </c>
      <c r="F31">
        <v>1</v>
      </c>
      <c r="G31">
        <v>2</v>
      </c>
      <c r="H31">
        <v>0</v>
      </c>
    </row>
    <row r="32" spans="2:8" x14ac:dyDescent="0.25">
      <c r="B32">
        <v>2027</v>
      </c>
      <c r="C32" s="4">
        <v>223</v>
      </c>
      <c r="D32">
        <v>1</v>
      </c>
      <c r="E32">
        <v>1</v>
      </c>
      <c r="F32">
        <v>1</v>
      </c>
      <c r="G32">
        <v>2</v>
      </c>
      <c r="H32">
        <v>0</v>
      </c>
    </row>
    <row r="33" spans="2:8" x14ac:dyDescent="0.25">
      <c r="B33">
        <v>2028</v>
      </c>
      <c r="C33" s="4">
        <v>224</v>
      </c>
      <c r="D33">
        <v>1</v>
      </c>
      <c r="E33">
        <v>1</v>
      </c>
      <c r="F33">
        <v>1</v>
      </c>
      <c r="G33">
        <v>2</v>
      </c>
      <c r="H33">
        <v>0</v>
      </c>
    </row>
  </sheetData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shop</vt:lpstr>
      <vt:lpstr>shop_id</vt:lpstr>
      <vt:lpstr>renew</vt:lpstr>
      <vt:lpstr>change_shop</vt:lpstr>
      <vt:lpstr>exchange_shop</vt:lpstr>
      <vt:lpstr>shop_rabate_cue</vt:lpstr>
      <vt:lpstr>shop_recommend</vt:lpstr>
      <vt:lpstr>recommend_banner</vt:lpstr>
      <vt:lpstr>recommend_item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Administrator</cp:lastModifiedBy>
  <dcterms:created xsi:type="dcterms:W3CDTF">2019-10-30T09:52:00Z</dcterms:created>
  <dcterms:modified xsi:type="dcterms:W3CDTF">2026-01-27T12:27:54Z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18F3D8A236FD466BB2E23351AB283D26</vt:lpwstr>
  </property>
  <property fmtid="{D5CDD505-2E9C-101B-9397-08002B2CF9AE}" pid="4" name="KSOReadingLayout">
    <vt:bool>true</vt:bool>
  </property>
</Properties>
</file>