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gitproject\mini_gs_config\Datas\"/>
    </mc:Choice>
  </mc:AlternateContent>
  <xr:revisionPtr revIDLastSave="0" documentId="13_ncr:1_{415A07D6-21CB-4039-9904-A30C02907389}" xr6:coauthVersionLast="47" xr6:coauthVersionMax="47" xr10:uidLastSave="{00000000-0000-0000-0000-000000000000}"/>
  <bookViews>
    <workbookView xWindow="-28920" yWindow="750" windowWidth="29040" windowHeight="15720" activeTab="2" xr2:uid="{00000000-000D-0000-FFFF-FFFF00000000}"/>
  </bookViews>
  <sheets>
    <sheet name="settle_push" sheetId="2" r:id="rId1"/>
    <sheet name="restored" sheetId="1" r:id="rId2"/>
    <sheet name="push" sheetId="3" r:id="rId3"/>
    <sheet name="activity_push" sheetId="4" r:id="rId4"/>
  </sheets>
  <definedNames>
    <definedName name="_xlnm._FilterDatabase" localSheetId="2" hidden="1">push!$B$6:$N$6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2" authorId="0" shapeId="0" xr:uid="{00000000-0006-0000-0000-000001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1、连胜/一杆清台页面
2、对局奖励获得弹窗
3、首充页面
4、新手特效礼包页面
5、金币礼包
6、段位提升
7、等级提升
8、存钱罐
9、我要变强
10、成就达成
11、在线时长奖励</t>
        </r>
      </text>
    </comment>
    <comment ref="E2" authorId="0" shapeId="0" xr:uid="{00000000-0006-0000-0000-000002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配置规则：每个类型预留10个位置
优先级配置为类型*10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Aki</author>
  </authors>
  <commentList>
    <comment ref="B2" authorId="0" shapeId="0" xr:uid="{00000000-0006-0000-0100-000001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100~199：文本消息
300~399：普通表情
400~499：VIP表情</t>
        </r>
      </text>
    </comment>
    <comment ref="C2" authorId="0" shapeId="0" xr:uid="{00000000-0006-0000-0100-000002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3、闯关体力恢复提醒
6、宝箱解锁完成提醒
7、巅峰赛开启提醒</t>
        </r>
      </text>
    </comment>
    <comment ref="E3" authorId="1" shapeId="0" xr:uid="{00000000-0006-0000-0100-000003000000}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0：王者微信
1：抖音
2：王者高手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zhouzhen</author>
  </authors>
  <commentList>
    <comment ref="F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小的数字在前
0代表不出现</t>
        </r>
      </text>
    </comment>
    <comment ref="G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小的数字在前
0代表不出现</t>
        </r>
      </text>
    </comment>
    <comment ref="H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是否每次登录时都会推送
0：不重复（每日只弹出一次）
1：重复（每次登录都会弹出）
</t>
        </r>
      </text>
    </comment>
    <comment ref="K2" authorId="1" shapeId="0" xr:uid="{00000000-0006-0000-03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0:无
1：必弹
必弹的要配置在返回主界面推送的1和2，这个不能改
必弹就是符合条件就弹，不受弹窗个数控制，必弹的顺序必须配在前面</t>
        </r>
      </text>
    </comment>
    <comment ref="L2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直售礼包跳转到对应的礼包id
</t>
        </r>
      </text>
    </comment>
    <comment ref="M2" authorId="0" shapeId="0" xr:uid="{00000000-0006-0000-0300-00000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活动限制等级，对应系统特殊数据配置表level_config表id</t>
        </r>
      </text>
    </comment>
    <comment ref="N2" authorId="0" shapeId="0" xr:uid="{00000000-0006-0000-0300-000007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是否可支付才解锁的活动
1 是 0 否</t>
        </r>
      </text>
    </comment>
    <comment ref="O2" authorId="0" shapeId="0" xr:uid="{00000000-0006-0000-0300-00000A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判断活动是否推送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  <author>ta ta</author>
  </authors>
  <commentList>
    <comment ref="D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是否每次登录时都会推送
0：不重复（每日只弹出一次）
1：重复（每次登录都会弹出）</t>
        </r>
        <r>
          <rPr>
            <b/>
            <sz val="9"/>
            <rFont val="宋体"/>
            <family val="3"/>
            <charset val="134"/>
          </rPr>
          <t xml:space="preserve">
</t>
        </r>
      </text>
    </comment>
    <comment ref="E2" authorId="1" shapeId="0" xr:uid="{00000000-0006-0000-04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F2" authorId="1" shapeId="0" xr:uid="{00000000-0006-0000-04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  <comment ref="H2" authorId="2" shapeId="0" xr:uid="{00000000-0006-0000-0400-000004000000}">
      <text>
        <r>
          <rPr>
            <b/>
            <sz val="9"/>
            <rFont val="宋体"/>
            <family val="3"/>
            <charset val="134"/>
          </rPr>
          <t>ta ta:</t>
        </r>
        <r>
          <rPr>
            <sz val="9"/>
            <rFont val="宋体"/>
            <family val="3"/>
            <charset val="134"/>
          </rPr>
          <t xml:space="preserve">
0：普通活动图
1：订阅
2：新手对局
3：仅微信渠道弹出
4：战令（未购买战令弹出，当期已购买则不弹，进阶和进阶荣耀版购买其一均算）</t>
        </r>
      </text>
    </comment>
  </commentList>
</comments>
</file>

<file path=xl/sharedStrings.xml><?xml version="1.0" encoding="utf-8"?>
<sst xmlns="http://schemas.openxmlformats.org/spreadsheetml/2006/main" count="226" uniqueCount="138">
  <si>
    <t>##comment</t>
  </si>
  <si>
    <t>功能id</t>
  </si>
  <si>
    <t>功能名称</t>
  </si>
  <si>
    <t>类型</t>
  </si>
  <si>
    <t>优先级</t>
  </si>
  <si>
    <t>##var</t>
  </si>
  <si>
    <t>id</t>
  </si>
  <si>
    <t>type</t>
  </si>
  <si>
    <t>order</t>
  </si>
  <si>
    <t>##type</t>
  </si>
  <si>
    <t>int32</t>
  </si>
  <si>
    <t>##group</t>
  </si>
  <si>
    <t>c,s</t>
  </si>
  <si>
    <t>##</t>
  </si>
  <si>
    <t>结算推送配置表</t>
  </si>
  <si>
    <t>一杆清台</t>
  </si>
  <si>
    <t>连胜</t>
  </si>
  <si>
    <t>对局奖励</t>
  </si>
  <si>
    <t>首充</t>
  </si>
  <si>
    <t>新手特效礼包</t>
  </si>
  <si>
    <t>破产补币</t>
  </si>
  <si>
    <t>落败挽回</t>
  </si>
  <si>
    <t>复仇礼包</t>
  </si>
  <si>
    <t>赢币暴击</t>
  </si>
  <si>
    <t>高手礼包</t>
  </si>
  <si>
    <t>段位提升</t>
  </si>
  <si>
    <t>等级提升</t>
  </si>
  <si>
    <t>存钱罐</t>
  </si>
  <si>
    <t>我要变强</t>
  </si>
  <si>
    <t>成就达成</t>
  </si>
  <si>
    <t>翻本礼包</t>
  </si>
  <si>
    <t>序号</t>
  </si>
  <si>
    <t>订阅类型</t>
  </si>
  <si>
    <t>渠道</t>
  </si>
  <si>
    <t>参数字段</t>
  </si>
  <si>
    <t>message_id</t>
  </si>
  <si>
    <t>channel</t>
  </si>
  <si>
    <t>content</t>
  </si>
  <si>
    <t>string</t>
  </si>
  <si>
    <t>(list#sep=;),string</t>
  </si>
  <si>
    <t>通知订阅配置表</t>
  </si>
  <si>
    <t>策划备注1</t>
  </si>
  <si>
    <t>[]</t>
  </si>
  <si>
    <t>策划备注2</t>
  </si>
  <si>
    <t>PJSiLiYKmFu9uf0Jg8epLsyPenD1C2YZBfSAfke4UwU</t>
  </si>
  <si>
    <t>签到奖励推送</t>
  </si>
  <si>
    <t>功能名称
签到奖励
通知日期</t>
  </si>
  <si>
    <t>KjVYgXj-zuo5EUAM-wzoC0JyCzAc2U3Uld8lQoAHg0M</t>
  </si>
  <si>
    <t>免费金币领取推送</t>
  </si>
  <si>
    <t>金币奖励
奖励倍数</t>
  </si>
  <si>
    <t>领取方式
领取内容
发放时间</t>
  </si>
  <si>
    <t>kSsAjovvvb_xI6jnYka_Z96u5TyqM0hnhie8wxit3ms</t>
  </si>
  <si>
    <t>体力恢复满提醒</t>
  </si>
  <si>
    <t>character_string1';'thing2'</t>
  </si>
  <si>
    <t>免费体力
温馨提示</t>
  </si>
  <si>
    <t>HcSMszZolkiDvhzS8vakWRs5Kxc6hmwhVSPi3xn3ATE</t>
  </si>
  <si>
    <t>免费球杆碎片推送</t>
  </si>
  <si>
    <t>奖励名：S级球杆碎片
温馨提示：免费球杆处领取</t>
  </si>
  <si>
    <t>MSG1241084a29f06500f218bb13e22e22cc48f71c313730</t>
  </si>
  <si>
    <t>签到奖励提醒</t>
  </si>
  <si>
    <t>对应微信的签到奖励（1）</t>
  </si>
  <si>
    <t>MSG124108460e8aaa9dec37cac38c896c50717acc513715</t>
  </si>
  <si>
    <t>版本更新提醒</t>
  </si>
  <si>
    <t>版本号
更新日期
更新时间
更新内容
更新奖励</t>
  </si>
  <si>
    <t>MSG1241084f0b4a741d1f4166e84307d99957adc1013718</t>
  </si>
  <si>
    <t>体力恢复提醒</t>
  </si>
  <si>
    <t>当前体力
温馨提示</t>
  </si>
  <si>
    <t>对应微信的体力恢复提醒（3）</t>
  </si>
  <si>
    <t>MSG1241084e48501af21bce98d40699d5dec8096d513719</t>
  </si>
  <si>
    <t>道具领取提醒</t>
  </si>
  <si>
    <t>奖励
数量</t>
  </si>
  <si>
    <t>对应微信的免费金币（2）</t>
  </si>
  <si>
    <t>MSG1241084109db8a3888e1d68b5beafa50d5b2a2613719</t>
  </si>
  <si>
    <t>对应微信的免费球杆（4）</t>
  </si>
  <si>
    <t>4Y1cBL-qOJHcdpjbwrfymXD6IqHD_TbpIuBcMeKlKtk</t>
  </si>
  <si>
    <t>宝箱解锁完成</t>
  </si>
  <si>
    <t>thing2';'thing3'</t>
  </si>
  <si>
    <t>宝箱类型
温馨提示</t>
  </si>
  <si>
    <t>4aOTMZxPsndRUXes7WKPdm6WXbTEHAUzZMTQdMGBr1E</t>
  </si>
  <si>
    <t>巅峰赛开启通知</t>
  </si>
  <si>
    <t>thing1';'time2';'time4'</t>
  </si>
  <si>
    <t>活动名称
开启时间
结束时间</t>
  </si>
  <si>
    <t>Kx29gAn7c16dox2MgiPHrU4zOz-4YtkdskI_Y8vuwOk</t>
  </si>
  <si>
    <t>AHlUd4F6DLV4PaAKSst6gRXHDQX-EVqNRmQ_6kINiO4</t>
  </si>
  <si>
    <t>MSG1241084137197297993081155225883</t>
  </si>
  <si>
    <t>MSG1241084137317294860699988412723</t>
  </si>
  <si>
    <t>比赛名称
开启时间</t>
  </si>
  <si>
    <t>Wtx5iWPgsWugvVLloFbmjafZJPDUza72cSfZzFax1cE</t>
  </si>
  <si>
    <t>在线时长奖励</t>
    <phoneticPr fontId="3" type="noConversion"/>
  </si>
  <si>
    <t>拍脸图2</t>
    <phoneticPr fontId="4" type="noConversion"/>
  </si>
  <si>
    <t>拍脸图1</t>
    <phoneticPr fontId="4" type="noConversion"/>
  </si>
  <si>
    <t>首充</t>
    <phoneticPr fontId="4" type="noConversion"/>
  </si>
  <si>
    <t>0,3</t>
    <phoneticPr fontId="4" type="noConversion"/>
  </si>
  <si>
    <t>签到</t>
  </si>
  <si>
    <t>主界面推送</t>
  </si>
  <si>
    <t>c</t>
    <phoneticPr fontId="4" type="noConversion"/>
  </si>
  <si>
    <t>(list#sep=,),int</t>
  </si>
  <si>
    <t>int32</t>
    <phoneticPr fontId="4" type="noConversion"/>
  </si>
  <si>
    <t>args</t>
  </si>
  <si>
    <t>link</t>
  </si>
  <si>
    <t>pay</t>
  </si>
  <si>
    <t>level</t>
  </si>
  <si>
    <t>gift_type</t>
  </si>
  <si>
    <t>recharge_range#default=0</t>
    <phoneticPr fontId="4" type="noConversion"/>
  </si>
  <si>
    <t>level_range#default=0</t>
    <phoneticPr fontId="4" type="noConversion"/>
  </si>
  <si>
    <t>if_repeat</t>
  </si>
  <si>
    <t>order2</t>
  </si>
  <si>
    <t>order1</t>
  </si>
  <si>
    <t>activity_push</t>
    <phoneticPr fontId="4" type="noConversion"/>
  </si>
  <si>
    <t>pushtype</t>
    <phoneticPr fontId="4" type="noConversion"/>
  </si>
  <si>
    <t>跳转页面参数</t>
  </si>
  <si>
    <t>可支付</t>
  </si>
  <si>
    <t>解锁等级id</t>
  </si>
  <si>
    <t>礼包类型</t>
  </si>
  <si>
    <t>是否必弹</t>
  </si>
  <si>
    <t>充值区间</t>
  </si>
  <si>
    <t>等级区间</t>
  </si>
  <si>
    <t>拍脸图ID</t>
    <phoneticPr fontId="4" type="noConversion"/>
  </si>
  <si>
    <t>功能类型</t>
    <phoneticPr fontId="4" type="noConversion"/>
  </si>
  <si>
    <t>投送模块</t>
  </si>
  <si>
    <t>推送活动配置表</t>
  </si>
  <si>
    <t>time_down</t>
  </si>
  <si>
    <t>time_up</t>
  </si>
  <si>
    <t>img</t>
  </si>
  <si>
    <t>活动图类型</t>
  </si>
  <si>
    <t>跳转链接</t>
  </si>
  <si>
    <t>消失时间</t>
  </si>
  <si>
    <t>出现时间</t>
  </si>
  <si>
    <t>是否重复</t>
  </si>
  <si>
    <t>活动图</t>
  </si>
  <si>
    <t>活动id</t>
  </si>
  <si>
    <t>ui_hd_xct</t>
    <phoneticPr fontId="4" type="noConversion"/>
  </si>
  <si>
    <t>datetime</t>
    <phoneticPr fontId="4" type="noConversion"/>
  </si>
  <si>
    <t>EFuncID</t>
    <phoneticPr fontId="4" type="noConversion"/>
  </si>
  <si>
    <t>登录推送</t>
    <phoneticPr fontId="4" type="noConversion"/>
  </si>
  <si>
    <t>返回大厅推送</t>
    <phoneticPr fontId="4" type="noConversion"/>
  </si>
  <si>
    <t>是否重复</t>
    <phoneticPr fontId="4" type="noConversion"/>
  </si>
  <si>
    <t>##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</si>
</sst>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9" x14ac:knownFonts="1"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8" fillId="0" borderId="0"/>
  </cellStyleXfs>
  <cellXfs count="18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/>
    <xf numFmtId="0" fontId="5" fillId="0" borderId="0" xfId="1">
      <alignment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/>
    </xf>
    <xf numFmtId="0" fontId="5" fillId="2" borderId="0" xfId="1" applyFill="1" applyAlignment="1">
      <alignment horizontal="center" vertical="center"/>
    </xf>
    <xf numFmtId="0" fontId="5" fillId="2" borderId="0" xfId="1" applyFill="1" applyAlignment="1">
      <alignment horizontal="center"/>
    </xf>
    <xf numFmtId="0" fontId="5" fillId="3" borderId="0" xfId="1" applyFill="1" applyAlignment="1">
      <alignment horizontal="center"/>
    </xf>
    <xf numFmtId="0" fontId="5" fillId="0" borderId="0" xfId="1" applyAlignment="1"/>
    <xf numFmtId="0" fontId="8" fillId="0" borderId="0" xfId="2"/>
    <xf numFmtId="176" fontId="8" fillId="0" borderId="0" xfId="2" applyNumberFormat="1"/>
    <xf numFmtId="0" fontId="8" fillId="2" borderId="0" xfId="2" applyFill="1"/>
    <xf numFmtId="176" fontId="8" fillId="2" borderId="0" xfId="2" applyNumberFormat="1" applyFill="1"/>
  </cellXfs>
  <cellStyles count="3">
    <cellStyle name="常规" xfId="0" builtinId="0"/>
    <cellStyle name="常规 2" xfId="1" xr:uid="{C01A7E40-8C1F-4349-A988-EE908579C851}"/>
    <cellStyle name="常规 2 2" xfId="2" xr:uid="{CF72338B-7177-4502-AFB9-5FF8E5AA8C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G31" sqref="G31"/>
    </sheetView>
  </sheetViews>
  <sheetFormatPr defaultColWidth="13.44140625" defaultRowHeight="13.8" x14ac:dyDescent="0.25"/>
  <cols>
    <col min="1" max="1" width="13.44140625" style="1"/>
    <col min="2" max="2" width="29.88671875" style="1" customWidth="1"/>
    <col min="3" max="3" width="18.88671875" style="1" customWidth="1"/>
    <col min="4" max="4" width="14.109375" style="1" customWidth="1"/>
    <col min="5" max="16384" width="13.44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 t="s">
        <v>6</v>
      </c>
      <c r="C2" s="3"/>
      <c r="D2" s="2" t="s">
        <v>7</v>
      </c>
      <c r="E2" s="2" t="s">
        <v>8</v>
      </c>
    </row>
    <row r="3" spans="1:5" x14ac:dyDescent="0.25">
      <c r="A3" s="1" t="s">
        <v>9</v>
      </c>
      <c r="B3" s="2" t="s">
        <v>10</v>
      </c>
      <c r="C3" s="3"/>
      <c r="D3" s="2" t="s">
        <v>10</v>
      </c>
      <c r="E3" s="2" t="s">
        <v>10</v>
      </c>
    </row>
    <row r="4" spans="1:5" x14ac:dyDescent="0.25">
      <c r="A4" s="1" t="s">
        <v>11</v>
      </c>
      <c r="B4" s="2" t="s">
        <v>12</v>
      </c>
      <c r="C4" s="3"/>
      <c r="D4" s="2" t="s">
        <v>12</v>
      </c>
      <c r="E4" s="2" t="s">
        <v>12</v>
      </c>
    </row>
    <row r="5" spans="1:5" x14ac:dyDescent="0.25">
      <c r="A5" s="1" t="s">
        <v>13</v>
      </c>
      <c r="B5" s="2" t="s">
        <v>14</v>
      </c>
      <c r="C5" s="3"/>
      <c r="D5" s="2"/>
      <c r="E5" s="2">
        <v>1</v>
      </c>
    </row>
    <row r="6" spans="1:5" x14ac:dyDescent="0.25">
      <c r="B6" s="1">
        <v>1</v>
      </c>
      <c r="C6" s="1" t="s">
        <v>15</v>
      </c>
      <c r="D6" s="1">
        <v>1</v>
      </c>
      <c r="E6" s="1">
        <v>10</v>
      </c>
    </row>
    <row r="7" spans="1:5" x14ac:dyDescent="0.25">
      <c r="B7" s="1">
        <v>2</v>
      </c>
      <c r="C7" s="1" t="s">
        <v>16</v>
      </c>
      <c r="D7" s="1">
        <v>1</v>
      </c>
      <c r="E7" s="1">
        <v>11</v>
      </c>
    </row>
    <row r="8" spans="1:5" x14ac:dyDescent="0.25">
      <c r="B8" s="1">
        <v>3</v>
      </c>
      <c r="C8" s="1" t="s">
        <v>17</v>
      </c>
      <c r="D8" s="1">
        <v>2</v>
      </c>
      <c r="E8" s="1">
        <v>20</v>
      </c>
    </row>
    <row r="9" spans="1:5" x14ac:dyDescent="0.25">
      <c r="B9" s="1">
        <v>4</v>
      </c>
      <c r="C9" s="1" t="s">
        <v>18</v>
      </c>
      <c r="D9" s="1">
        <v>3</v>
      </c>
      <c r="E9" s="1">
        <v>30</v>
      </c>
    </row>
    <row r="10" spans="1:5" x14ac:dyDescent="0.25">
      <c r="B10" s="1">
        <v>5</v>
      </c>
      <c r="C10" s="1" t="s">
        <v>19</v>
      </c>
      <c r="D10" s="1">
        <v>4</v>
      </c>
      <c r="E10" s="1">
        <v>40</v>
      </c>
    </row>
    <row r="11" spans="1:5" x14ac:dyDescent="0.25">
      <c r="B11" s="1">
        <v>6</v>
      </c>
      <c r="C11" s="1" t="s">
        <v>20</v>
      </c>
      <c r="D11" s="1">
        <v>5</v>
      </c>
      <c r="E11" s="1">
        <v>50</v>
      </c>
    </row>
    <row r="12" spans="1:5" x14ac:dyDescent="0.25">
      <c r="B12" s="1">
        <v>7</v>
      </c>
      <c r="C12" s="1" t="s">
        <v>21</v>
      </c>
      <c r="D12" s="1">
        <v>5</v>
      </c>
      <c r="E12" s="1">
        <v>51</v>
      </c>
    </row>
    <row r="13" spans="1:5" x14ac:dyDescent="0.25">
      <c r="B13" s="1">
        <v>8</v>
      </c>
      <c r="C13" s="1" t="s">
        <v>22</v>
      </c>
      <c r="D13" s="1">
        <v>5</v>
      </c>
      <c r="E13" s="1">
        <v>52</v>
      </c>
    </row>
    <row r="14" spans="1:5" x14ac:dyDescent="0.25">
      <c r="B14" s="1">
        <v>9</v>
      </c>
      <c r="C14" s="1" t="s">
        <v>23</v>
      </c>
      <c r="D14" s="1">
        <v>5</v>
      </c>
      <c r="E14" s="1">
        <v>53</v>
      </c>
    </row>
    <row r="15" spans="1:5" x14ac:dyDescent="0.25">
      <c r="A15" s="1" t="s">
        <v>13</v>
      </c>
      <c r="B15" s="3">
        <v>10</v>
      </c>
      <c r="C15" s="1" t="s">
        <v>24</v>
      </c>
      <c r="D15" s="1">
        <v>5</v>
      </c>
      <c r="E15" s="1">
        <v>54</v>
      </c>
    </row>
    <row r="16" spans="1:5" x14ac:dyDescent="0.25">
      <c r="B16" s="1">
        <v>11</v>
      </c>
      <c r="C16" s="1" t="s">
        <v>25</v>
      </c>
      <c r="D16" s="1">
        <v>6</v>
      </c>
      <c r="E16" s="1">
        <v>60</v>
      </c>
    </row>
    <row r="17" spans="2:5" x14ac:dyDescent="0.25">
      <c r="B17" s="1">
        <v>12</v>
      </c>
      <c r="C17" s="1" t="s">
        <v>26</v>
      </c>
      <c r="D17" s="1">
        <v>7</v>
      </c>
      <c r="E17" s="1">
        <v>70</v>
      </c>
    </row>
    <row r="18" spans="2:5" x14ac:dyDescent="0.25">
      <c r="B18" s="1">
        <v>13</v>
      </c>
      <c r="C18" s="1" t="s">
        <v>27</v>
      </c>
      <c r="D18" s="1">
        <v>8</v>
      </c>
      <c r="E18" s="1">
        <v>80</v>
      </c>
    </row>
    <row r="19" spans="2:5" x14ac:dyDescent="0.25">
      <c r="B19" s="1">
        <v>14</v>
      </c>
      <c r="C19" s="1" t="s">
        <v>28</v>
      </c>
      <c r="D19" s="1">
        <v>9</v>
      </c>
      <c r="E19" s="1">
        <v>90</v>
      </c>
    </row>
    <row r="20" spans="2:5" x14ac:dyDescent="0.25">
      <c r="B20" s="1">
        <v>15</v>
      </c>
      <c r="C20" s="1" t="s">
        <v>29</v>
      </c>
      <c r="D20" s="1">
        <v>10</v>
      </c>
      <c r="E20" s="1">
        <v>100</v>
      </c>
    </row>
    <row r="21" spans="2:5" x14ac:dyDescent="0.25">
      <c r="B21" s="1">
        <v>16</v>
      </c>
      <c r="C21" s="1" t="s">
        <v>30</v>
      </c>
      <c r="D21" s="1">
        <v>5</v>
      </c>
      <c r="E21" s="1">
        <v>55</v>
      </c>
    </row>
    <row r="22" spans="2:5" x14ac:dyDescent="0.25">
      <c r="B22" s="1">
        <v>17</v>
      </c>
      <c r="C22" s="1" t="s">
        <v>88</v>
      </c>
      <c r="D22" s="1">
        <v>11</v>
      </c>
      <c r="E22" s="1">
        <v>110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B17" sqref="B17"/>
    </sheetView>
  </sheetViews>
  <sheetFormatPr defaultColWidth="11" defaultRowHeight="13.8" x14ac:dyDescent="0.25"/>
  <cols>
    <col min="1" max="1" width="11" style="1"/>
    <col min="2" max="2" width="34.6640625" style="1" customWidth="1"/>
    <col min="3" max="3" width="22" style="1" customWidth="1"/>
    <col min="4" max="4" width="57.6640625" style="1" customWidth="1"/>
    <col min="5" max="5" width="11.21875" style="1" customWidth="1"/>
    <col min="6" max="6" width="16.6640625" style="1" customWidth="1"/>
    <col min="7" max="7" width="26.5546875" style="1" customWidth="1"/>
    <col min="8" max="8" width="24.77734375" style="1" customWidth="1"/>
    <col min="9" max="9" width="28.77734375" style="1" customWidth="1"/>
    <col min="10" max="16384" width="11" style="1"/>
  </cols>
  <sheetData>
    <row r="1" spans="1:9" x14ac:dyDescent="0.25">
      <c r="A1" s="1" t="s">
        <v>0</v>
      </c>
      <c r="B1" s="1" t="s">
        <v>31</v>
      </c>
      <c r="C1" s="1" t="s">
        <v>32</v>
      </c>
      <c r="D1" s="1" t="s">
        <v>6</v>
      </c>
      <c r="E1" s="1" t="s">
        <v>33</v>
      </c>
      <c r="G1" s="1" t="s">
        <v>34</v>
      </c>
    </row>
    <row r="2" spans="1:9" x14ac:dyDescent="0.25">
      <c r="A2" s="1" t="s">
        <v>5</v>
      </c>
      <c r="B2" s="2" t="s">
        <v>6</v>
      </c>
      <c r="C2" s="2" t="s">
        <v>7</v>
      </c>
      <c r="D2" s="2" t="s">
        <v>35</v>
      </c>
      <c r="E2" s="2" t="s">
        <v>36</v>
      </c>
      <c r="F2" s="3"/>
      <c r="G2" s="2" t="s">
        <v>37</v>
      </c>
      <c r="H2" s="3"/>
    </row>
    <row r="3" spans="1:9" x14ac:dyDescent="0.25">
      <c r="A3" s="1" t="s">
        <v>9</v>
      </c>
      <c r="B3" s="2" t="s">
        <v>10</v>
      </c>
      <c r="C3" s="2" t="s">
        <v>10</v>
      </c>
      <c r="D3" s="2" t="s">
        <v>38</v>
      </c>
      <c r="E3" s="2" t="s">
        <v>10</v>
      </c>
      <c r="F3" s="3"/>
      <c r="G3" s="2" t="s">
        <v>39</v>
      </c>
      <c r="H3" s="3"/>
    </row>
    <row r="4" spans="1:9" x14ac:dyDescent="0.25">
      <c r="A4" s="1" t="s">
        <v>11</v>
      </c>
      <c r="B4" s="2" t="s">
        <v>12</v>
      </c>
      <c r="C4" s="2" t="s">
        <v>12</v>
      </c>
      <c r="D4" s="2" t="s">
        <v>12</v>
      </c>
      <c r="E4" s="2" t="s">
        <v>12</v>
      </c>
      <c r="F4" s="3"/>
      <c r="G4" s="2" t="s">
        <v>12</v>
      </c>
      <c r="H4" s="3"/>
    </row>
    <row r="5" spans="1:9" x14ac:dyDescent="0.25">
      <c r="A5" s="1" t="s">
        <v>13</v>
      </c>
      <c r="B5" s="2" t="s">
        <v>40</v>
      </c>
      <c r="C5" s="2">
        <v>0</v>
      </c>
      <c r="D5" s="2">
        <v>1</v>
      </c>
      <c r="E5" s="2">
        <v>0</v>
      </c>
      <c r="F5" s="3" t="s">
        <v>41</v>
      </c>
      <c r="G5" s="2" t="s">
        <v>42</v>
      </c>
      <c r="H5" s="3" t="s">
        <v>43</v>
      </c>
    </row>
    <row r="6" spans="1:9" ht="41.4" x14ac:dyDescent="0.25">
      <c r="B6" s="1">
        <v>1</v>
      </c>
      <c r="C6" s="1">
        <v>1</v>
      </c>
      <c r="D6" s="1" t="s">
        <v>44</v>
      </c>
      <c r="E6" s="1">
        <v>0</v>
      </c>
      <c r="F6" s="3" t="s">
        <v>45</v>
      </c>
      <c r="H6" s="4" t="s">
        <v>46</v>
      </c>
    </row>
    <row r="7" spans="1:9" ht="41.4" x14ac:dyDescent="0.25">
      <c r="B7" s="1">
        <v>2</v>
      </c>
      <c r="C7" s="1">
        <v>2</v>
      </c>
      <c r="D7" s="1" t="s">
        <v>47</v>
      </c>
      <c r="E7" s="1">
        <v>0</v>
      </c>
      <c r="F7" s="3" t="s">
        <v>48</v>
      </c>
      <c r="H7" s="4" t="s">
        <v>49</v>
      </c>
      <c r="I7" s="5" t="s">
        <v>50</v>
      </c>
    </row>
    <row r="8" spans="1:9" ht="27.6" x14ac:dyDescent="0.25">
      <c r="B8" s="1">
        <v>3</v>
      </c>
      <c r="C8" s="1">
        <v>3</v>
      </c>
      <c r="D8" s="1" t="s">
        <v>51</v>
      </c>
      <c r="E8" s="1">
        <v>0</v>
      </c>
      <c r="F8" s="3" t="s">
        <v>52</v>
      </c>
      <c r="G8" s="6" t="s">
        <v>53</v>
      </c>
      <c r="H8" s="4" t="s">
        <v>54</v>
      </c>
    </row>
    <row r="9" spans="1:9" ht="27.6" x14ac:dyDescent="0.25">
      <c r="B9" s="1">
        <v>4</v>
      </c>
      <c r="C9" s="1">
        <v>4</v>
      </c>
      <c r="D9" s="1" t="s">
        <v>55</v>
      </c>
      <c r="E9" s="1">
        <v>0</v>
      </c>
      <c r="F9" s="3" t="s">
        <v>56</v>
      </c>
      <c r="H9" s="4" t="s">
        <v>57</v>
      </c>
    </row>
    <row r="10" spans="1:9" ht="41.4" x14ac:dyDescent="0.25">
      <c r="B10" s="1">
        <v>5</v>
      </c>
      <c r="C10" s="1">
        <v>1</v>
      </c>
      <c r="D10" s="1" t="s">
        <v>58</v>
      </c>
      <c r="E10" s="1">
        <v>1</v>
      </c>
      <c r="F10" s="3" t="s">
        <v>59</v>
      </c>
      <c r="H10" s="4" t="s">
        <v>46</v>
      </c>
      <c r="I10" s="1" t="s">
        <v>60</v>
      </c>
    </row>
    <row r="11" spans="1:9" ht="69" x14ac:dyDescent="0.25">
      <c r="B11" s="1">
        <v>6</v>
      </c>
      <c r="C11" s="1">
        <v>5</v>
      </c>
      <c r="D11" s="1" t="s">
        <v>61</v>
      </c>
      <c r="E11" s="1">
        <v>1</v>
      </c>
      <c r="F11" s="3" t="s">
        <v>62</v>
      </c>
      <c r="H11" s="4" t="s">
        <v>63</v>
      </c>
    </row>
    <row r="12" spans="1:9" ht="27.6" x14ac:dyDescent="0.25">
      <c r="B12" s="1">
        <v>7</v>
      </c>
      <c r="C12" s="1">
        <v>3</v>
      </c>
      <c r="D12" s="1" t="s">
        <v>64</v>
      </c>
      <c r="E12" s="1">
        <v>1</v>
      </c>
      <c r="F12" s="3" t="s">
        <v>65</v>
      </c>
      <c r="H12" s="4" t="s">
        <v>66</v>
      </c>
      <c r="I12" s="1" t="s">
        <v>67</v>
      </c>
    </row>
    <row r="13" spans="1:9" ht="27.6" x14ac:dyDescent="0.25">
      <c r="B13" s="1">
        <v>8</v>
      </c>
      <c r="C13" s="1">
        <v>2</v>
      </c>
      <c r="D13" s="1" t="s">
        <v>68</v>
      </c>
      <c r="E13" s="1">
        <v>1</v>
      </c>
      <c r="F13" s="3" t="s">
        <v>69</v>
      </c>
      <c r="H13" s="4" t="s">
        <v>70</v>
      </c>
      <c r="I13" s="1" t="s">
        <v>71</v>
      </c>
    </row>
    <row r="14" spans="1:9" ht="27.6" x14ac:dyDescent="0.25">
      <c r="B14" s="1">
        <v>9</v>
      </c>
      <c r="C14" s="1">
        <v>4</v>
      </c>
      <c r="D14" s="1" t="s">
        <v>72</v>
      </c>
      <c r="E14" s="1">
        <v>1</v>
      </c>
      <c r="F14" s="3" t="s">
        <v>69</v>
      </c>
      <c r="H14" s="4" t="s">
        <v>57</v>
      </c>
      <c r="I14" s="1" t="s">
        <v>73</v>
      </c>
    </row>
    <row r="15" spans="1:9" ht="27.6" x14ac:dyDescent="0.25">
      <c r="B15" s="1">
        <v>10</v>
      </c>
      <c r="C15" s="1">
        <v>6</v>
      </c>
      <c r="D15" s="1" t="s">
        <v>74</v>
      </c>
      <c r="E15" s="1">
        <v>0</v>
      </c>
      <c r="F15" s="3" t="s">
        <v>75</v>
      </c>
      <c r="G15" s="6" t="s">
        <v>76</v>
      </c>
      <c r="H15" s="5" t="s">
        <v>77</v>
      </c>
    </row>
    <row r="16" spans="1:9" ht="41.4" x14ac:dyDescent="0.25">
      <c r="B16" s="1">
        <v>11</v>
      </c>
      <c r="C16" s="1">
        <v>7</v>
      </c>
      <c r="D16" s="1" t="s">
        <v>78</v>
      </c>
      <c r="E16" s="1">
        <v>0</v>
      </c>
      <c r="F16" s="3" t="s">
        <v>79</v>
      </c>
      <c r="G16" s="6" t="s">
        <v>80</v>
      </c>
      <c r="H16" s="5" t="s">
        <v>81</v>
      </c>
    </row>
    <row r="17" spans="2:8" ht="27.6" x14ac:dyDescent="0.25">
      <c r="B17" s="1">
        <v>12</v>
      </c>
      <c r="C17" s="1">
        <v>6</v>
      </c>
      <c r="D17" s="1" t="s">
        <v>82</v>
      </c>
      <c r="E17" s="1">
        <v>2</v>
      </c>
      <c r="F17" s="3" t="s">
        <v>75</v>
      </c>
      <c r="G17" s="6" t="s">
        <v>76</v>
      </c>
      <c r="H17" s="5" t="s">
        <v>77</v>
      </c>
    </row>
    <row r="18" spans="2:8" ht="41.4" x14ac:dyDescent="0.25">
      <c r="B18" s="1">
        <v>13</v>
      </c>
      <c r="C18" s="1">
        <v>7</v>
      </c>
      <c r="D18" s="1" t="s">
        <v>83</v>
      </c>
      <c r="E18" s="1">
        <v>2</v>
      </c>
      <c r="F18" s="3" t="s">
        <v>79</v>
      </c>
      <c r="G18" s="6" t="s">
        <v>80</v>
      </c>
      <c r="H18" s="5" t="s">
        <v>81</v>
      </c>
    </row>
    <row r="19" spans="2:8" ht="27.6" x14ac:dyDescent="0.25">
      <c r="B19" s="1">
        <v>14</v>
      </c>
      <c r="C19" s="1">
        <v>6</v>
      </c>
      <c r="D19" s="1" t="s">
        <v>84</v>
      </c>
      <c r="E19" s="1">
        <v>1</v>
      </c>
      <c r="F19" s="3" t="s">
        <v>75</v>
      </c>
      <c r="H19" s="5" t="s">
        <v>77</v>
      </c>
    </row>
    <row r="20" spans="2:8" ht="27.6" x14ac:dyDescent="0.25">
      <c r="B20" s="1">
        <v>15</v>
      </c>
      <c r="C20" s="1">
        <v>7</v>
      </c>
      <c r="D20" s="1" t="s">
        <v>85</v>
      </c>
      <c r="E20" s="1">
        <v>1</v>
      </c>
      <c r="F20" s="3" t="s">
        <v>79</v>
      </c>
      <c r="H20" s="5" t="s">
        <v>86</v>
      </c>
    </row>
    <row r="21" spans="2:8" ht="27.6" x14ac:dyDescent="0.25">
      <c r="B21" s="1">
        <v>16</v>
      </c>
      <c r="C21" s="1">
        <v>3</v>
      </c>
      <c r="D21" s="1" t="s">
        <v>87</v>
      </c>
      <c r="E21" s="1">
        <v>2</v>
      </c>
      <c r="F21" s="3" t="s">
        <v>52</v>
      </c>
      <c r="G21" s="6" t="s">
        <v>53</v>
      </c>
      <c r="H21" s="4" t="s">
        <v>54</v>
      </c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A788-FF8D-4357-984D-3BB27DC94C5F}">
  <dimension ref="A1:O16"/>
  <sheetViews>
    <sheetView tabSelected="1" workbookViewId="0">
      <pane ySplit="5" topLeftCell="A6" activePane="bottomLeft" state="frozen"/>
      <selection pane="bottomLeft" activeCell="D20" sqref="D20"/>
    </sheetView>
  </sheetViews>
  <sheetFormatPr defaultColWidth="9" defaultRowHeight="13.8" x14ac:dyDescent="0.25"/>
  <cols>
    <col min="1" max="1" width="9" style="7"/>
    <col min="2" max="2" width="25.77734375" style="7" customWidth="1"/>
    <col min="3" max="5" width="19.21875" style="7" customWidth="1"/>
    <col min="6" max="6" width="17.77734375" style="7" customWidth="1"/>
    <col min="7" max="7" width="15.6640625" style="7" customWidth="1"/>
    <col min="8" max="8" width="12.88671875" style="7" customWidth="1"/>
    <col min="9" max="9" width="23.44140625" style="7" customWidth="1"/>
    <col min="10" max="10" width="27.44140625" style="7" customWidth="1"/>
    <col min="11" max="11" width="17.21875" style="7" customWidth="1"/>
    <col min="12" max="12" width="10.109375" style="8" customWidth="1"/>
    <col min="13" max="14" width="10.21875" style="8" customWidth="1"/>
    <col min="15" max="15" width="25.21875" style="8" customWidth="1"/>
    <col min="16" max="16384" width="9" style="7"/>
  </cols>
  <sheetData>
    <row r="1" spans="1:15" x14ac:dyDescent="0.25">
      <c r="A1" s="13" t="s">
        <v>0</v>
      </c>
      <c r="B1" s="9" t="s">
        <v>31</v>
      </c>
      <c r="C1" s="12" t="s">
        <v>119</v>
      </c>
      <c r="D1" s="9" t="s">
        <v>118</v>
      </c>
      <c r="E1" s="9" t="s">
        <v>117</v>
      </c>
      <c r="F1" s="8" t="s">
        <v>134</v>
      </c>
      <c r="G1" s="8" t="s">
        <v>135</v>
      </c>
      <c r="H1" s="8" t="s">
        <v>136</v>
      </c>
      <c r="I1" s="8" t="s">
        <v>116</v>
      </c>
      <c r="J1" s="8" t="s">
        <v>115</v>
      </c>
      <c r="K1" s="8" t="s">
        <v>114</v>
      </c>
      <c r="L1" s="8" t="s">
        <v>113</v>
      </c>
      <c r="M1" s="8" t="s">
        <v>112</v>
      </c>
      <c r="N1" s="8" t="s">
        <v>111</v>
      </c>
      <c r="O1" s="8" t="s">
        <v>110</v>
      </c>
    </row>
    <row r="2" spans="1:15" x14ac:dyDescent="0.25">
      <c r="A2" s="13" t="s">
        <v>5</v>
      </c>
      <c r="B2" s="11" t="s">
        <v>6</v>
      </c>
      <c r="C2" s="12"/>
      <c r="D2" s="11" t="s">
        <v>109</v>
      </c>
      <c r="E2" s="11" t="s">
        <v>108</v>
      </c>
      <c r="F2" s="11" t="s">
        <v>107</v>
      </c>
      <c r="G2" s="11" t="s">
        <v>106</v>
      </c>
      <c r="H2" s="11" t="s">
        <v>105</v>
      </c>
      <c r="I2" s="11" t="s">
        <v>104</v>
      </c>
      <c r="J2" s="11" t="s">
        <v>103</v>
      </c>
      <c r="K2" s="11" t="s">
        <v>7</v>
      </c>
      <c r="L2" s="10" t="s">
        <v>102</v>
      </c>
      <c r="M2" s="10" t="s">
        <v>101</v>
      </c>
      <c r="N2" s="10" t="s">
        <v>100</v>
      </c>
      <c r="O2" s="10" t="s">
        <v>98</v>
      </c>
    </row>
    <row r="3" spans="1:15" x14ac:dyDescent="0.25">
      <c r="A3" s="13" t="s">
        <v>9</v>
      </c>
      <c r="B3" s="11" t="s">
        <v>10</v>
      </c>
      <c r="C3" s="12"/>
      <c r="D3" s="11" t="s">
        <v>133</v>
      </c>
      <c r="E3" s="11" t="s">
        <v>97</v>
      </c>
      <c r="F3" s="11" t="s">
        <v>10</v>
      </c>
      <c r="G3" s="11" t="s">
        <v>10</v>
      </c>
      <c r="H3" s="11" t="s">
        <v>10</v>
      </c>
      <c r="I3" s="11" t="s">
        <v>96</v>
      </c>
      <c r="J3" s="11" t="s">
        <v>96</v>
      </c>
      <c r="K3" s="11" t="s">
        <v>10</v>
      </c>
      <c r="L3" s="10" t="s">
        <v>10</v>
      </c>
      <c r="M3" s="10" t="s">
        <v>10</v>
      </c>
      <c r="N3" s="10" t="s">
        <v>10</v>
      </c>
      <c r="O3" s="10" t="s">
        <v>38</v>
      </c>
    </row>
    <row r="4" spans="1:15" x14ac:dyDescent="0.25">
      <c r="A4" s="13" t="s">
        <v>11</v>
      </c>
      <c r="B4" s="11" t="s">
        <v>95</v>
      </c>
      <c r="C4" s="12"/>
      <c r="D4" s="11" t="s">
        <v>95</v>
      </c>
      <c r="E4" s="11" t="s">
        <v>95</v>
      </c>
      <c r="F4" s="11" t="s">
        <v>95</v>
      </c>
      <c r="G4" s="11" t="s">
        <v>95</v>
      </c>
      <c r="H4" s="11" t="s">
        <v>95</v>
      </c>
      <c r="I4" s="11" t="s">
        <v>95</v>
      </c>
      <c r="J4" s="11" t="s">
        <v>95</v>
      </c>
      <c r="K4" s="11" t="s">
        <v>95</v>
      </c>
      <c r="L4" s="11" t="s">
        <v>95</v>
      </c>
      <c r="M4" s="11" t="s">
        <v>95</v>
      </c>
      <c r="N4" s="11" t="s">
        <v>95</v>
      </c>
      <c r="O4" s="11" t="s">
        <v>95</v>
      </c>
    </row>
    <row r="5" spans="1:15" x14ac:dyDescent="0.25">
      <c r="A5" s="13" t="s">
        <v>13</v>
      </c>
      <c r="B5" s="11" t="s">
        <v>94</v>
      </c>
      <c r="C5" s="12">
        <v>1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/>
      <c r="J5" s="11"/>
      <c r="K5" s="11">
        <v>0</v>
      </c>
      <c r="L5" s="10">
        <v>0</v>
      </c>
      <c r="M5" s="10">
        <v>0</v>
      </c>
      <c r="N5" s="10">
        <v>0</v>
      </c>
      <c r="O5" s="10"/>
    </row>
    <row r="6" spans="1:15" x14ac:dyDescent="0.25">
      <c r="B6" s="9">
        <v>1</v>
      </c>
      <c r="C6" s="9" t="s">
        <v>93</v>
      </c>
      <c r="D6" s="9">
        <v>102003</v>
      </c>
      <c r="E6" s="9"/>
      <c r="F6" s="8">
        <v>1</v>
      </c>
      <c r="G6" s="8">
        <v>1</v>
      </c>
      <c r="H6" s="8">
        <v>1</v>
      </c>
      <c r="I6" s="8" t="s">
        <v>92</v>
      </c>
      <c r="J6" s="8"/>
      <c r="K6" s="8"/>
    </row>
    <row r="7" spans="1:15" x14ac:dyDescent="0.25">
      <c r="B7" s="8">
        <v>2</v>
      </c>
      <c r="C7" s="9" t="s">
        <v>91</v>
      </c>
      <c r="D7" s="9">
        <v>103001</v>
      </c>
      <c r="E7" s="9"/>
      <c r="F7" s="8">
        <v>4</v>
      </c>
      <c r="G7" s="8">
        <v>1</v>
      </c>
      <c r="H7" s="8"/>
      <c r="I7" s="8">
        <v>3</v>
      </c>
      <c r="J7" s="8"/>
      <c r="K7" s="8">
        <v>1</v>
      </c>
    </row>
    <row r="8" spans="1:15" x14ac:dyDescent="0.25">
      <c r="B8" s="9">
        <v>3</v>
      </c>
      <c r="C8" s="9" t="s">
        <v>90</v>
      </c>
      <c r="D8" s="9">
        <v>1</v>
      </c>
      <c r="E8" s="9">
        <v>1</v>
      </c>
      <c r="F8" s="8">
        <v>2</v>
      </c>
      <c r="I8" s="8">
        <v>0</v>
      </c>
    </row>
    <row r="9" spans="1:15" x14ac:dyDescent="0.25">
      <c r="A9" s="7" t="s">
        <v>137</v>
      </c>
      <c r="B9" s="8">
        <v>4</v>
      </c>
      <c r="C9" s="9" t="s">
        <v>89</v>
      </c>
      <c r="D9" s="9">
        <v>1</v>
      </c>
      <c r="E9" s="9">
        <v>2</v>
      </c>
      <c r="F9" s="8">
        <v>3</v>
      </c>
      <c r="I9" s="8">
        <v>0</v>
      </c>
    </row>
    <row r="10" spans="1:15" x14ac:dyDescent="0.25">
      <c r="B10" s="9"/>
    </row>
    <row r="11" spans="1:15" x14ac:dyDescent="0.25">
      <c r="B11" s="8"/>
    </row>
    <row r="12" spans="1:15" x14ac:dyDescent="0.25">
      <c r="B12" s="9"/>
    </row>
    <row r="13" spans="1:15" x14ac:dyDescent="0.25">
      <c r="B13" s="8"/>
    </row>
    <row r="14" spans="1:15" x14ac:dyDescent="0.25">
      <c r="B14" s="9"/>
    </row>
    <row r="15" spans="1:15" x14ac:dyDescent="0.25">
      <c r="B15" s="8"/>
    </row>
    <row r="16" spans="1:15" x14ac:dyDescent="0.25">
      <c r="B16" s="9"/>
    </row>
  </sheetData>
  <phoneticPr fontId="4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BABC-6896-4373-B217-8C56BA1816B0}">
  <dimension ref="A1:H7"/>
  <sheetViews>
    <sheetView workbookViewId="0">
      <selection activeCell="E11" sqref="E11"/>
    </sheetView>
  </sheetViews>
  <sheetFormatPr defaultColWidth="11" defaultRowHeight="15.6" x14ac:dyDescent="0.3"/>
  <cols>
    <col min="1" max="1" width="11" style="14"/>
    <col min="2" max="2" width="34.6640625" style="14" customWidth="1"/>
    <col min="3" max="3" width="19.44140625" style="14" customWidth="1"/>
    <col min="4" max="4" width="10.21875" style="14" customWidth="1"/>
    <col min="5" max="5" width="17.44140625" style="14" customWidth="1"/>
    <col min="6" max="6" width="18.6640625" style="14" customWidth="1"/>
    <col min="7" max="9" width="11" style="14"/>
    <col min="10" max="10" width="20.6640625" style="14" customWidth="1"/>
    <col min="11" max="11" width="15.88671875" style="14" customWidth="1"/>
    <col min="12" max="12" width="18.33203125" style="14" customWidth="1"/>
    <col min="13" max="16384" width="11" style="14"/>
  </cols>
  <sheetData>
    <row r="1" spans="1:8" x14ac:dyDescent="0.3">
      <c r="A1" s="13" t="s">
        <v>0</v>
      </c>
      <c r="B1" s="14" t="s">
        <v>130</v>
      </c>
      <c r="C1" s="14" t="s">
        <v>129</v>
      </c>
      <c r="D1" s="14" t="s">
        <v>128</v>
      </c>
      <c r="E1" s="15" t="s">
        <v>127</v>
      </c>
      <c r="F1" s="15" t="s">
        <v>126</v>
      </c>
      <c r="G1" s="14" t="s">
        <v>125</v>
      </c>
      <c r="H1" s="14" t="s">
        <v>124</v>
      </c>
    </row>
    <row r="2" spans="1:8" x14ac:dyDescent="0.3">
      <c r="A2" s="13" t="s">
        <v>5</v>
      </c>
      <c r="B2" s="16" t="s">
        <v>6</v>
      </c>
      <c r="C2" s="16" t="s">
        <v>123</v>
      </c>
      <c r="D2" s="16" t="s">
        <v>105</v>
      </c>
      <c r="E2" s="17" t="s">
        <v>122</v>
      </c>
      <c r="F2" s="17" t="s">
        <v>121</v>
      </c>
      <c r="G2" s="16" t="s">
        <v>99</v>
      </c>
      <c r="H2" s="16" t="s">
        <v>7</v>
      </c>
    </row>
    <row r="3" spans="1:8" x14ac:dyDescent="0.3">
      <c r="A3" s="13" t="s">
        <v>9</v>
      </c>
      <c r="B3" s="16" t="s">
        <v>10</v>
      </c>
      <c r="C3" s="16" t="s">
        <v>38</v>
      </c>
      <c r="D3" s="16" t="s">
        <v>10</v>
      </c>
      <c r="E3" s="17" t="s">
        <v>132</v>
      </c>
      <c r="F3" s="17" t="s">
        <v>132</v>
      </c>
      <c r="G3" s="16" t="s">
        <v>10</v>
      </c>
      <c r="H3" s="16" t="s">
        <v>10</v>
      </c>
    </row>
    <row r="4" spans="1:8" x14ac:dyDescent="0.3">
      <c r="A4" s="13" t="s">
        <v>11</v>
      </c>
      <c r="B4" s="16" t="s">
        <v>95</v>
      </c>
      <c r="C4" s="16" t="s">
        <v>95</v>
      </c>
      <c r="D4" s="16" t="s">
        <v>95</v>
      </c>
      <c r="E4" s="16" t="s">
        <v>95</v>
      </c>
      <c r="F4" s="16" t="s">
        <v>95</v>
      </c>
      <c r="G4" s="16" t="s">
        <v>95</v>
      </c>
      <c r="H4" s="16" t="s">
        <v>95</v>
      </c>
    </row>
    <row r="5" spans="1:8" x14ac:dyDescent="0.3">
      <c r="A5" s="13" t="s">
        <v>13</v>
      </c>
      <c r="B5" s="16" t="s">
        <v>120</v>
      </c>
      <c r="C5" s="16">
        <v>0</v>
      </c>
      <c r="D5" s="16">
        <v>0</v>
      </c>
      <c r="E5" s="17">
        <v>36526</v>
      </c>
      <c r="F5" s="17">
        <v>72686</v>
      </c>
      <c r="G5" s="16">
        <v>0</v>
      </c>
      <c r="H5" s="16">
        <v>0</v>
      </c>
    </row>
    <row r="6" spans="1:8" x14ac:dyDescent="0.3">
      <c r="A6" s="13"/>
      <c r="B6" s="14">
        <v>1</v>
      </c>
      <c r="C6" s="14" t="s">
        <v>131</v>
      </c>
      <c r="D6" s="14">
        <v>0</v>
      </c>
      <c r="E6" s="15">
        <v>36526</v>
      </c>
      <c r="F6" s="15">
        <v>72686</v>
      </c>
      <c r="G6" s="14">
        <v>2</v>
      </c>
      <c r="H6" s="14">
        <v>0</v>
      </c>
    </row>
    <row r="7" spans="1:8" x14ac:dyDescent="0.3">
      <c r="A7" s="13"/>
      <c r="B7" s="14">
        <v>2</v>
      </c>
      <c r="C7" s="14" t="s">
        <v>131</v>
      </c>
      <c r="D7" s="14">
        <v>1</v>
      </c>
      <c r="E7" s="15">
        <v>36526</v>
      </c>
      <c r="F7" s="15">
        <v>72686</v>
      </c>
      <c r="G7" s="14">
        <v>2</v>
      </c>
      <c r="H7" s="14">
        <v>0</v>
      </c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settle_push</vt:lpstr>
      <vt:lpstr>restored</vt:lpstr>
      <vt:lpstr>push</vt:lpstr>
      <vt:lpstr>activity_push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zhen zhou</cp:lastModifiedBy>
  <dcterms:created xsi:type="dcterms:W3CDTF">2021-06-07T07:22:00Z</dcterms:created>
  <dcterms:modified xsi:type="dcterms:W3CDTF">2025-08-04T08:30:13Z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FB105576571749B398E489E98F3DA656_12</vt:lpwstr>
  </property>
  <property fmtid="{D5CDD505-2E9C-101B-9397-08002B2CF9AE}" pid="3" name="KSOProductBuildVer">
    <vt:lpwstr>2052-12.1.0.19770</vt:lpwstr>
  </property>
</Properties>
</file>