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 tabRatio="500" activeTab="2"/>
  </bookViews>
  <sheets>
    <sheet name="month_card" sheetId="6" r:id="rId1"/>
    <sheet name="subscribe_option" sheetId="4" r:id="rId2"/>
    <sheet name="subscribe_new" sheetId="3" r:id="rId3"/>
    <sheet name="month_card1" sheetId="1" r:id="rId4"/>
    <sheet name="subscribe" sheetId="2" r:id="rId5"/>
    <sheet name="free_video" sheetId="5" r:id="rId6"/>
    <sheet name="subscribe_new (2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Win10</author>
    <author>杨宗水</author>
  </authors>
  <commentList>
    <comment ref="H1" authorId="0">
      <text>
        <r>
          <rPr>
            <b/>
            <sz val="9"/>
            <rFont val="宋体"/>
            <charset val="134"/>
          </rPr>
          <t>Gray:</t>
        </r>
        <r>
          <rPr>
            <sz val="9"/>
            <rFont val="宋体"/>
            <charset val="134"/>
          </rPr>
          <t xml:space="preserve">
物品1,数量|物品2,数量</t>
        </r>
      </text>
    </comment>
    <comment ref="I1" authorId="0">
      <text>
        <r>
          <rPr>
            <b/>
            <sz val="9"/>
            <rFont val="宋体"/>
            <charset val="134"/>
          </rPr>
          <t>Win10:</t>
        </r>
        <r>
          <rPr>
            <sz val="9"/>
            <rFont val="宋体"/>
            <charset val="134"/>
          </rPr>
          <t xml:space="preserve">
1：
2：
3：</t>
        </r>
      </text>
    </comment>
    <comment ref="F2" authorId="1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实际生效名称
需配置id到语言包</t>
        </r>
      </text>
    </comment>
    <comment ref="G2" authorId="1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中文名
方便策划维护</t>
        </r>
      </text>
    </comment>
    <comment ref="J2" authorId="1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实际生效名称
需配置id到语言包</t>
        </r>
      </text>
    </comment>
    <comment ref="K2" authorId="1">
      <text>
        <r>
          <rPr>
            <b/>
            <sz val="9"/>
            <rFont val="宋体"/>
            <charset val="134"/>
          </rPr>
          <t>杨宗水:</t>
        </r>
        <r>
          <rPr>
            <sz val="9"/>
            <rFont val="宋体"/>
            <charset val="134"/>
          </rPr>
          <t xml:space="preserve">
中文名
方便策划维护</t>
        </r>
      </text>
    </comment>
  </commentList>
</comments>
</file>

<file path=xl/comments2.xml><?xml version="1.0" encoding="utf-8"?>
<comments xmlns="http://schemas.openxmlformats.org/spreadsheetml/2006/main">
  <authors>
    <author>Aki</author>
  </authors>
  <commentList>
    <comment ref="I2" authorId="0">
      <text>
        <r>
          <rPr>
            <sz val="9"/>
            <rFont val="宋体"/>
            <charset val="134"/>
          </rPr>
          <t xml:space="preserve">10表示没有折扣显示
9、8、7·····0表示对应的折扣显示
</t>
        </r>
      </text>
    </comment>
    <comment ref="J2" authorId="0">
      <text>
        <r>
          <rPr>
            <sz val="9"/>
            <rFont val="宋体"/>
            <charset val="134"/>
          </rPr>
          <t xml:space="preserve">仅做对应档位的数字显示
</t>
        </r>
      </text>
    </comment>
    <comment ref="K2" authorId="0">
      <text>
        <r>
          <rPr>
            <sz val="9"/>
            <rFont val="宋体"/>
            <charset val="134"/>
          </rPr>
          <t xml:space="preserve">仅做折扣的原价显示
0为不显示原价
</t>
        </r>
      </text>
    </comment>
  </commentList>
</comments>
</file>

<file path=xl/comments3.xml><?xml version="1.0" encoding="utf-8"?>
<comments xmlns="http://schemas.openxmlformats.org/spreadsheetml/2006/main">
  <authors>
    <author>Win10</author>
    <author>zhouzhen</author>
  </authors>
  <commentList>
    <comment ref="F1" authorId="0">
      <text>
        <r>
          <rPr>
            <b/>
            <sz val="9"/>
            <rFont val="宋体"/>
            <charset val="134"/>
          </rPr>
          <t>Win10:</t>
        </r>
        <r>
          <rPr>
            <sz val="9"/>
            <rFont val="宋体"/>
            <charset val="134"/>
          </rPr>
          <t xml:space="preserve">
</t>
        </r>
      </text>
    </comment>
    <comment ref="J2" authorId="1">
      <text>
        <r>
          <rPr>
            <b/>
            <sz val="9"/>
            <rFont val="宋体"/>
            <charset val="134"/>
          </rPr>
          <t>gray:</t>
        </r>
        <r>
          <rPr>
            <sz val="9"/>
            <rFont val="宋体"/>
            <charset val="134"/>
          </rPr>
          <t xml:space="preserve">
1、1~7表示Z~C级的球杆
2、数值
3、次数
4、1~7表示Z~C级的球杆
5、数值
6、数值
7、颜色编码
8、无
9、无
10、无
11、数值
12、数值</t>
        </r>
      </text>
    </comment>
  </commentList>
</comments>
</file>

<file path=xl/comments4.xml><?xml version="1.0" encoding="utf-8"?>
<comments xmlns="http://schemas.openxmlformats.org/spreadsheetml/2006/main">
  <authors>
    <author>zhouzhen</author>
  </authors>
  <commentList>
    <comment ref="G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对应充值礼包表中的id</t>
        </r>
      </text>
    </comment>
    <comment ref="H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对应充值礼包中的id</t>
        </r>
      </text>
    </comment>
  </commentList>
</comments>
</file>

<file path=xl/comments5.xml><?xml version="1.0" encoding="utf-8"?>
<comments xmlns="http://schemas.openxmlformats.org/spreadsheetml/2006/main">
  <authors>
    <author>zhouzhen</author>
  </authors>
  <commentList>
    <comment ref="F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钻石数量</t>
        </r>
      </text>
    </comment>
  </commentList>
</comments>
</file>

<file path=xl/comments6.xml><?xml version="1.0" encoding="utf-8"?>
<comments xmlns="http://schemas.openxmlformats.org/spreadsheetml/2006/main">
  <authors>
    <author>zhouzhen</author>
  </authors>
  <commentList>
    <comment ref="D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0表示永久</t>
        </r>
      </text>
    </comment>
    <comment ref="F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0表示永久</t>
        </r>
      </text>
    </comment>
    <comment ref="H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0：常规
1：体验卡</t>
        </r>
      </text>
    </comment>
  </commentList>
</comments>
</file>

<file path=xl/comments7.xml><?xml version="1.0" encoding="utf-8"?>
<comments xmlns="http://schemas.openxmlformats.org/spreadsheetml/2006/main">
  <authors>
    <author>Administrator</author>
    <author>zhouzhen</author>
  </authors>
  <commentList>
    <comment ref="C1" authorId="0">
      <text>
        <r>
          <rPr>
            <sz val="9"/>
            <rFont val="宋体"/>
            <charset val="134"/>
          </rPr>
          <t>1：普通会员
2：超级会员</t>
        </r>
      </text>
    </comment>
    <comment ref="H2" authorId="1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1：奖励组id
2：折扣（百分比）
3：颜色
4：
5：得分加成（百分比）</t>
        </r>
      </text>
    </comment>
  </commentList>
</comments>
</file>

<file path=xl/sharedStrings.xml><?xml version="1.0" encoding="utf-8"?>
<sst xmlns="http://schemas.openxmlformats.org/spreadsheetml/2006/main" count="380" uniqueCount="197">
  <si>
    <t>##comment</t>
  </si>
  <si>
    <t>月卡id</t>
  </si>
  <si>
    <t>充值ID</t>
  </si>
  <si>
    <t>月卡售价</t>
  </si>
  <si>
    <t>月卡时长</t>
  </si>
  <si>
    <t>开通立即获得文案序号</t>
  </si>
  <si>
    <t>开通立即获得文案</t>
  </si>
  <si>
    <t>每日获得</t>
  </si>
  <si>
    <t>包含特权</t>
  </si>
  <si>
    <t>收益率文案序号</t>
  </si>
  <si>
    <t>收益率文案</t>
  </si>
  <si>
    <t>##var</t>
  </si>
  <si>
    <t>id</t>
  </si>
  <si>
    <t>charge_id1</t>
  </si>
  <si>
    <t>charge_id</t>
  </si>
  <si>
    <t>time</t>
  </si>
  <si>
    <t>name</t>
  </si>
  <si>
    <t>daily_reward</t>
  </si>
  <si>
    <t>privilege</t>
  </si>
  <si>
    <t>yieldtag</t>
  </si>
  <si>
    <t>##type</t>
  </si>
  <si>
    <t>int32</t>
  </si>
  <si>
    <t>int</t>
  </si>
  <si>
    <t>(list#sep=|),reward1</t>
  </si>
  <si>
    <t>(list#sep=,),int</t>
  </si>
  <si>
    <t>##group</t>
  </si>
  <si>
    <t>c,s</t>
  </si>
  <si>
    <t>##</t>
  </si>
  <si>
    <t>月卡配置表</t>
  </si>
  <si>
    <t>11</t>
  </si>
  <si>
    <t>12</t>
  </si>
  <si>
    <t>开通立即获得36W金币</t>
  </si>
  <si>
    <t>2,60000|13,10</t>
  </si>
  <si>
    <t>12,15,2</t>
  </si>
  <si>
    <t>300%收益</t>
  </si>
  <si>
    <t>30</t>
  </si>
  <si>
    <t>开通立即获得1800钻石</t>
  </si>
  <si>
    <t>1,300|13,10</t>
  </si>
  <si>
    <t>13,14,4</t>
  </si>
  <si>
    <t>订阅购买档位id</t>
  </si>
  <si>
    <t>参考中文名</t>
  </si>
  <si>
    <t>增加的订阅天数</t>
  </si>
  <si>
    <t>充值表对应id</t>
  </si>
  <si>
    <t>专属外显</t>
  </si>
  <si>
    <t>专属特权</t>
  </si>
  <si>
    <t>每日奖励</t>
  </si>
  <si>
    <t>折扣</t>
  </si>
  <si>
    <t>折后价格</t>
  </si>
  <si>
    <t>折前原价</t>
  </si>
  <si>
    <t>add_day</t>
  </si>
  <si>
    <t>privilege1</t>
  </si>
  <si>
    <t>privilege2</t>
  </si>
  <si>
    <t>reward</t>
  </si>
  <si>
    <t>text1</t>
  </si>
  <si>
    <t>disc_price</t>
  </si>
  <si>
    <t>orgin_price</t>
  </si>
  <si>
    <t>订阅选项配置表</t>
  </si>
  <si>
    <t>明星特权30天档位￥25</t>
  </si>
  <si>
    <t>11,5</t>
  </si>
  <si>
    <t>1,2,3,4,6,7,8,9</t>
  </si>
  <si>
    <t>2,100|2,100|2,100</t>
  </si>
  <si>
    <t>明星特权90天档位￥60</t>
  </si>
  <si>
    <t>明星特权365天档位￥198</t>
  </si>
  <si>
    <t>订阅特权id</t>
  </si>
  <si>
    <t>特权标题ID</t>
  </si>
  <si>
    <t>参考中文</t>
  </si>
  <si>
    <t>特权内容说明</t>
  </si>
  <si>
    <t>组成</t>
  </si>
  <si>
    <t>能否累加</t>
  </si>
  <si>
    <t>特权类型</t>
  </si>
  <si>
    <t>类型解释字段</t>
  </si>
  <si>
    <t>对应图标</t>
  </si>
  <si>
    <t>detail1</t>
  </si>
  <si>
    <t>detail2</t>
  </si>
  <si>
    <t>type</t>
  </si>
  <si>
    <t>condition</t>
  </si>
  <si>
    <t>picture</t>
  </si>
  <si>
    <t>EPrivilegeType</t>
  </si>
  <si>
    <t>string</t>
  </si>
  <si>
    <t>""</t>
  </si>
  <si>
    <t>对局经验+5%</t>
  </si>
  <si>
    <t>基础+配置</t>
  </si>
  <si>
    <t>可以累加</t>
  </si>
  <si>
    <t>破产补助+2</t>
  </si>
  <si>
    <t>局内聊天功能</t>
  </si>
  <si>
    <t>是否</t>
  </si>
  <si>
    <t>商品9折</t>
  </si>
  <si>
    <t>基础|配置最小值</t>
  </si>
  <si>
    <t>专属颜色名称</t>
  </si>
  <si>
    <t>#FFB21E</t>
  </si>
  <si>
    <t>发言间隔缩短至2S</t>
  </si>
  <si>
    <t>约战一键喊人</t>
  </si>
  <si>
    <t>每日赠送金币数+5</t>
  </si>
  <si>
    <t>每日接收金币数+5</t>
  </si>
  <si>
    <t>黑名单列表+5</t>
  </si>
  <si>
    <t>专属会员称号</t>
  </si>
  <si>
    <t>ABC级球杆免充能</t>
  </si>
  <si>
    <t>5,6,7</t>
  </si>
  <si>
    <t>所有球杆免充能</t>
  </si>
  <si>
    <t>1,2,3,4,5,6,7</t>
  </si>
  <si>
    <t>对局经验+10%</t>
  </si>
  <si>
    <t>专属的光圈特效</t>
  </si>
  <si>
    <t>解锁附近玩家的列表</t>
  </si>
  <si>
    <t>赠送礼物8折优惠</t>
  </si>
  <si>
    <t>免费使用专属表情</t>
  </si>
  <si>
    <t>红包可发50次</t>
  </si>
  <si>
    <t>红包最高可发2万</t>
  </si>
  <si>
    <t>约战房间防止被踢</t>
  </si>
  <si>
    <t>立即获得</t>
  </si>
  <si>
    <t>总计获得</t>
  </si>
  <si>
    <t>充值礼包id</t>
  </si>
  <si>
    <t>首次开通礼包</t>
  </si>
  <si>
    <t>immediately_reward</t>
  </si>
  <si>
    <t>total_reward</t>
  </si>
  <si>
    <t>first_charge_id</t>
  </si>
  <si>
    <t>订阅期数（月份）</t>
  </si>
  <si>
    <t>专属球杆</t>
  </si>
  <si>
    <t>每日奖励组</t>
  </si>
  <si>
    <t>球桌奖励</t>
  </si>
  <si>
    <t>钻石奖励</t>
  </si>
  <si>
    <t>cue_id</t>
  </si>
  <si>
    <t>table_id</t>
  </si>
  <si>
    <t>diamond_num</t>
  </si>
  <si>
    <t>订阅配置表</t>
  </si>
  <si>
    <t>免广告档位</t>
  </si>
  <si>
    <t>特权天数</t>
  </si>
  <si>
    <t>增加进度</t>
  </si>
  <si>
    <t>档位奖励</t>
  </si>
  <si>
    <t>类型</t>
  </si>
  <si>
    <t>add_progress</t>
  </si>
  <si>
    <t>(list#sep=;),(list#sep=,),int</t>
  </si>
  <si>
    <t>vb</t>
  </si>
  <si>
    <t>免广告配置表</t>
  </si>
  <si>
    <t>[]</t>
  </si>
  <si>
    <t>永久版</t>
  </si>
  <si>
    <t>1,3280;2,1000000;810039,1</t>
  </si>
  <si>
    <t>免广告30天</t>
  </si>
  <si>
    <t>1,450;2,100000</t>
  </si>
  <si>
    <t>免广告7天</t>
  </si>
  <si>
    <t>1,120;2,20000</t>
  </si>
  <si>
    <t>免广告体验卡</t>
  </si>
  <si>
    <t>2,10000</t>
  </si>
  <si>
    <t>免广告3天</t>
  </si>
  <si>
    <t>应用位置</t>
  </si>
  <si>
    <t>特权标题</t>
  </si>
  <si>
    <t>特权说明</t>
  </si>
  <si>
    <t>解释字段</t>
  </si>
  <si>
    <t>展示排序</t>
  </si>
  <si>
    <t>title</t>
  </si>
  <si>
    <t>detail</t>
  </si>
  <si>
    <t>detail_ch</t>
  </si>
  <si>
    <t>explain</t>
  </si>
  <si>
    <t>order</t>
  </si>
  <si>
    <t>超值返利</t>
  </si>
  <si>
    <t>每日领取&lt;color=#FFB21E&gt;特权礼包&lt;/color&gt;</t>
  </si>
  <si>
    <t>订阅专属折扣</t>
  </si>
  <si>
    <t>全场商品&lt;color=#FFB21E&gt;8折&lt;/color&gt;购买</t>
  </si>
  <si>
    <t>ui_icon_hy_sc8z</t>
  </si>
  <si>
    <t>专属名字颜色</t>
  </si>
  <si>
    <t>专享特殊颜色名称</t>
  </si>
  <si>
    <t>#FF3753</t>
  </si>
  <si>
    <t>房间喊人特权</t>
  </si>
  <si>
    <t>约战一键世界喊人</t>
  </si>
  <si>
    <t>ui_icon_hy_sjhr</t>
  </si>
  <si>
    <t>极限挑战加分</t>
  </si>
  <si>
    <t>极限挑战得分&lt;color=#FFB21E&gt;+20%&lt;/color&gt;</t>
  </si>
  <si>
    <t>ui_icon_hy_dfjc</t>
  </si>
  <si>
    <t>红包发放</t>
  </si>
  <si>
    <t>红包发放50次</t>
  </si>
  <si>
    <t>ui_icon_hy_hb</t>
  </si>
  <si>
    <t>订阅专属表情</t>
  </si>
  <si>
    <t>专享特殊表情</t>
  </si>
  <si>
    <t>ui_icon_hy_bqbmm</t>
  </si>
  <si>
    <t>专属炫彩名称</t>
  </si>
  <si>
    <t>超会&lt;color=#FFB21E&gt;炫彩名称&lt;/color&gt;</t>
  </si>
  <si>
    <t>红包上限提升</t>
  </si>
  <si>
    <t>红包金币上限2万</t>
  </si>
  <si>
    <t>ui_icon_hy_hbsx</t>
  </si>
  <si>
    <t>防踢人</t>
  </si>
  <si>
    <t>ui_icon_hy_fangT</t>
  </si>
  <si>
    <t>专属特殊表情</t>
  </si>
  <si>
    <t>超会特殊表情</t>
  </si>
  <si>
    <t>ui_icon_hy_bqb666</t>
  </si>
  <si>
    <t>升级经验加成</t>
  </si>
  <si>
    <t>对局经验&lt;color=#FFB21E&gt;+5%&lt;/color&gt;</t>
  </si>
  <si>
    <t>ui_icon_hy_exp+</t>
  </si>
  <si>
    <t>破产补助</t>
  </si>
  <si>
    <t>破产补助金币翻倍</t>
  </si>
  <si>
    <t>ui_icon_hy_bzj</t>
  </si>
  <si>
    <t>超级每日礼包</t>
  </si>
  <si>
    <t>每日&lt;color=#FFB21E&gt;超级礼包&lt;/color&gt;</t>
  </si>
  <si>
    <t>特权全享</t>
  </si>
  <si>
    <t>原有会员特权全享</t>
  </si>
  <si>
    <t>ui_icon_hy_tqgx</t>
  </si>
  <si>
    <t>破产补助金币次数+2</t>
  </si>
  <si>
    <t>对局经验&lt;color=#FFB21E&gt;+10%&lt;/color&gt;</t>
  </si>
  <si>
    <t>全场商品&lt;color=#FFB21E&gt;9折&lt;/color&gt;购买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</si>
</sst>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DengXian"/>
      <charset val="134"/>
      <scheme val="minor"/>
    </font>
    <font>
      <sz val="12"/>
      <color rgb="FF000000"/>
      <name val="等线"/>
      <charset val="134"/>
    </font>
    <font>
      <sz val="11"/>
      <color rgb="FF000000"/>
      <name val="等线"/>
      <charset val="134"/>
    </font>
    <font>
      <sz val="12"/>
      <color rgb="FF000000"/>
      <name val="DengXian"/>
      <charset val="134"/>
      <scheme val="minor"/>
    </font>
    <font>
      <sz val="11"/>
      <color theme="1"/>
      <name val="DengXian"/>
      <charset val="134"/>
      <scheme val="minor"/>
    </font>
    <font>
      <sz val="11"/>
      <name val="DengXian"/>
      <charset val="134"/>
      <scheme val="minor"/>
    </font>
    <font>
      <sz val="12"/>
      <color theme="1"/>
      <name val="等线"/>
      <charset val="134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rgb="FF006100"/>
      <name val="DengXian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4" fillId="0" borderId="0"/>
    <xf numFmtId="0" fontId="26" fillId="9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4" fillId="0" borderId="0" xfId="49" applyAlignment="1">
      <alignment horizontal="center" vertical="center"/>
    </xf>
    <xf numFmtId="0" fontId="4" fillId="2" borderId="0" xfId="49" applyFill="1" applyAlignment="1">
      <alignment horizontal="center"/>
    </xf>
    <xf numFmtId="0" fontId="0" fillId="2" borderId="0" xfId="49" applyFont="1" applyFill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49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horizontal="left"/>
    </xf>
    <xf numFmtId="49" fontId="0" fillId="2" borderId="0" xfId="0" applyNumberFormat="1" applyFill="1"/>
    <xf numFmtId="0" fontId="4" fillId="0" borderId="0" xfId="0" applyFont="1" applyFill="1" applyAlignment="1">
      <alignment horizont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49" fontId="4" fillId="2" borderId="0" xfId="0" applyNumberFormat="1" applyFont="1" applyFill="1"/>
    <xf numFmtId="0" fontId="4" fillId="0" borderId="0" xfId="0" applyFon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好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Medium7"/>
  <colors>
    <mruColors>
      <color rgb="0072BF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zoomScale="115" zoomScaleNormal="115" topLeftCell="C1" workbookViewId="0">
      <selection activeCell="I12" sqref="I12"/>
    </sheetView>
  </sheetViews>
  <sheetFormatPr defaultColWidth="11" defaultRowHeight="15.75" outlineLevelRow="6"/>
  <cols>
    <col min="1" max="1" width="11" style="9"/>
    <col min="2" max="3" width="13.45" style="9" customWidth="1"/>
    <col min="4" max="5" width="16.6333333333333" style="9" customWidth="1"/>
    <col min="6" max="6" width="24.6333333333333" style="9" customWidth="1"/>
    <col min="7" max="7" width="25.725" style="9" customWidth="1"/>
    <col min="8" max="8" width="28.6333333333333" style="9" customWidth="1"/>
    <col min="9" max="9" width="14.3666666666667" style="9" customWidth="1"/>
    <col min="10" max="10" width="22.6333333333333" style="9" customWidth="1"/>
    <col min="11" max="11" width="24.45" customWidth="1"/>
    <col min="12" max="16384" width="11" style="9"/>
  </cols>
  <sheetData>
    <row r="1" spans="1:1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31" t="s">
        <v>5</v>
      </c>
      <c r="G1" s="31" t="s">
        <v>6</v>
      </c>
      <c r="H1" s="9" t="s">
        <v>7</v>
      </c>
      <c r="I1" s="9" t="s">
        <v>8</v>
      </c>
      <c r="J1" s="31" t="s">
        <v>9</v>
      </c>
      <c r="K1" s="31" t="s">
        <v>10</v>
      </c>
    </row>
    <row r="2" spans="1:11">
      <c r="A2" s="9" t="s">
        <v>11</v>
      </c>
      <c r="B2" s="29" t="s">
        <v>12</v>
      </c>
      <c r="C2" s="29" t="s">
        <v>13</v>
      </c>
      <c r="D2" s="29" t="s">
        <v>14</v>
      </c>
      <c r="E2" s="29" t="s">
        <v>15</v>
      </c>
      <c r="F2" s="32" t="s">
        <v>16</v>
      </c>
      <c r="G2" s="33"/>
      <c r="H2" s="29" t="s">
        <v>17</v>
      </c>
      <c r="I2" s="29" t="s">
        <v>18</v>
      </c>
      <c r="J2" s="32" t="s">
        <v>19</v>
      </c>
      <c r="K2" s="33"/>
    </row>
    <row r="3" spans="1:11">
      <c r="A3" s="9" t="s">
        <v>20</v>
      </c>
      <c r="B3" s="29" t="s">
        <v>21</v>
      </c>
      <c r="C3" s="29" t="s">
        <v>21</v>
      </c>
      <c r="D3" s="29" t="s">
        <v>21</v>
      </c>
      <c r="E3" s="29" t="s">
        <v>21</v>
      </c>
      <c r="F3" s="32" t="s">
        <v>22</v>
      </c>
      <c r="G3" s="33"/>
      <c r="H3" s="29" t="s">
        <v>23</v>
      </c>
      <c r="I3" s="36" t="s">
        <v>24</v>
      </c>
      <c r="J3" s="32" t="s">
        <v>22</v>
      </c>
      <c r="K3" s="33"/>
    </row>
    <row r="4" spans="1:11">
      <c r="A4" s="9" t="s">
        <v>25</v>
      </c>
      <c r="B4" s="29" t="s">
        <v>26</v>
      </c>
      <c r="C4" s="29" t="s">
        <v>26</v>
      </c>
      <c r="D4" s="29" t="s">
        <v>26</v>
      </c>
      <c r="E4" s="29" t="s">
        <v>26</v>
      </c>
      <c r="F4" s="32" t="s">
        <v>26</v>
      </c>
      <c r="G4" s="34"/>
      <c r="H4" s="29" t="s">
        <v>26</v>
      </c>
      <c r="I4" s="36" t="s">
        <v>26</v>
      </c>
      <c r="J4" s="32" t="s">
        <v>26</v>
      </c>
      <c r="K4" s="34"/>
    </row>
    <row r="5" spans="1:11">
      <c r="A5" s="9" t="s">
        <v>27</v>
      </c>
      <c r="B5" s="29" t="s">
        <v>28</v>
      </c>
      <c r="C5" s="29">
        <v>0</v>
      </c>
      <c r="D5" s="29">
        <v>0</v>
      </c>
      <c r="E5" s="29">
        <v>0</v>
      </c>
      <c r="F5" s="32">
        <v>0</v>
      </c>
      <c r="G5" s="33"/>
      <c r="H5" s="29">
        <v>0</v>
      </c>
      <c r="I5" s="36">
        <v>0</v>
      </c>
      <c r="J5" s="32">
        <v>0</v>
      </c>
      <c r="K5" s="33"/>
    </row>
    <row r="6" spans="2:11">
      <c r="B6" s="9">
        <v>1</v>
      </c>
      <c r="C6" s="9" t="s">
        <v>29</v>
      </c>
      <c r="D6" s="9" t="s">
        <v>30</v>
      </c>
      <c r="E6" s="9">
        <v>30</v>
      </c>
      <c r="F6" s="35">
        <v>6000</v>
      </c>
      <c r="G6" t="s">
        <v>31</v>
      </c>
      <c r="H6" s="9" t="s">
        <v>32</v>
      </c>
      <c r="I6" s="9" t="s">
        <v>33</v>
      </c>
      <c r="J6" s="35">
        <v>6002</v>
      </c>
      <c r="K6" s="37" t="s">
        <v>34</v>
      </c>
    </row>
    <row r="7" spans="2:11">
      <c r="B7" s="9">
        <v>2</v>
      </c>
      <c r="C7" s="9" t="s">
        <v>30</v>
      </c>
      <c r="D7" s="9" t="s">
        <v>35</v>
      </c>
      <c r="E7" s="9">
        <v>30</v>
      </c>
      <c r="F7" s="35">
        <v>6001</v>
      </c>
      <c r="G7" t="s">
        <v>36</v>
      </c>
      <c r="H7" s="9" t="s">
        <v>37</v>
      </c>
      <c r="I7" s="9" t="s">
        <v>38</v>
      </c>
      <c r="J7" s="35">
        <v>6003</v>
      </c>
      <c r="K7" s="37" t="s">
        <v>34</v>
      </c>
    </row>
  </sheetData>
  <conditionalFormatting sqref="F6:F7 J6:J7">
    <cfRule type="duplicateValues" dxfId="0" priority="1"/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zoomScale="115" zoomScaleNormal="115" topLeftCell="B1" workbookViewId="0">
      <selection activeCell="G11" sqref="G11"/>
    </sheetView>
  </sheetViews>
  <sheetFormatPr defaultColWidth="9" defaultRowHeight="15.75"/>
  <cols>
    <col min="1" max="1" width="9" style="10"/>
    <col min="2" max="2" width="34.6333333333333" style="10" customWidth="1"/>
    <col min="3" max="3" width="23.2666666666667" style="10" customWidth="1"/>
    <col min="4" max="4" width="16.3666666666667" style="10" customWidth="1"/>
    <col min="5" max="5" width="14.2666666666667" style="10" customWidth="1"/>
    <col min="6" max="6" width="18.9083333333333" style="24" customWidth="1"/>
    <col min="7" max="7" width="26.3666666666667" style="10" customWidth="1"/>
    <col min="8" max="8" width="26.3666666666667" style="24" customWidth="1"/>
    <col min="9" max="9" width="14.725" style="10" customWidth="1"/>
    <col min="10" max="10" width="16.3666666666667" style="10" customWidth="1"/>
    <col min="11" max="11" width="17.3666666666667" style="10" customWidth="1"/>
    <col min="12" max="16384" width="9" style="10"/>
  </cols>
  <sheetData>
    <row r="1" spans="1:11">
      <c r="A1" s="10" t="s">
        <v>0</v>
      </c>
      <c r="B1" s="10" t="s">
        <v>39</v>
      </c>
      <c r="C1" s="10" t="s">
        <v>40</v>
      </c>
      <c r="D1" s="10" t="s">
        <v>41</v>
      </c>
      <c r="E1" s="10" t="s">
        <v>42</v>
      </c>
      <c r="F1" s="24" t="s">
        <v>43</v>
      </c>
      <c r="G1" s="10" t="s">
        <v>44</v>
      </c>
      <c r="H1" s="9" t="s">
        <v>45</v>
      </c>
      <c r="I1" s="10" t="s">
        <v>46</v>
      </c>
      <c r="J1" s="10" t="s">
        <v>47</v>
      </c>
      <c r="K1" s="10" t="s">
        <v>48</v>
      </c>
    </row>
    <row r="2" s="23" customFormat="1" spans="1:11">
      <c r="A2" s="23" t="s">
        <v>11</v>
      </c>
      <c r="B2" s="25" t="s">
        <v>12</v>
      </c>
      <c r="C2" s="26"/>
      <c r="D2" s="25" t="s">
        <v>49</v>
      </c>
      <c r="E2" s="25" t="s">
        <v>14</v>
      </c>
      <c r="F2" s="27" t="s">
        <v>50</v>
      </c>
      <c r="G2" s="25" t="s">
        <v>51</v>
      </c>
      <c r="H2" s="28" t="s">
        <v>52</v>
      </c>
      <c r="I2" s="25" t="s">
        <v>53</v>
      </c>
      <c r="J2" s="25" t="s">
        <v>54</v>
      </c>
      <c r="K2" s="25" t="s">
        <v>55</v>
      </c>
    </row>
    <row r="3" s="23" customFormat="1" spans="1:11">
      <c r="A3" s="23" t="s">
        <v>20</v>
      </c>
      <c r="B3" s="25" t="s">
        <v>21</v>
      </c>
      <c r="C3" s="26"/>
      <c r="D3" s="25" t="s">
        <v>21</v>
      </c>
      <c r="E3" s="25" t="s">
        <v>21</v>
      </c>
      <c r="F3" s="27" t="s">
        <v>24</v>
      </c>
      <c r="G3" s="27" t="s">
        <v>24</v>
      </c>
      <c r="H3" s="29" t="s">
        <v>23</v>
      </c>
      <c r="I3" s="25" t="s">
        <v>21</v>
      </c>
      <c r="J3" s="25" t="s">
        <v>21</v>
      </c>
      <c r="K3" s="25" t="s">
        <v>21</v>
      </c>
    </row>
    <row r="4" s="23" customFormat="1" spans="1:11">
      <c r="A4" s="23" t="s">
        <v>25</v>
      </c>
      <c r="B4" s="25" t="s">
        <v>26</v>
      </c>
      <c r="C4" s="26"/>
      <c r="D4" s="25" t="s">
        <v>26</v>
      </c>
      <c r="E4" s="25" t="s">
        <v>26</v>
      </c>
      <c r="F4" s="25" t="s">
        <v>26</v>
      </c>
      <c r="G4" s="25" t="s">
        <v>26</v>
      </c>
      <c r="H4" s="29" t="s">
        <v>26</v>
      </c>
      <c r="I4" s="25" t="s">
        <v>26</v>
      </c>
      <c r="J4" s="25" t="s">
        <v>26</v>
      </c>
      <c r="K4" s="25" t="s">
        <v>26</v>
      </c>
    </row>
    <row r="5" s="23" customFormat="1" spans="1:11">
      <c r="A5" s="23" t="s">
        <v>27</v>
      </c>
      <c r="B5" s="25" t="s">
        <v>56</v>
      </c>
      <c r="C5" s="26"/>
      <c r="D5" s="25">
        <v>0</v>
      </c>
      <c r="E5" s="25">
        <v>0</v>
      </c>
      <c r="F5" s="27">
        <v>0</v>
      </c>
      <c r="G5" s="25">
        <v>0</v>
      </c>
      <c r="H5" s="29">
        <v>0</v>
      </c>
      <c r="I5" s="25">
        <v>10</v>
      </c>
      <c r="J5" s="25"/>
      <c r="K5" s="25">
        <v>0</v>
      </c>
    </row>
    <row r="6" spans="2:11">
      <c r="B6" s="10">
        <v>1</v>
      </c>
      <c r="C6" s="10" t="s">
        <v>57</v>
      </c>
      <c r="D6" s="10">
        <v>30</v>
      </c>
      <c r="E6" s="30">
        <v>16</v>
      </c>
      <c r="F6" s="24" t="s">
        <v>58</v>
      </c>
      <c r="G6" s="10" t="s">
        <v>59</v>
      </c>
      <c r="H6" s="9" t="s">
        <v>60</v>
      </c>
      <c r="I6" s="10">
        <v>10</v>
      </c>
      <c r="J6" s="10">
        <v>25</v>
      </c>
      <c r="K6" s="10">
        <v>0</v>
      </c>
    </row>
    <row r="7" spans="2:11">
      <c r="B7" s="10">
        <v>2</v>
      </c>
      <c r="C7" s="10" t="s">
        <v>61</v>
      </c>
      <c r="D7" s="10">
        <v>90</v>
      </c>
      <c r="E7" s="30">
        <v>17</v>
      </c>
      <c r="F7" s="24" t="s">
        <v>58</v>
      </c>
      <c r="G7" s="10" t="s">
        <v>59</v>
      </c>
      <c r="H7" s="9" t="s">
        <v>60</v>
      </c>
      <c r="I7" s="10">
        <v>8</v>
      </c>
      <c r="J7" s="10">
        <v>60</v>
      </c>
      <c r="K7" s="10">
        <v>75</v>
      </c>
    </row>
    <row r="8" spans="2:11">
      <c r="B8" s="10">
        <v>3</v>
      </c>
      <c r="C8" s="10" t="s">
        <v>62</v>
      </c>
      <c r="D8" s="10">
        <v>365</v>
      </c>
      <c r="E8" s="30">
        <v>18</v>
      </c>
      <c r="F8" s="24" t="s">
        <v>58</v>
      </c>
      <c r="G8" s="10" t="s">
        <v>59</v>
      </c>
      <c r="H8" s="9" t="s">
        <v>60</v>
      </c>
      <c r="I8" s="10">
        <v>6</v>
      </c>
      <c r="J8" s="10">
        <v>198</v>
      </c>
      <c r="K8" s="10">
        <v>300</v>
      </c>
    </row>
    <row r="9" spans="8:8">
      <c r="H9" s="9"/>
    </row>
    <row r="10" spans="8:8">
      <c r="H10" s="9"/>
    </row>
    <row r="11" spans="3:8">
      <c r="C11"/>
      <c r="H11" s="9"/>
    </row>
    <row r="12" spans="3:3">
      <c r="C12"/>
    </row>
    <row r="13" spans="3:3">
      <c r="C13"/>
    </row>
    <row r="14" spans="3:3">
      <c r="C14"/>
    </row>
    <row r="15" spans="3:3">
      <c r="C15"/>
    </row>
    <row r="16" spans="3:3">
      <c r="C16"/>
    </row>
    <row r="17" spans="3:3">
      <c r="C17"/>
    </row>
    <row r="18" spans="3:3">
      <c r="C18"/>
    </row>
    <row r="19" spans="3:3">
      <c r="C19"/>
    </row>
    <row r="20" spans="3:3">
      <c r="C20"/>
    </row>
    <row r="21" spans="3:3">
      <c r="C21"/>
    </row>
    <row r="22" spans="3:3">
      <c r="C22"/>
    </row>
    <row r="23" spans="3:3">
      <c r="C23"/>
    </row>
    <row r="24" spans="3:3">
      <c r="C24"/>
    </row>
    <row r="25" spans="3:3">
      <c r="C25"/>
    </row>
    <row r="26" spans="3:3">
      <c r="C26"/>
    </row>
    <row r="27" spans="3:3">
      <c r="C27"/>
    </row>
    <row r="28" spans="3:3">
      <c r="C28"/>
    </row>
    <row r="29" spans="3:3">
      <c r="C29"/>
    </row>
    <row r="30" spans="3:3">
      <c r="C30"/>
    </row>
    <row r="31" spans="3:3">
      <c r="C31"/>
    </row>
    <row r="32" spans="3:3">
      <c r="C32"/>
    </row>
    <row r="33" spans="3:3">
      <c r="C33"/>
    </row>
    <row r="34" spans="3:3">
      <c r="C34"/>
    </row>
    <row r="35" spans="3:3">
      <c r="C35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7"/>
  <sheetViews>
    <sheetView tabSelected="1" topLeftCell="B1" workbookViewId="0">
      <selection activeCell="G23" sqref="G23"/>
    </sheetView>
  </sheetViews>
  <sheetFormatPr defaultColWidth="11" defaultRowHeight="15.75"/>
  <cols>
    <col min="1" max="1" width="11" style="10"/>
    <col min="2" max="2" width="16.45" style="10" customWidth="1"/>
    <col min="3" max="3" width="29.6333333333333" style="10" customWidth="1"/>
    <col min="4" max="4" width="27.875" style="10" customWidth="1"/>
    <col min="5" max="5" width="22.2666666666667" style="10" customWidth="1"/>
    <col min="6" max="7" width="34.5" style="10" customWidth="1"/>
    <col min="8" max="8" width="13.7916666666667" style="10" customWidth="1"/>
    <col min="9" max="9" width="28" style="10" customWidth="1"/>
    <col min="10" max="10" width="22.9083333333333" style="10" customWidth="1"/>
    <col min="11" max="16384" width="11" style="10"/>
  </cols>
  <sheetData>
    <row r="1" spans="1:11">
      <c r="A1" s="10" t="s">
        <v>0</v>
      </c>
      <c r="B1" s="10" t="s">
        <v>63</v>
      </c>
      <c r="C1" s="10" t="s">
        <v>64</v>
      </c>
      <c r="D1" s="10" t="s">
        <v>65</v>
      </c>
      <c r="E1" s="10" t="s">
        <v>66</v>
      </c>
      <c r="F1" s="10" t="s">
        <v>65</v>
      </c>
      <c r="G1" s="10" t="s">
        <v>67</v>
      </c>
      <c r="H1" s="10" t="s">
        <v>68</v>
      </c>
      <c r="I1" s="10" t="s">
        <v>69</v>
      </c>
      <c r="J1" s="19" t="s">
        <v>70</v>
      </c>
      <c r="K1" s="10" t="s">
        <v>71</v>
      </c>
    </row>
    <row r="2" spans="1:11">
      <c r="A2" s="10" t="s">
        <v>11</v>
      </c>
      <c r="B2" s="11" t="s">
        <v>12</v>
      </c>
      <c r="C2" s="11" t="s">
        <v>72</v>
      </c>
      <c r="D2" s="12"/>
      <c r="E2" s="11" t="s">
        <v>73</v>
      </c>
      <c r="F2" s="12"/>
      <c r="G2" s="12"/>
      <c r="H2" s="12"/>
      <c r="I2" s="11" t="s">
        <v>74</v>
      </c>
      <c r="J2" s="20" t="s">
        <v>75</v>
      </c>
      <c r="K2" s="11" t="s">
        <v>76</v>
      </c>
    </row>
    <row r="3" spans="1:11">
      <c r="A3" s="10" t="s">
        <v>20</v>
      </c>
      <c r="B3" s="11" t="s">
        <v>21</v>
      </c>
      <c r="C3" s="11" t="s">
        <v>21</v>
      </c>
      <c r="D3" s="12"/>
      <c r="E3" s="11" t="s">
        <v>21</v>
      </c>
      <c r="F3" s="12"/>
      <c r="G3" s="12"/>
      <c r="H3" s="12"/>
      <c r="I3" s="11" t="s">
        <v>77</v>
      </c>
      <c r="J3" s="21" t="s">
        <v>78</v>
      </c>
      <c r="K3" s="11" t="s">
        <v>78</v>
      </c>
    </row>
    <row r="4" spans="1:11">
      <c r="A4" s="10" t="s">
        <v>25</v>
      </c>
      <c r="B4" s="11" t="s">
        <v>26</v>
      </c>
      <c r="C4" s="11" t="s">
        <v>26</v>
      </c>
      <c r="D4" s="12"/>
      <c r="E4" s="11" t="s">
        <v>26</v>
      </c>
      <c r="F4" s="12"/>
      <c r="G4" s="12"/>
      <c r="H4" s="12"/>
      <c r="I4" s="11" t="s">
        <v>26</v>
      </c>
      <c r="J4" s="20" t="s">
        <v>26</v>
      </c>
      <c r="K4" s="11" t="s">
        <v>26</v>
      </c>
    </row>
    <row r="5" spans="1:11">
      <c r="A5" s="10" t="s">
        <v>27</v>
      </c>
      <c r="B5" s="11" t="s">
        <v>56</v>
      </c>
      <c r="C5" s="11">
        <v>0</v>
      </c>
      <c r="D5" s="12"/>
      <c r="E5" s="11">
        <v>0</v>
      </c>
      <c r="F5" s="12"/>
      <c r="G5" s="12"/>
      <c r="H5" s="12"/>
      <c r="I5" s="11">
        <v>0</v>
      </c>
      <c r="J5" s="21">
        <v>0</v>
      </c>
      <c r="K5" s="11" t="s">
        <v>79</v>
      </c>
    </row>
    <row r="6" spans="2:10">
      <c r="B6" s="10">
        <v>1</v>
      </c>
      <c r="C6" s="13"/>
      <c r="E6" s="13">
        <v>20022</v>
      </c>
      <c r="F6" s="10" t="s">
        <v>80</v>
      </c>
      <c r="G6" s="10" t="s">
        <v>81</v>
      </c>
      <c r="H6" s="10" t="s">
        <v>82</v>
      </c>
      <c r="I6" s="10">
        <v>1</v>
      </c>
      <c r="J6" s="22">
        <v>5</v>
      </c>
    </row>
    <row r="7" spans="2:10">
      <c r="B7" s="10">
        <v>2</v>
      </c>
      <c r="C7" s="13"/>
      <c r="E7" s="13">
        <v>20032</v>
      </c>
      <c r="F7" s="10" t="s">
        <v>83</v>
      </c>
      <c r="G7" s="10" t="s">
        <v>81</v>
      </c>
      <c r="H7" s="10" t="s">
        <v>82</v>
      </c>
      <c r="I7" s="10">
        <v>2</v>
      </c>
      <c r="J7" s="22">
        <v>2</v>
      </c>
    </row>
    <row r="8" spans="2:9">
      <c r="B8" s="10">
        <v>3</v>
      </c>
      <c r="C8" s="13"/>
      <c r="D8" s="14"/>
      <c r="E8" s="13">
        <v>20102</v>
      </c>
      <c r="F8" s="14" t="s">
        <v>84</v>
      </c>
      <c r="G8" s="14" t="s">
        <v>85</v>
      </c>
      <c r="H8" s="14"/>
      <c r="I8" s="14">
        <v>3</v>
      </c>
    </row>
    <row r="9" spans="2:10">
      <c r="B9" s="10">
        <v>4</v>
      </c>
      <c r="C9" s="13"/>
      <c r="E9" s="13">
        <v>20072</v>
      </c>
      <c r="F9" s="10" t="s">
        <v>86</v>
      </c>
      <c r="G9" s="10" t="s">
        <v>87</v>
      </c>
      <c r="I9" s="10">
        <v>4</v>
      </c>
      <c r="J9" s="22">
        <v>90</v>
      </c>
    </row>
    <row r="10" spans="2:10">
      <c r="B10" s="10">
        <v>5</v>
      </c>
      <c r="C10" s="13"/>
      <c r="E10" s="13">
        <v>20082</v>
      </c>
      <c r="F10" s="10" t="s">
        <v>88</v>
      </c>
      <c r="G10" s="10" t="s">
        <v>85</v>
      </c>
      <c r="I10" s="10">
        <v>5</v>
      </c>
      <c r="J10" s="10" t="s">
        <v>89</v>
      </c>
    </row>
    <row r="11" spans="2:10">
      <c r="B11" s="10">
        <v>6</v>
      </c>
      <c r="C11" s="13"/>
      <c r="D11" s="15"/>
      <c r="E11" s="13">
        <v>20132</v>
      </c>
      <c r="F11" s="15" t="s">
        <v>90</v>
      </c>
      <c r="G11" s="15" t="s">
        <v>87</v>
      </c>
      <c r="H11" s="15"/>
      <c r="I11" s="15">
        <v>6</v>
      </c>
      <c r="J11" s="10">
        <v>2</v>
      </c>
    </row>
    <row r="12" spans="2:9">
      <c r="B12" s="10">
        <v>7</v>
      </c>
      <c r="C12" s="13"/>
      <c r="E12" s="13">
        <v>20182</v>
      </c>
      <c r="F12" s="10" t="s">
        <v>91</v>
      </c>
      <c r="G12" s="10" t="s">
        <v>85</v>
      </c>
      <c r="I12" s="10">
        <v>7</v>
      </c>
    </row>
    <row r="13" spans="2:10">
      <c r="B13" s="10">
        <v>8</v>
      </c>
      <c r="C13" s="13"/>
      <c r="D13" s="16"/>
      <c r="E13" s="17">
        <v>20184</v>
      </c>
      <c r="F13" s="16" t="s">
        <v>92</v>
      </c>
      <c r="G13" s="16" t="s">
        <v>81</v>
      </c>
      <c r="H13" s="10" t="s">
        <v>82</v>
      </c>
      <c r="I13" s="10">
        <v>8</v>
      </c>
      <c r="J13" s="10">
        <v>5</v>
      </c>
    </row>
    <row r="14" spans="2:10">
      <c r="B14" s="10">
        <v>9</v>
      </c>
      <c r="D14" s="16"/>
      <c r="E14" s="17">
        <v>20185</v>
      </c>
      <c r="F14" s="16" t="s">
        <v>93</v>
      </c>
      <c r="G14" s="16" t="s">
        <v>81</v>
      </c>
      <c r="H14" s="10" t="s">
        <v>82</v>
      </c>
      <c r="I14" s="10">
        <v>9</v>
      </c>
      <c r="J14" s="10">
        <v>5</v>
      </c>
    </row>
    <row r="15" spans="2:10">
      <c r="B15" s="10">
        <v>10</v>
      </c>
      <c r="D15" s="16"/>
      <c r="E15" s="17">
        <v>20186</v>
      </c>
      <c r="F15" s="16" t="s">
        <v>94</v>
      </c>
      <c r="G15" s="16" t="s">
        <v>81</v>
      </c>
      <c r="H15" s="10" t="s">
        <v>82</v>
      </c>
      <c r="I15" s="10">
        <v>10</v>
      </c>
      <c r="J15" s="10">
        <v>5</v>
      </c>
    </row>
    <row r="16" spans="2:10">
      <c r="B16" s="10">
        <v>11</v>
      </c>
      <c r="E16" s="10">
        <v>20183</v>
      </c>
      <c r="F16" s="10" t="s">
        <v>95</v>
      </c>
      <c r="G16" s="10" t="s">
        <v>85</v>
      </c>
      <c r="I16" s="10">
        <v>11</v>
      </c>
      <c r="J16" s="10">
        <v>890059</v>
      </c>
    </row>
    <row r="17" spans="2:10">
      <c r="B17" s="10">
        <v>12</v>
      </c>
      <c r="E17" s="17">
        <v>20011</v>
      </c>
      <c r="F17" s="10" t="s">
        <v>96</v>
      </c>
      <c r="I17" s="10">
        <v>12</v>
      </c>
      <c r="J17" s="22" t="s">
        <v>97</v>
      </c>
    </row>
    <row r="18" spans="2:10">
      <c r="B18" s="10">
        <v>13</v>
      </c>
      <c r="E18" s="17">
        <v>20051</v>
      </c>
      <c r="F18" s="10" t="s">
        <v>98</v>
      </c>
      <c r="I18" s="10">
        <v>12</v>
      </c>
      <c r="J18" s="22" t="s">
        <v>99</v>
      </c>
    </row>
    <row r="19" spans="2:10">
      <c r="B19" s="10">
        <v>14</v>
      </c>
      <c r="E19" s="17">
        <v>20062</v>
      </c>
      <c r="F19" s="10" t="s">
        <v>100</v>
      </c>
      <c r="G19" s="10" t="s">
        <v>81</v>
      </c>
      <c r="H19" s="10" t="s">
        <v>82</v>
      </c>
      <c r="I19" s="10">
        <v>1</v>
      </c>
      <c r="J19" s="10">
        <v>10</v>
      </c>
    </row>
    <row r="20" spans="2:10">
      <c r="B20" s="10">
        <v>15</v>
      </c>
      <c r="C20" s="13"/>
      <c r="E20" s="13">
        <v>20022</v>
      </c>
      <c r="F20" s="10" t="s">
        <v>80</v>
      </c>
      <c r="G20" s="10" t="s">
        <v>81</v>
      </c>
      <c r="H20" s="10" t="s">
        <v>82</v>
      </c>
      <c r="I20" s="10">
        <v>1</v>
      </c>
      <c r="J20" s="22">
        <v>5</v>
      </c>
    </row>
    <row r="21" spans="7:9">
      <c r="G21" s="14"/>
      <c r="H21" s="14"/>
      <c r="I21" s="14"/>
    </row>
    <row r="22" spans="7:9">
      <c r="G22" s="14"/>
      <c r="H22" s="14"/>
      <c r="I22" s="14"/>
    </row>
    <row r="23" spans="7:9">
      <c r="G23" s="14"/>
      <c r="H23" s="14"/>
      <c r="I23" s="14"/>
    </row>
    <row r="27" spans="3:3">
      <c r="C27" s="13"/>
    </row>
    <row r="30" spans="3:3">
      <c r="C30" s="13"/>
    </row>
    <row r="31" spans="3:3">
      <c r="C31" s="13"/>
    </row>
    <row r="33" spans="1:6">
      <c r="A33" s="10" t="s">
        <v>27</v>
      </c>
      <c r="D33" s="14"/>
      <c r="E33" s="13"/>
      <c r="F33" s="14" t="s">
        <v>101</v>
      </c>
    </row>
    <row r="34" spans="1:6">
      <c r="A34" s="10" t="s">
        <v>27</v>
      </c>
      <c r="D34" s="14"/>
      <c r="E34" s="13"/>
      <c r="F34" s="14" t="s">
        <v>102</v>
      </c>
    </row>
    <row r="35" spans="1:9">
      <c r="A35" s="10" t="s">
        <v>27</v>
      </c>
      <c r="D35" s="14"/>
      <c r="E35" s="13"/>
      <c r="F35" s="14" t="s">
        <v>103</v>
      </c>
      <c r="I35" s="14"/>
    </row>
    <row r="36" spans="1:6">
      <c r="A36" s="10" t="s">
        <v>27</v>
      </c>
      <c r="D36" s="14"/>
      <c r="E36" s="13"/>
      <c r="F36" s="14" t="s">
        <v>104</v>
      </c>
    </row>
    <row r="37" spans="1:6">
      <c r="A37" s="10" t="s">
        <v>27</v>
      </c>
      <c r="D37" s="14"/>
      <c r="E37" s="13"/>
      <c r="F37" s="14" t="s">
        <v>105</v>
      </c>
    </row>
    <row r="38" spans="1:6">
      <c r="A38" s="10" t="s">
        <v>27</v>
      </c>
      <c r="E38" s="13"/>
      <c r="F38" s="10" t="s">
        <v>106</v>
      </c>
    </row>
    <row r="39" spans="1:6">
      <c r="A39" s="10" t="s">
        <v>27</v>
      </c>
      <c r="E39" s="13"/>
      <c r="F39" s="10" t="s">
        <v>107</v>
      </c>
    </row>
    <row r="40" spans="3:3">
      <c r="C40" s="13"/>
    </row>
    <row r="41" spans="3:3">
      <c r="C41" s="13"/>
    </row>
    <row r="42" spans="3:3">
      <c r="C42" s="13"/>
    </row>
    <row r="43" spans="3:3">
      <c r="C43" s="13"/>
    </row>
    <row r="47" spans="4:8">
      <c r="D47" s="18"/>
      <c r="F47" s="16"/>
      <c r="G47" s="16"/>
      <c r="H47" s="16"/>
    </row>
  </sheetData>
  <conditionalFormatting sqref="E15">
    <cfRule type="duplicateValues" dxfId="0" priority="8"/>
  </conditionalFormatting>
  <conditionalFormatting sqref="E17">
    <cfRule type="duplicateValues" dxfId="0" priority="7"/>
  </conditionalFormatting>
  <conditionalFormatting sqref="E18">
    <cfRule type="duplicateValues" dxfId="0" priority="5"/>
  </conditionalFormatting>
  <conditionalFormatting sqref="E19">
    <cfRule type="duplicateValues" dxfId="0" priority="3"/>
  </conditionalFormatting>
  <conditionalFormatting sqref="E13:E14">
    <cfRule type="duplicateValues" dxfId="0" priority="11"/>
  </conditionalFormatting>
  <conditionalFormatting sqref="C6:C13 E6:E12 C27 C40:C43 C30:C31 E33:E39">
    <cfRule type="duplicateValues" dxfId="0" priority="12"/>
  </conditionalFormatting>
  <conditionalFormatting sqref="C20 E20">
    <cfRule type="duplicateValues" dxfId="0" priority="1"/>
  </conditionalFormatting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9"/>
  <sheetViews>
    <sheetView zoomScalePageLayoutView="140" workbookViewId="0">
      <selection activeCell="F17" sqref="F17"/>
    </sheetView>
  </sheetViews>
  <sheetFormatPr defaultColWidth="11" defaultRowHeight="15.75" outlineLevelCol="7"/>
  <cols>
    <col min="2" max="2" width="34.6333333333333" customWidth="1"/>
    <col min="3" max="3" width="16.6333333333333" customWidth="1"/>
    <col min="4" max="4" width="18.725" customWidth="1"/>
    <col min="5" max="5" width="14.2666666666667" customWidth="1"/>
    <col min="6" max="6" width="12.2666666666667" customWidth="1"/>
    <col min="8" max="8" width="14.2666666666667" customWidth="1"/>
  </cols>
  <sheetData>
    <row r="1" spans="2:8">
      <c r="B1" t="s">
        <v>1</v>
      </c>
      <c r="C1" t="s">
        <v>4</v>
      </c>
      <c r="D1" t="s">
        <v>108</v>
      </c>
      <c r="E1" t="s">
        <v>7</v>
      </c>
      <c r="F1" t="s">
        <v>109</v>
      </c>
      <c r="G1" t="s">
        <v>110</v>
      </c>
      <c r="H1" t="s">
        <v>111</v>
      </c>
    </row>
    <row r="2" spans="2:8">
      <c r="B2" s="1" t="s">
        <v>12</v>
      </c>
      <c r="C2" s="1" t="s">
        <v>15</v>
      </c>
      <c r="D2" s="1" t="s">
        <v>112</v>
      </c>
      <c r="E2" s="1" t="s">
        <v>17</v>
      </c>
      <c r="F2" s="1" t="s">
        <v>113</v>
      </c>
      <c r="G2" s="1" t="s">
        <v>14</v>
      </c>
      <c r="H2" s="1" t="s">
        <v>114</v>
      </c>
    </row>
    <row r="3" spans="2:8">
      <c r="B3" s="1" t="s">
        <v>21</v>
      </c>
      <c r="C3" s="1" t="s">
        <v>21</v>
      </c>
      <c r="D3" s="1" t="s">
        <v>21</v>
      </c>
      <c r="E3" s="1" t="s">
        <v>21</v>
      </c>
      <c r="F3" s="1" t="s">
        <v>21</v>
      </c>
      <c r="G3" s="1" t="s">
        <v>21</v>
      </c>
      <c r="H3" s="1" t="s">
        <v>21</v>
      </c>
    </row>
    <row r="4" spans="2:8">
      <c r="B4" s="1" t="s">
        <v>26</v>
      </c>
      <c r="C4" s="1" t="s">
        <v>26</v>
      </c>
      <c r="D4" s="1" t="s">
        <v>26</v>
      </c>
      <c r="E4" s="1" t="s">
        <v>26</v>
      </c>
      <c r="F4" s="1" t="s">
        <v>26</v>
      </c>
      <c r="G4" s="1" t="s">
        <v>26</v>
      </c>
      <c r="H4" s="1" t="s">
        <v>26</v>
      </c>
    </row>
    <row r="5" spans="2:8">
      <c r="B5" s="1" t="s">
        <v>28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</row>
    <row r="6" spans="2:8">
      <c r="B6">
        <v>1</v>
      </c>
      <c r="C6">
        <v>7</v>
      </c>
      <c r="D6">
        <v>100000</v>
      </c>
      <c r="E6">
        <v>20000</v>
      </c>
      <c r="F6">
        <v>240000</v>
      </c>
      <c r="G6">
        <v>61</v>
      </c>
      <c r="H6">
        <v>61</v>
      </c>
    </row>
    <row r="7" spans="2:8">
      <c r="B7">
        <v>2</v>
      </c>
      <c r="C7">
        <v>30</v>
      </c>
      <c r="D7">
        <v>500000</v>
      </c>
      <c r="E7">
        <v>30000</v>
      </c>
      <c r="F7">
        <v>1400000</v>
      </c>
      <c r="G7">
        <v>63</v>
      </c>
      <c r="H7">
        <v>62</v>
      </c>
    </row>
    <row r="8" spans="2:8">
      <c r="B8">
        <v>3</v>
      </c>
      <c r="C8">
        <v>7</v>
      </c>
      <c r="D8">
        <v>30000</v>
      </c>
      <c r="E8">
        <v>10000</v>
      </c>
      <c r="F8">
        <v>100000</v>
      </c>
      <c r="G8">
        <v>64</v>
      </c>
      <c r="H8">
        <v>64</v>
      </c>
    </row>
    <row r="9" spans="2:8">
      <c r="B9">
        <v>4</v>
      </c>
      <c r="C9">
        <v>7</v>
      </c>
      <c r="D9">
        <v>5000</v>
      </c>
      <c r="E9">
        <v>2000</v>
      </c>
      <c r="F9">
        <v>19000</v>
      </c>
      <c r="G9">
        <v>0</v>
      </c>
      <c r="H9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C37" sqref="C37"/>
    </sheetView>
  </sheetViews>
  <sheetFormatPr defaultColWidth="11" defaultRowHeight="15.75" outlineLevelCol="5"/>
  <cols>
    <col min="2" max="2" width="34.6333333333333" customWidth="1"/>
    <col min="3" max="3" width="16.6333333333333" customWidth="1"/>
    <col min="4" max="4" width="16.3666666666667" customWidth="1"/>
    <col min="5" max="5" width="14.2666666666667" customWidth="1"/>
    <col min="6" max="6" width="13.6333333333333" customWidth="1"/>
  </cols>
  <sheetData>
    <row r="1" spans="1:6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>
      <c r="A2" t="s">
        <v>11</v>
      </c>
      <c r="B2" s="1" t="s">
        <v>12</v>
      </c>
      <c r="C2" s="1" t="s">
        <v>120</v>
      </c>
      <c r="D2" s="1" t="s">
        <v>17</v>
      </c>
      <c r="E2" s="1" t="s">
        <v>121</v>
      </c>
      <c r="F2" s="1" t="s">
        <v>122</v>
      </c>
    </row>
    <row r="3" spans="1:6">
      <c r="A3" t="s">
        <v>20</v>
      </c>
      <c r="B3" s="1" t="s">
        <v>21</v>
      </c>
      <c r="C3" s="1" t="s">
        <v>21</v>
      </c>
      <c r="D3" s="1" t="s">
        <v>21</v>
      </c>
      <c r="E3" s="1" t="s">
        <v>21</v>
      </c>
      <c r="F3" s="1" t="s">
        <v>21</v>
      </c>
    </row>
    <row r="4" spans="1:6">
      <c r="A4" t="s">
        <v>25</v>
      </c>
      <c r="B4" s="1" t="s">
        <v>26</v>
      </c>
      <c r="C4" s="1" t="s">
        <v>26</v>
      </c>
      <c r="D4" s="1" t="s">
        <v>26</v>
      </c>
      <c r="E4" s="1" t="s">
        <v>26</v>
      </c>
      <c r="F4" s="1" t="s">
        <v>26</v>
      </c>
    </row>
    <row r="5" spans="1:6">
      <c r="A5" t="s">
        <v>27</v>
      </c>
      <c r="B5" s="1" t="s">
        <v>123</v>
      </c>
      <c r="C5" s="1">
        <v>0</v>
      </c>
      <c r="D5" s="1">
        <v>0</v>
      </c>
      <c r="E5" s="1">
        <v>0</v>
      </c>
      <c r="F5" s="1">
        <v>0</v>
      </c>
    </row>
    <row r="6" spans="2:6">
      <c r="B6">
        <v>1</v>
      </c>
      <c r="C6">
        <v>130111</v>
      </c>
      <c r="D6">
        <v>5599</v>
      </c>
      <c r="E6">
        <v>420124</v>
      </c>
      <c r="F6">
        <v>300</v>
      </c>
    </row>
    <row r="7" spans="2:6">
      <c r="B7">
        <v>2</v>
      </c>
      <c r="C7">
        <v>130111</v>
      </c>
      <c r="D7">
        <v>5599</v>
      </c>
      <c r="E7">
        <v>420124</v>
      </c>
      <c r="F7">
        <v>300</v>
      </c>
    </row>
    <row r="8" spans="2:6">
      <c r="B8">
        <v>3</v>
      </c>
      <c r="C8">
        <v>130111</v>
      </c>
      <c r="D8">
        <v>5599</v>
      </c>
      <c r="E8">
        <v>420124</v>
      </c>
      <c r="F8">
        <v>300</v>
      </c>
    </row>
    <row r="9" spans="2:6">
      <c r="B9">
        <v>4</v>
      </c>
      <c r="C9">
        <v>130111</v>
      </c>
      <c r="D9">
        <v>5599</v>
      </c>
      <c r="E9">
        <v>420124</v>
      </c>
      <c r="F9">
        <v>300</v>
      </c>
    </row>
    <row r="10" spans="2:6">
      <c r="B10">
        <v>5</v>
      </c>
      <c r="C10">
        <v>130111</v>
      </c>
      <c r="D10">
        <v>5599</v>
      </c>
      <c r="E10">
        <v>420124</v>
      </c>
      <c r="F10">
        <v>300</v>
      </c>
    </row>
    <row r="11" spans="2:6">
      <c r="B11">
        <v>6</v>
      </c>
      <c r="C11">
        <v>130111</v>
      </c>
      <c r="D11">
        <v>5599</v>
      </c>
      <c r="E11">
        <v>420124</v>
      </c>
      <c r="F11">
        <v>300</v>
      </c>
    </row>
    <row r="12" spans="2:6">
      <c r="B12">
        <v>7</v>
      </c>
      <c r="C12">
        <v>130111</v>
      </c>
      <c r="D12">
        <v>5599</v>
      </c>
      <c r="E12">
        <v>420124</v>
      </c>
      <c r="F12">
        <v>300</v>
      </c>
    </row>
    <row r="13" spans="2:6">
      <c r="B13">
        <v>8</v>
      </c>
      <c r="C13">
        <v>130111</v>
      </c>
      <c r="D13">
        <v>5599</v>
      </c>
      <c r="E13">
        <v>420124</v>
      </c>
      <c r="F13">
        <v>300</v>
      </c>
    </row>
    <row r="14" spans="2:6">
      <c r="B14">
        <v>9</v>
      </c>
      <c r="C14">
        <v>130111</v>
      </c>
      <c r="D14">
        <v>5599</v>
      </c>
      <c r="E14">
        <v>420124</v>
      </c>
      <c r="F14">
        <v>300</v>
      </c>
    </row>
    <row r="15" spans="2:6">
      <c r="B15">
        <v>10</v>
      </c>
      <c r="C15">
        <v>130111</v>
      </c>
      <c r="D15">
        <v>5599</v>
      </c>
      <c r="E15">
        <v>420124</v>
      </c>
      <c r="F15">
        <v>300</v>
      </c>
    </row>
    <row r="16" spans="2:6">
      <c r="B16">
        <v>11</v>
      </c>
      <c r="C16">
        <v>130111</v>
      </c>
      <c r="D16">
        <v>5599</v>
      </c>
      <c r="E16">
        <v>420124</v>
      </c>
      <c r="F16">
        <v>300</v>
      </c>
    </row>
    <row r="17" spans="2:6">
      <c r="B17">
        <v>12</v>
      </c>
      <c r="C17">
        <v>130111</v>
      </c>
      <c r="D17">
        <v>5599</v>
      </c>
      <c r="E17">
        <v>420124</v>
      </c>
      <c r="F17">
        <v>300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opLeftCell="B1" workbookViewId="0">
      <selection activeCell="D30" sqref="D30"/>
    </sheetView>
  </sheetViews>
  <sheetFormatPr defaultColWidth="9" defaultRowHeight="15.75" outlineLevelCol="7"/>
  <cols>
    <col min="2" max="2" width="34.6333333333333" customWidth="1"/>
    <col min="3" max="3" width="16.6333333333333" customWidth="1"/>
    <col min="4" max="4" width="16.3666666666667" customWidth="1"/>
    <col min="5" max="5" width="14.2666666666667" customWidth="1"/>
    <col min="6" max="6" width="14.0916666666667" customWidth="1"/>
    <col min="7" max="7" width="27.6333333333333" customWidth="1"/>
  </cols>
  <sheetData>
    <row r="1" spans="1:8">
      <c r="A1" t="s">
        <v>0</v>
      </c>
      <c r="B1" t="s">
        <v>124</v>
      </c>
      <c r="C1" t="s">
        <v>40</v>
      </c>
      <c r="D1" t="s">
        <v>125</v>
      </c>
      <c r="E1" t="s">
        <v>42</v>
      </c>
      <c r="F1" t="s">
        <v>126</v>
      </c>
      <c r="G1" t="s">
        <v>127</v>
      </c>
      <c r="H1" t="s">
        <v>128</v>
      </c>
    </row>
    <row r="2" spans="1:8">
      <c r="A2" t="s">
        <v>11</v>
      </c>
      <c r="B2" s="1" t="s">
        <v>12</v>
      </c>
      <c r="C2" s="2"/>
      <c r="D2" s="1" t="s">
        <v>49</v>
      </c>
      <c r="E2" s="1" t="s">
        <v>14</v>
      </c>
      <c r="F2" s="1" t="s">
        <v>129</v>
      </c>
      <c r="G2" s="1" t="s">
        <v>52</v>
      </c>
      <c r="H2" s="1" t="s">
        <v>74</v>
      </c>
    </row>
    <row r="3" spans="1:8">
      <c r="A3" t="s">
        <v>20</v>
      </c>
      <c r="B3" s="1" t="s">
        <v>21</v>
      </c>
      <c r="C3" s="2" t="s">
        <v>78</v>
      </c>
      <c r="D3" s="1" t="s">
        <v>21</v>
      </c>
      <c r="E3" s="1" t="s">
        <v>21</v>
      </c>
      <c r="F3" s="1" t="s">
        <v>21</v>
      </c>
      <c r="G3" s="1" t="s">
        <v>130</v>
      </c>
      <c r="H3" s="1" t="s">
        <v>21</v>
      </c>
    </row>
    <row r="4" spans="1:8">
      <c r="A4" t="s">
        <v>25</v>
      </c>
      <c r="B4" s="1" t="s">
        <v>26</v>
      </c>
      <c r="C4" s="2" t="s">
        <v>131</v>
      </c>
      <c r="D4" s="1" t="s">
        <v>26</v>
      </c>
      <c r="E4" s="1" t="s">
        <v>26</v>
      </c>
      <c r="F4" s="1" t="s">
        <v>26</v>
      </c>
      <c r="G4" s="1" t="s">
        <v>26</v>
      </c>
      <c r="H4" s="1" t="s">
        <v>26</v>
      </c>
    </row>
    <row r="5" spans="1:8">
      <c r="A5" t="s">
        <v>27</v>
      </c>
      <c r="B5" s="1" t="s">
        <v>132</v>
      </c>
      <c r="C5" s="2"/>
      <c r="D5" s="1">
        <v>0</v>
      </c>
      <c r="E5" s="1">
        <v>0</v>
      </c>
      <c r="F5" s="1">
        <v>0</v>
      </c>
      <c r="G5" s="1" t="s">
        <v>133</v>
      </c>
      <c r="H5" s="1">
        <v>0</v>
      </c>
    </row>
    <row r="6" spans="2:8">
      <c r="B6">
        <v>1</v>
      </c>
      <c r="C6" t="s">
        <v>134</v>
      </c>
      <c r="D6">
        <v>0</v>
      </c>
      <c r="E6">
        <v>195</v>
      </c>
      <c r="F6">
        <v>0</v>
      </c>
      <c r="G6" s="9" t="s">
        <v>135</v>
      </c>
      <c r="H6">
        <v>0</v>
      </c>
    </row>
    <row r="7" spans="2:8">
      <c r="B7">
        <v>2</v>
      </c>
      <c r="C7" t="s">
        <v>136</v>
      </c>
      <c r="D7">
        <v>30</v>
      </c>
      <c r="E7">
        <v>196</v>
      </c>
      <c r="F7">
        <v>30</v>
      </c>
      <c r="G7" s="9" t="s">
        <v>137</v>
      </c>
      <c r="H7">
        <v>0</v>
      </c>
    </row>
    <row r="8" spans="2:8">
      <c r="B8">
        <v>3</v>
      </c>
      <c r="C8" t="s">
        <v>138</v>
      </c>
      <c r="D8">
        <v>7</v>
      </c>
      <c r="E8">
        <v>197</v>
      </c>
      <c r="F8">
        <v>7</v>
      </c>
      <c r="G8" s="9" t="s">
        <v>139</v>
      </c>
      <c r="H8">
        <v>0</v>
      </c>
    </row>
    <row r="9" spans="2:8">
      <c r="B9">
        <v>4</v>
      </c>
      <c r="C9" t="s">
        <v>140</v>
      </c>
      <c r="D9">
        <v>1</v>
      </c>
      <c r="E9">
        <v>199</v>
      </c>
      <c r="F9">
        <v>1</v>
      </c>
      <c r="G9" s="9" t="s">
        <v>141</v>
      </c>
      <c r="H9">
        <v>1</v>
      </c>
    </row>
    <row r="10" spans="2:8">
      <c r="B10">
        <v>5</v>
      </c>
      <c r="C10" t="s">
        <v>142</v>
      </c>
      <c r="D10">
        <v>3</v>
      </c>
      <c r="E10">
        <v>198</v>
      </c>
      <c r="F10">
        <v>3</v>
      </c>
      <c r="G10" s="9" t="s">
        <v>141</v>
      </c>
      <c r="H10">
        <v>1</v>
      </c>
    </row>
    <row r="11" spans="2:8">
      <c r="B11">
        <v>6</v>
      </c>
      <c r="C11" t="s">
        <v>142</v>
      </c>
      <c r="D11">
        <v>3</v>
      </c>
      <c r="E11">
        <v>200</v>
      </c>
      <c r="F11">
        <v>3</v>
      </c>
      <c r="G11" s="9" t="s">
        <v>141</v>
      </c>
      <c r="H11">
        <v>1</v>
      </c>
    </row>
  </sheetData>
  <pageMargins left="0.7" right="0.7" top="0.75" bottom="0.75" header="0.3" footer="0.3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26"/>
  <sheetViews>
    <sheetView workbookViewId="0">
      <selection activeCell="F2" sqref="F2"/>
    </sheetView>
  </sheetViews>
  <sheetFormatPr defaultColWidth="11" defaultRowHeight="15.75"/>
  <cols>
    <col min="2" max="3" width="34.6333333333333" customWidth="1"/>
    <col min="4" max="4" width="16.6333333333333" customWidth="1"/>
    <col min="5" max="5" width="16.3666666666667" customWidth="1"/>
    <col min="6" max="6" width="14.2666666666667" customWidth="1"/>
    <col min="7" max="7" width="43.2666666666667" customWidth="1"/>
  </cols>
  <sheetData>
    <row r="1" spans="2:10">
      <c r="B1" t="s">
        <v>63</v>
      </c>
      <c r="C1" t="s">
        <v>143</v>
      </c>
      <c r="D1" t="s">
        <v>144</v>
      </c>
      <c r="E1" t="s">
        <v>40</v>
      </c>
      <c r="F1" t="s">
        <v>145</v>
      </c>
      <c r="G1" t="s">
        <v>40</v>
      </c>
      <c r="H1" t="s">
        <v>146</v>
      </c>
      <c r="I1" t="s">
        <v>147</v>
      </c>
      <c r="J1" t="s">
        <v>71</v>
      </c>
    </row>
    <row r="2" spans="2:10">
      <c r="B2" s="1" t="s">
        <v>12</v>
      </c>
      <c r="C2" s="1" t="s">
        <v>74</v>
      </c>
      <c r="D2" s="1" t="s">
        <v>148</v>
      </c>
      <c r="E2" s="2"/>
      <c r="F2" s="1" t="s">
        <v>149</v>
      </c>
      <c r="G2" s="2" t="s">
        <v>150</v>
      </c>
      <c r="H2" s="1" t="s">
        <v>151</v>
      </c>
      <c r="I2" s="1" t="s">
        <v>152</v>
      </c>
      <c r="J2" s="1" t="s">
        <v>76</v>
      </c>
    </row>
    <row r="3" spans="2:10">
      <c r="B3" s="1" t="s">
        <v>21</v>
      </c>
      <c r="C3" s="1" t="s">
        <v>21</v>
      </c>
      <c r="D3" s="1" t="s">
        <v>21</v>
      </c>
      <c r="E3" s="2"/>
      <c r="F3" s="1" t="s">
        <v>21</v>
      </c>
      <c r="G3" s="2" t="s">
        <v>78</v>
      </c>
      <c r="H3" s="1" t="s">
        <v>78</v>
      </c>
      <c r="I3" s="1" t="s">
        <v>21</v>
      </c>
      <c r="J3" s="1" t="s">
        <v>78</v>
      </c>
    </row>
    <row r="4" spans="2:10">
      <c r="B4" s="1" t="s">
        <v>26</v>
      </c>
      <c r="C4" s="1" t="s">
        <v>26</v>
      </c>
      <c r="D4" s="1" t="s">
        <v>26</v>
      </c>
      <c r="E4" s="1"/>
      <c r="F4" s="1" t="s">
        <v>26</v>
      </c>
      <c r="G4" s="1" t="s">
        <v>26</v>
      </c>
      <c r="H4" s="1" t="s">
        <v>26</v>
      </c>
      <c r="I4" s="1" t="s">
        <v>26</v>
      </c>
      <c r="J4" s="1" t="s">
        <v>26</v>
      </c>
    </row>
    <row r="5" spans="2:10">
      <c r="B5" s="1" t="s">
        <v>123</v>
      </c>
      <c r="C5" s="1" t="s">
        <v>123</v>
      </c>
      <c r="D5" s="1">
        <v>0</v>
      </c>
      <c r="E5" s="2"/>
      <c r="F5" s="1">
        <v>0</v>
      </c>
      <c r="G5" s="2"/>
      <c r="H5" s="1" t="s">
        <v>79</v>
      </c>
      <c r="I5" s="1">
        <v>0</v>
      </c>
      <c r="J5" s="1" t="s">
        <v>79</v>
      </c>
    </row>
    <row r="6" spans="2:9">
      <c r="B6">
        <v>1</v>
      </c>
      <c r="C6">
        <v>1</v>
      </c>
      <c r="D6">
        <v>990511</v>
      </c>
      <c r="E6" t="s">
        <v>153</v>
      </c>
      <c r="F6">
        <v>990512</v>
      </c>
      <c r="G6" s="3" t="s">
        <v>154</v>
      </c>
      <c r="H6">
        <v>5599</v>
      </c>
      <c r="I6">
        <v>3</v>
      </c>
    </row>
    <row r="7" spans="2:10">
      <c r="B7">
        <v>2</v>
      </c>
      <c r="C7">
        <v>1</v>
      </c>
      <c r="D7">
        <v>990521</v>
      </c>
      <c r="E7" t="s">
        <v>155</v>
      </c>
      <c r="F7">
        <v>990522</v>
      </c>
      <c r="G7" t="s">
        <v>156</v>
      </c>
      <c r="H7">
        <v>80</v>
      </c>
      <c r="I7">
        <v>2</v>
      </c>
      <c r="J7" t="s">
        <v>157</v>
      </c>
    </row>
    <row r="8" spans="2:9">
      <c r="B8">
        <v>3</v>
      </c>
      <c r="C8">
        <v>1</v>
      </c>
      <c r="D8">
        <v>990531</v>
      </c>
      <c r="E8" t="s">
        <v>158</v>
      </c>
      <c r="F8">
        <v>990532</v>
      </c>
      <c r="G8" t="s">
        <v>159</v>
      </c>
      <c r="H8" t="s">
        <v>160</v>
      </c>
      <c r="I8">
        <v>1</v>
      </c>
    </row>
    <row r="9" spans="2:10">
      <c r="B9">
        <v>4</v>
      </c>
      <c r="C9">
        <v>1</v>
      </c>
      <c r="D9">
        <v>990541</v>
      </c>
      <c r="E9" t="s">
        <v>161</v>
      </c>
      <c r="F9">
        <v>990542</v>
      </c>
      <c r="G9" t="s">
        <v>162</v>
      </c>
      <c r="I9">
        <v>6</v>
      </c>
      <c r="J9" t="s">
        <v>163</v>
      </c>
    </row>
    <row r="10" spans="2:10">
      <c r="B10">
        <v>5</v>
      </c>
      <c r="C10">
        <v>1</v>
      </c>
      <c r="D10">
        <v>990551</v>
      </c>
      <c r="E10" t="s">
        <v>164</v>
      </c>
      <c r="F10">
        <v>990552</v>
      </c>
      <c r="G10" t="s">
        <v>165</v>
      </c>
      <c r="H10">
        <v>20</v>
      </c>
      <c r="I10">
        <v>7</v>
      </c>
      <c r="J10" t="s">
        <v>166</v>
      </c>
    </row>
    <row r="11" spans="2:10">
      <c r="B11">
        <v>6</v>
      </c>
      <c r="C11">
        <v>1</v>
      </c>
      <c r="D11">
        <v>990561</v>
      </c>
      <c r="E11" t="s">
        <v>167</v>
      </c>
      <c r="F11">
        <v>990562</v>
      </c>
      <c r="G11" t="s">
        <v>168</v>
      </c>
      <c r="I11">
        <v>5</v>
      </c>
      <c r="J11" t="s">
        <v>169</v>
      </c>
    </row>
    <row r="12" ht="16.5" spans="2:10">
      <c r="B12">
        <v>7</v>
      </c>
      <c r="C12">
        <v>1</v>
      </c>
      <c r="D12">
        <v>990571</v>
      </c>
      <c r="E12" t="s">
        <v>170</v>
      </c>
      <c r="F12">
        <v>990572</v>
      </c>
      <c r="G12" t="s">
        <v>171</v>
      </c>
      <c r="I12">
        <v>4</v>
      </c>
      <c r="J12" t="s">
        <v>172</v>
      </c>
    </row>
    <row r="13" ht="16.5" spans="2:9">
      <c r="B13">
        <v>8</v>
      </c>
      <c r="C13">
        <v>2</v>
      </c>
      <c r="D13" s="4">
        <v>990591</v>
      </c>
      <c r="E13" s="5" t="s">
        <v>173</v>
      </c>
      <c r="F13" s="4">
        <v>990592</v>
      </c>
      <c r="G13" s="5" t="s">
        <v>174</v>
      </c>
      <c r="I13">
        <v>2</v>
      </c>
    </row>
    <row r="14" ht="16.5" spans="2:10">
      <c r="B14">
        <v>9</v>
      </c>
      <c r="C14">
        <v>2</v>
      </c>
      <c r="D14" s="4">
        <v>990611</v>
      </c>
      <c r="E14" s="5" t="s">
        <v>175</v>
      </c>
      <c r="F14" s="4">
        <v>990612</v>
      </c>
      <c r="G14" s="5" t="s">
        <v>176</v>
      </c>
      <c r="I14">
        <v>3</v>
      </c>
      <c r="J14" t="s">
        <v>177</v>
      </c>
    </row>
    <row r="15" ht="16.5" spans="2:10">
      <c r="B15">
        <v>10</v>
      </c>
      <c r="C15">
        <v>2</v>
      </c>
      <c r="D15" s="4">
        <v>990621</v>
      </c>
      <c r="E15" s="5" t="s">
        <v>178</v>
      </c>
      <c r="F15" s="4">
        <v>990622</v>
      </c>
      <c r="G15" s="5" t="s">
        <v>107</v>
      </c>
      <c r="I15">
        <v>7</v>
      </c>
      <c r="J15" t="s">
        <v>179</v>
      </c>
    </row>
    <row r="16" ht="16.5" spans="2:10">
      <c r="B16">
        <v>11</v>
      </c>
      <c r="C16">
        <v>2</v>
      </c>
      <c r="D16" s="4">
        <v>990601</v>
      </c>
      <c r="E16" s="5" t="s">
        <v>180</v>
      </c>
      <c r="F16" s="4">
        <v>990602</v>
      </c>
      <c r="G16" s="5" t="s">
        <v>181</v>
      </c>
      <c r="I16">
        <v>6</v>
      </c>
      <c r="J16" t="s">
        <v>182</v>
      </c>
    </row>
    <row r="17" ht="16.5" spans="2:10">
      <c r="B17">
        <v>12</v>
      </c>
      <c r="C17">
        <v>2</v>
      </c>
      <c r="D17" s="4">
        <v>990651</v>
      </c>
      <c r="E17" s="6" t="s">
        <v>183</v>
      </c>
      <c r="F17" s="4">
        <v>990652</v>
      </c>
      <c r="G17" s="6" t="s">
        <v>184</v>
      </c>
      <c r="H17">
        <v>5</v>
      </c>
      <c r="I17">
        <v>8</v>
      </c>
      <c r="J17" t="s">
        <v>185</v>
      </c>
    </row>
    <row r="18" ht="16.5" spans="2:10">
      <c r="B18">
        <v>13</v>
      </c>
      <c r="C18">
        <v>2</v>
      </c>
      <c r="D18" s="4">
        <v>990631</v>
      </c>
      <c r="E18" s="5" t="s">
        <v>186</v>
      </c>
      <c r="F18" s="4">
        <v>990632</v>
      </c>
      <c r="G18" s="5" t="s">
        <v>187</v>
      </c>
      <c r="I18">
        <v>5</v>
      </c>
      <c r="J18" t="s">
        <v>188</v>
      </c>
    </row>
    <row r="19" ht="16.5" spans="2:9">
      <c r="B19">
        <v>14</v>
      </c>
      <c r="C19">
        <v>2</v>
      </c>
      <c r="D19" s="4">
        <v>990641</v>
      </c>
      <c r="E19" s="5" t="s">
        <v>189</v>
      </c>
      <c r="F19" s="4">
        <v>990642</v>
      </c>
      <c r="G19" s="5" t="s">
        <v>190</v>
      </c>
      <c r="H19">
        <v>5600</v>
      </c>
      <c r="I19">
        <v>4</v>
      </c>
    </row>
    <row r="20" spans="2:10">
      <c r="B20">
        <v>15</v>
      </c>
      <c r="C20">
        <v>2</v>
      </c>
      <c r="D20" s="7">
        <v>990661</v>
      </c>
      <c r="E20" t="s">
        <v>191</v>
      </c>
      <c r="F20" s="7">
        <v>990662</v>
      </c>
      <c r="G20" t="s">
        <v>192</v>
      </c>
      <c r="I20">
        <v>1</v>
      </c>
      <c r="J20" t="s">
        <v>193</v>
      </c>
    </row>
    <row r="21" spans="2:9">
      <c r="B21">
        <v>16</v>
      </c>
      <c r="F21" s="8">
        <v>10600002</v>
      </c>
      <c r="G21" t="s">
        <v>96</v>
      </c>
      <c r="I21">
        <v>1</v>
      </c>
    </row>
    <row r="22" spans="2:9">
      <c r="B22">
        <v>17</v>
      </c>
      <c r="F22" s="8">
        <v>10600003</v>
      </c>
      <c r="G22" t="s">
        <v>184</v>
      </c>
      <c r="I22">
        <v>2</v>
      </c>
    </row>
    <row r="23" spans="2:9">
      <c r="B23">
        <v>18</v>
      </c>
      <c r="F23" s="8">
        <v>10600004</v>
      </c>
      <c r="G23" t="s">
        <v>194</v>
      </c>
      <c r="I23">
        <v>3</v>
      </c>
    </row>
    <row r="24" spans="2:9">
      <c r="B24">
        <v>19</v>
      </c>
      <c r="F24" s="8">
        <v>10600005</v>
      </c>
      <c r="G24" t="s">
        <v>98</v>
      </c>
      <c r="I24">
        <v>1</v>
      </c>
    </row>
    <row r="25" spans="2:9">
      <c r="B25">
        <v>20</v>
      </c>
      <c r="F25" s="8">
        <v>10600006</v>
      </c>
      <c r="G25" t="s">
        <v>195</v>
      </c>
      <c r="I25">
        <v>2</v>
      </c>
    </row>
    <row r="26" spans="2:9">
      <c r="B26">
        <v>21</v>
      </c>
      <c r="F26" s="8">
        <v>10600007</v>
      </c>
      <c r="G26" t="s">
        <v>196</v>
      </c>
      <c r="I26">
        <v>3</v>
      </c>
    </row>
  </sheetData>
  <conditionalFormatting sqref="D20">
    <cfRule type="duplicateValues" dxfId="0" priority="5"/>
  </conditionalFormatting>
  <conditionalFormatting sqref="F20">
    <cfRule type="duplicateValues" dxfId="0" priority="3"/>
  </conditionalFormatting>
  <conditionalFormatting sqref="F21:F26">
    <cfRule type="duplicateValues" dxfId="0" priority="1"/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month_card</vt:lpstr>
      <vt:lpstr>subscribe_option</vt:lpstr>
      <vt:lpstr>subscribe_new</vt:lpstr>
      <vt:lpstr>month_card1</vt:lpstr>
      <vt:lpstr>subscribe</vt:lpstr>
      <vt:lpstr>free_video</vt:lpstr>
      <vt:lpstr>subscribe_new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llllei。</cp:lastModifiedBy>
  <dcterms:created xsi:type="dcterms:W3CDTF">2017-04-21T02:23:00Z</dcterms:created>
  <dcterms:modified xsi:type="dcterms:W3CDTF">2025-08-19T12:34:30Z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EBB7FDE9D9A44F719F5CD648A2F2529F</vt:lpwstr>
  </property>
  <property fmtid="{D5CDD505-2E9C-101B-9397-08002B2CF9AE}" pid="3" name="KSOProductBuildVer">
    <vt:lpwstr>2052-12.1.0.21915</vt:lpwstr>
  </property>
</Properties>
</file>