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1622C688-46A9-473A-8A8C-0FFB4B5F0248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guide_trigger" sheetId="2" r:id="rId1"/>
    <sheet name="guide_lang" sheetId="6" r:id="rId2"/>
    <sheet name="guide_target" sheetId="5" r:id="rId3"/>
    <sheet name="guide_hand" sheetId="8" r:id="rId4"/>
    <sheet name="guide_special" sheetId="7" r:id="rId5"/>
    <sheet name="guide_dialogue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7" i="5" l="1"/>
  <c r="AJ26" i="5"/>
  <c r="AJ25" i="5"/>
  <c r="AJ24" i="5"/>
  <c r="AJ23" i="5"/>
  <c r="AJ50" i="5" l="1"/>
  <c r="AJ47" i="5"/>
  <c r="AJ46" i="5"/>
  <c r="AJ38" i="5"/>
  <c r="AJ37" i="5"/>
  <c r="AJ34" i="5"/>
  <c r="AJ33" i="5"/>
  <c r="AJ30" i="5"/>
  <c r="AJ29" i="5"/>
  <c r="AJ21" i="5"/>
  <c r="AJ20" i="5"/>
  <c r="AJ19" i="5"/>
  <c r="AJ18" i="5"/>
  <c r="AJ17" i="5"/>
  <c r="AJ1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B12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触发条件类型
1：等级达到X级
2：首次打开XX按钮
3：首次进入XXID关卡
4：前置引导XXID完成</t>
        </r>
      </text>
    </comment>
    <comment ref="D12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配置引导编辑器中的引导ID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A1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B12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C12" authorId="0" shapeId="0" xr:uid="{00000000-0006-0000-0100-000003000000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语言包id</t>
        </r>
      </text>
    </comment>
    <comment ref="D12" authorId="0" shapeId="0" xr:uid="{00000000-0006-0000-01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E12" authorId="0" shapeId="0" xr:uid="{00000000-0006-0000-0100-000005000000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语言包id</t>
        </r>
      </text>
    </comment>
    <comment ref="F12" authorId="0" shapeId="0" xr:uid="{00000000-0006-0000-0100-000006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GaryJy</author>
    <author>111</author>
  </authors>
  <commentList>
    <comment ref="B12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所在全屏场景的下相关按钮元素</t>
        </r>
      </text>
    </comment>
    <comment ref="C12" authorId="0" shapeId="0" xr:uid="{00000000-0006-0000-0200-000002000000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0：圆形
1：矩形
2：不规则
3：对话左           4：对话右
5：特殊例如滑动调整方向
6:单个图形框 按钮长按滑动
7：单个图形框 按钮点击
8：弹窗 两个按钮
9：弹窗 一个按钮
10：不规则1 闯关
11：不规则2 快速开始
12：无指引框
13：对话中间
14:只有引导框和手
15：单个图形框 单纯显示没有点击事件
16：
17：新分球
</t>
        </r>
      </text>
    </comment>
    <comment ref="D12" authorId="1" shapeId="0" xr:uid="{00000000-0006-0000-0200-000003000000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根据指引框类型
特殊的
0：半径
2：四个顶点的偏移
其他都是宽高，注意3D和2D</t>
        </r>
      </text>
    </comment>
    <comment ref="E12" authorId="0" shapeId="0" xr:uid="{00000000-0006-0000-0200-000004000000}">
      <text>
        <r>
          <rPr>
            <b/>
            <sz val="9"/>
            <color indexed="81"/>
            <rFont val="宋体"/>
            <family val="3"/>
            <charset val="134"/>
          </rPr>
          <t xml:space="preserve">GaryJy:
</t>
        </r>
        <r>
          <rPr>
            <sz val="9"/>
            <color indexed="81"/>
            <rFont val="宋体"/>
            <family val="3"/>
            <charset val="134"/>
          </rPr>
          <t>只有特殊的类型才使用，其他类型用参考按钮位置</t>
        </r>
      </text>
    </comment>
    <comment ref="F12" authorId="0" shapeId="0" xr:uid="{00000000-0006-0000-0200-000006000000}">
      <text>
        <r>
          <rPr>
            <b/>
            <sz val="9"/>
            <color indexed="81"/>
            <rFont val="宋体"/>
            <family val="3"/>
            <charset val="134"/>
          </rPr>
          <t xml:space="preserve">GaryJy:
</t>
        </r>
        <r>
          <rPr>
            <sz val="9"/>
            <color indexed="81"/>
            <rFont val="宋体"/>
            <family val="3"/>
            <charset val="134"/>
          </rPr>
          <t>需要文案是才配置，不需要则为0</t>
        </r>
      </text>
    </comment>
    <comment ref="G12" authorId="0" shapeId="0" xr:uid="{00000000-0006-0000-0200-000007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实际生效名称
需配置id到语言包</t>
        </r>
      </text>
    </comment>
    <comment ref="H12" authorId="0" shapeId="0" xr:uid="{00000000-0006-0000-0200-000008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I12" authorId="2" shapeId="0" xr:uid="{00000000-0006-0000-0200-000009000000}">
      <text>
        <r>
          <rPr>
            <b/>
            <sz val="9"/>
            <color indexed="81"/>
            <rFont val="宋体"/>
            <family val="3"/>
            <charset val="134"/>
          </rPr>
          <t xml:space="preserve">Wengui:
</t>
        </r>
        <r>
          <rPr>
            <sz val="9"/>
            <color indexed="81"/>
            <rFont val="宋体"/>
            <family val="3"/>
            <charset val="134"/>
          </rPr>
          <t xml:space="preserve">有文本才有文本框背景
1：朝左
2：朝右
</t>
        </r>
      </text>
    </comment>
    <comment ref="J12" authorId="1" shapeId="0" xr:uid="{56E0F8E8-AC30-46E7-9DA2-795F76F708E1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对话框按钮文案
如果有两个(,)隔开
第一个文案为右边按钮文案</t>
        </r>
      </text>
    </comment>
    <comment ref="K12" authorId="1" shapeId="0" xr:uid="{1CB0DCD7-A30A-477C-B4C7-C6DD989880E7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对话框按钮跳转
如果有两个(,)隔开
第一个为右边按钮跳转
没有跳转为0</t>
        </r>
      </text>
    </comment>
    <comment ref="L12" authorId="1" shapeId="0" xr:uid="{00000000-0006-0000-0200-00000A000000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0 不需要
1 需要</t>
        </r>
      </text>
    </comment>
    <comment ref="N12" authorId="2" shapeId="0" xr:uid="{00000000-0006-0000-0200-000005000000}">
      <text>
        <r>
          <rPr>
            <b/>
            <sz val="9"/>
            <color indexed="81"/>
            <rFont val="宋体"/>
            <family val="3"/>
            <charset val="134"/>
          </rPr>
          <t xml:space="preserve">Wengui:
</t>
        </r>
        <r>
          <rPr>
            <sz val="9"/>
            <color indexed="81"/>
            <rFont val="宋体"/>
            <family val="3"/>
            <charset val="134"/>
          </rPr>
          <t>引导部分动画，有动画才需要配置 
1：弧形
2：上下移动
3：点击（放大缩小
4：箭头上下
5:下上移动</t>
        </r>
      </text>
    </comment>
    <comment ref="O12" authorId="1" shapeId="0" xr:uid="{00000000-0006-0000-0200-00000C000000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不需要手指位置则为0</t>
        </r>
      </text>
    </comment>
    <comment ref="P12" authorId="1" shapeId="0" xr:uid="{00000000-0006-0000-0200-00000E000000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进入当前引导触发特殊事件
1：进入pve第一关
2：进入pve选择界面
3：进入选择性别界面
4：进入大厅界面
5：背包球杆列表
10：弹窗 两个按钮 左点击事件（解谜闯关）
11:请求新手球杆
12:pvp结算领取高手礼包
13:打开七天签到</t>
        </r>
      </text>
    </comment>
    <comment ref="Q12" authorId="1" shapeId="0" xr:uid="{00000000-0006-0000-0200-00000F000000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点击引导范围后触发的事件
1：pve结算界面下一关
2：开始闯关对局
3：进入选择性别界面
4：进入主界面
5：点击背包进入道具列表
6:使用礼包道具
7：点击背包进入球杆列表
8：使用国色天香球杆
9：弹窗按钮 右边 或者单个点击事件（真人对局）
11：点击主界面开始游戏
12：点击模式选择快速开始
13：主界面闯关模式
14：直接pvp匹配
15：下一步
17：球杆分享确定按钮
18：七天签到领奖
19：明日 确定
20：七天签到前往按钮
</t>
        </r>
      </text>
    </comment>
    <comment ref="AB12" authorId="1" shapeId="0" xr:uid="{00000000-0006-0000-0200-000010000000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1：单纯关闭引导界面
2：退出引导</t>
        </r>
      </text>
    </comment>
    <comment ref="AC12" authorId="1" shapeId="0" xr:uid="{3357908B-BB97-4547-A6CF-A07F9AB316A4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步骤节点</t>
        </r>
      </text>
    </comment>
    <comment ref="AE12" authorId="1" shapeId="0" xr:uid="{27F7C8B0-C41F-46EE-8456-C0001F8D96DD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有动画的界面需要延迟等动画结束 再显示</t>
        </r>
      </text>
    </comment>
    <comment ref="AH12" authorId="1" shapeId="0" xr:uid="{00000000-0006-0000-0200-00000B000000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不需要箭头则为0</t>
        </r>
      </text>
    </comment>
    <comment ref="AJ12" authorId="1" shapeId="0" xr:uid="{00000000-0006-0000-0200-00000D000000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对话框内容或者弹窗内容</t>
        </r>
      </text>
    </comment>
    <comment ref="A23" authorId="1" shapeId="0" xr:uid="{29AECCF0-4845-4445-A02C-1A565AA9484C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领取球杆</t>
        </r>
      </text>
    </comment>
    <comment ref="AV23" authorId="1" shapeId="0" xr:uid="{335B6CBB-3996-48AA-845E-28C5ACEE7739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领取球杆</t>
        </r>
      </text>
    </comment>
    <comment ref="A25" authorId="1" shapeId="0" xr:uid="{08758275-B0AD-4098-9C5F-5CEF3AC189C7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球杆返回 球杆分享界面</t>
        </r>
      </text>
    </comment>
    <comment ref="AV25" authorId="1" shapeId="0" xr:uid="{61378DBD-390D-47BE-9A19-3860C01C90C2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球杆返回 球杆分享界面</t>
        </r>
      </text>
    </comment>
    <comment ref="A26" authorId="1" shapeId="0" xr:uid="{1403338F-F8A2-43C8-873A-599B26C447BF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主界面玩法按钮</t>
        </r>
      </text>
    </comment>
    <comment ref="AV26" authorId="1" shapeId="0" xr:uid="{276F64AE-EFB7-45E0-8584-B1FBE5AB5995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主界面玩法按钮</t>
        </r>
      </text>
    </comment>
    <comment ref="A28" authorId="1" shapeId="0" xr:uid="{716FFE2D-A817-45A5-A542-5A72775F4585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pvp力度条开球</t>
        </r>
      </text>
    </comment>
    <comment ref="AV28" authorId="1" shapeId="0" xr:uid="{EF6870D1-FF1F-4EAC-81F3-37A2C41720CC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pvp力度条开球</t>
        </r>
      </text>
    </comment>
    <comment ref="A29" authorId="1" shapeId="0" xr:uid="{A144D70C-C954-41B5-8983-B731BD88E8C9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球杆返回 球杆分享界面</t>
        </r>
      </text>
    </comment>
    <comment ref="A30" authorId="1" shapeId="0" xr:uid="{8DF46981-3933-46DA-9485-0D3C3974F0B8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主界面提示背包</t>
        </r>
      </text>
    </comment>
    <comment ref="A33" authorId="1" shapeId="0" xr:uid="{F2693CA3-FCF6-458F-A5F6-C35EE917E170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主界面闯关按钮</t>
        </r>
      </text>
    </comment>
    <comment ref="A35" authorId="1" shapeId="0" xr:uid="{4EDEDFDD-2AB9-4808-844F-13820196320A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pve第二关</t>
        </r>
      </text>
    </comment>
    <comment ref="A36" authorId="1" shapeId="0" xr:uid="{5171F3CF-CAD6-4360-A83C-B82A34DAD516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选择</t>
        </r>
      </text>
    </comment>
    <comment ref="A37" authorId="1" shapeId="0" xr:uid="{F2CC84ED-2BA0-46FF-8778-693238832DA2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主界面玩法按钮</t>
        </r>
      </text>
    </comment>
    <comment ref="A39" authorId="1" shapeId="0" xr:uid="{B9A026CB-48E0-48F3-904C-30D4ECE665A5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pvp力度条开球</t>
        </r>
      </text>
    </comment>
    <comment ref="A40" authorId="1" shapeId="0" xr:uid="{B6C37124-40C7-4E56-A15B-ABA5AED17011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引导开球后自动打球</t>
        </r>
      </text>
    </comment>
    <comment ref="A41" authorId="1" shapeId="0" xr:uid="{26A75BD4-5BBE-4125-BE70-3B478BBCFC57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pvp目标球引导</t>
        </r>
      </text>
    </comment>
    <comment ref="A43" authorId="1" shapeId="0" xr:uid="{74B6B816-308C-4BB3-B2EA-A9BF1B9D7F5A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pvp结算领取礼包</t>
        </r>
      </text>
    </comment>
    <comment ref="A44" authorId="1" shapeId="0" xr:uid="{88CDF6EF-557A-4021-9F90-8B9AB4F9DC2D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pvp结算领取礼包发送协议</t>
        </r>
      </text>
    </comment>
    <comment ref="A45" authorId="1" shapeId="0" xr:uid="{1C50FD5F-821E-4BC8-8C32-A26C6E27DFE9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领取到奖励后关闭</t>
        </r>
      </text>
    </comment>
    <comment ref="A46" authorId="1" shapeId="0" xr:uid="{B6F02AD6-CFAA-4B9D-BF1C-EAB08CBBB9B5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主界面闯关按钮</t>
        </r>
      </text>
    </comment>
    <comment ref="A48" authorId="1" shapeId="0" xr:uid="{51FD2684-6C2C-4A67-9278-48A4C2E5387A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pve第二关</t>
        </r>
      </text>
    </comment>
    <comment ref="A49" authorId="1" shapeId="0" xr:uid="{61252F4B-B9EF-4F16-B3D4-4F9AB8C98C0A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pve结算 下一关按钮</t>
        </r>
      </text>
    </comment>
    <comment ref="A51" authorId="1" shapeId="0" xr:uid="{5A78DB6A-A936-4AE0-9186-1F1A357C824E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pve目标球引导</t>
        </r>
      </text>
    </comment>
    <comment ref="A52" authorId="1" shapeId="0" xr:uid="{C76FABE2-22C6-464C-827F-B99BFAD6A162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pve条件</t>
        </r>
      </text>
    </comment>
    <comment ref="A53" authorId="1" shapeId="0" xr:uid="{4258D580-B21B-4BB0-90C1-EE3C8F0E5515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pve命</t>
        </r>
      </text>
    </comment>
    <comment ref="A55" authorId="1" shapeId="0" xr:uid="{94FB75BD-EB52-4960-9525-A3B89C9BF297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pve第五关(配置)结算强制引导到pvp</t>
        </r>
      </text>
    </comment>
    <comment ref="A56" authorId="1" shapeId="0" xr:uid="{859E5076-1D93-49F1-9E64-207E14519004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七天任务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GaryJy</author>
  </authors>
  <commentList>
    <comment ref="D17" authorId="0" shapeId="0" xr:uid="{A53B50A8-1EA0-4D30-B355-EA67393EEF64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结算步骤ID:  结算 胜利 ,失败
</t>
        </r>
      </text>
    </comment>
    <comment ref="D19" authorId="0" shapeId="0" xr:uid="{B9ED762D-94C4-4E22-8546-6C26E6C27A0B}">
      <text>
        <r>
          <rPr>
            <b/>
            <sz val="9"/>
            <color indexed="81"/>
            <rFont val="宋体"/>
            <family val="3"/>
            <charset val="134"/>
          </rPr>
          <t>GaryJy:
需要延迟自动下一步的id :</t>
        </r>
        <r>
          <rPr>
            <sz val="9"/>
            <color indexed="81"/>
            <rFont val="宋体"/>
            <family val="3"/>
            <charset val="134"/>
          </rPr>
          <t xml:space="preserve">  停留时间 s</t>
        </r>
      </text>
    </comment>
    <comment ref="C20" authorId="0" shapeId="0" xr:uid="{6853646E-C64E-4F76-ABB6-74B5DA66DA94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pve强制引导步骤Id</t>
        </r>
      </text>
    </comment>
    <comment ref="D20" authorId="0" shapeId="0" xr:uid="{C01BAD5D-C613-453B-B051-88E6F46B43C1}">
      <text>
        <r>
          <rPr>
            <b/>
            <sz val="9"/>
            <color indexed="81"/>
            <rFont val="宋体"/>
            <family val="3"/>
            <charset val="134"/>
          </rPr>
          <t>GaryJy:</t>
        </r>
        <r>
          <rPr>
            <sz val="9"/>
            <color indexed="81"/>
            <rFont val="宋体"/>
            <family val="3"/>
            <charset val="134"/>
          </rPr>
          <t xml:space="preserve">
主界面引导pvp步骤Id,pve胜利结算后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C12" authorId="0" shapeId="0" xr:uid="{00000000-0006-0000-0300-000001000000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对白位置
0：纯文字箭头型
1：左半身像无箭头
2：右半身像无箭头</t>
        </r>
      </text>
    </comment>
    <comment ref="E12" authorId="0" shapeId="0" xr:uid="{00000000-0006-0000-0300-000002000000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语言包id</t>
        </r>
      </text>
    </comment>
    <comment ref="F12" authorId="0" shapeId="0" xr:uid="{00000000-0006-0000-03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G12" authorId="0" shapeId="0" xr:uid="{00000000-0006-0000-0300-000004000000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语言包id</t>
        </r>
      </text>
    </comment>
    <comment ref="H12" authorId="0" shapeId="0" xr:uid="{00000000-0006-0000-0300-00000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I12" authorId="0" shapeId="0" xr:uid="{00000000-0006-0000-0300-000006000000}">
      <text>
        <r>
          <rPr>
            <b/>
            <sz val="9"/>
            <color indexed="81"/>
            <rFont val="宋体"/>
            <family val="3"/>
            <charset val="134"/>
          </rPr>
          <t>杨宗水:</t>
        </r>
        <r>
          <rPr>
            <sz val="9"/>
            <color indexed="81"/>
            <rFont val="宋体"/>
            <family val="3"/>
            <charset val="134"/>
          </rPr>
          <t xml:space="preserve">
以s为单位，表示对白触发后多少s关闭
默认0表示不关闭</t>
        </r>
      </text>
    </comment>
  </commentList>
</comments>
</file>

<file path=xl/sharedStrings.xml><?xml version="1.0" encoding="utf-8"?>
<sst xmlns="http://schemas.openxmlformats.org/spreadsheetml/2006/main" count="517" uniqueCount="293">
  <si>
    <t>CONFIG_NAME</t>
  </si>
  <si>
    <t>配置名, 如果没有这个字段, 则这个Sheet不会导出</t>
  </si>
  <si>
    <t>CONFIG_DESCRIPTION</t>
  </si>
  <si>
    <t>引导触发配置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</si>
  <si>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</si>
  <si>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</si>
  <si>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</si>
  <si>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</si>
  <si>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</si>
  <si>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</si>
  <si>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</si>
  <si>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</si>
  <si>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</si>
  <si>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</si>
  <si>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</si>
  <si>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</si>
  <si>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触发序号</t>
  </si>
  <si>
    <t>触发条件类型</t>
  </si>
  <si>
    <t>类型解释字段</t>
  </si>
  <si>
    <t>触发引导id</t>
  </si>
  <si>
    <t>trigger_id</t>
  </si>
  <si>
    <t>condition</t>
  </si>
  <si>
    <t>field</t>
  </si>
  <si>
    <t>guide_id</t>
  </si>
  <si>
    <t>int32</t>
  </si>
  <si>
    <t>string</t>
  </si>
  <si>
    <t>key,lua,pb,json</t>
  </si>
  <si>
    <t>lua,pb,json</t>
  </si>
  <si>
    <t>bt_task</t>
  </si>
  <si>
    <t>引导需要对白配置</t>
  </si>
  <si>
    <t>引导说明语言包</t>
  </si>
  <si>
    <t>引导说明文本</t>
  </si>
  <si>
    <t>对白人</t>
  </si>
  <si>
    <t>对白人中文</t>
  </si>
  <si>
    <t>对白文字</t>
  </si>
  <si>
    <t>对白文字中文</t>
  </si>
  <si>
    <t>txt</t>
  </si>
  <si>
    <t>txt_ch</t>
  </si>
  <si>
    <t>name</t>
  </si>
  <si>
    <t>name_ch</t>
  </si>
  <si>
    <t>dialogue</t>
  </si>
  <si>
    <t>dialogue_ch</t>
  </si>
  <si>
    <t>lua,pb</t>
  </si>
  <si>
    <t>main</t>
  </si>
  <si>
    <t>滑动球杆瞄准指定位置</t>
  </si>
  <si>
    <t>guide_target</t>
  </si>
  <si>
    <t>引导操作配置</t>
  </si>
  <si>
    <t>引导序号</t>
  </si>
  <si>
    <t>指引参考按钮</t>
  </si>
  <si>
    <t>指引框类型</t>
  </si>
  <si>
    <t>指引框大小</t>
  </si>
  <si>
    <t>指引框相对位置</t>
  </si>
  <si>
    <t>引导文本相对位置</t>
  </si>
  <si>
    <t>引导文本框朝向</t>
  </si>
  <si>
    <t>对话框按钮文案</t>
  </si>
  <si>
    <t>按钮跳转引导</t>
  </si>
  <si>
    <t>是否有遮罩</t>
  </si>
  <si>
    <t>遮罩透明度</t>
  </si>
  <si>
    <t>引导动画</t>
  </si>
  <si>
    <t>手指偏移位置</t>
  </si>
  <si>
    <t>引导事件ID</t>
  </si>
  <si>
    <t>点击事件ID</t>
  </si>
  <si>
    <t>对局加塞换杆能否点击</t>
  </si>
  <si>
    <t>能否滑动球桌</t>
  </si>
  <si>
    <t>能否指哪打哪</t>
  </si>
  <si>
    <t>能否使用微调</t>
  </si>
  <si>
    <t>能否使用力度条</t>
  </si>
  <si>
    <t>是否需要拿到最佳角度</t>
  </si>
  <si>
    <t>是否需要自动瞄准</t>
  </si>
  <si>
    <t>是否需要限制力度</t>
  </si>
  <si>
    <t>是否需要强制3D镜头</t>
  </si>
  <si>
    <t>对局计时</t>
  </si>
  <si>
    <t>关闭引导</t>
  </si>
  <si>
    <t>是否上报</t>
  </si>
  <si>
    <t>pve是否显示结算</t>
  </si>
  <si>
    <t>是否延迟显示引导面板</t>
  </si>
  <si>
    <t>击球后时候进入下一步</t>
  </si>
  <si>
    <t>场景物体是否3D物体</t>
  </si>
  <si>
    <t>箭头偏移坐标</t>
  </si>
  <si>
    <t>跳过至引导ID</t>
  </si>
  <si>
    <t>对话框语言包</t>
  </si>
  <si>
    <t>对话框说明文本</t>
  </si>
  <si>
    <t>音效</t>
  </si>
  <si>
    <t>点击球桌是否可以操作</t>
  </si>
  <si>
    <t>target_id</t>
  </si>
  <si>
    <t>widget</t>
  </si>
  <si>
    <t>type_box</t>
  </si>
  <si>
    <t>size_box</t>
  </si>
  <si>
    <t>position_box</t>
  </si>
  <si>
    <t>position_txt</t>
  </si>
  <si>
    <t>txt_bg</t>
  </si>
  <si>
    <t>btn_name</t>
  </si>
  <si>
    <t>btn_link</t>
  </si>
  <si>
    <t>shade</t>
  </si>
  <si>
    <t>shade_alpha</t>
  </si>
  <si>
    <t>type_dot</t>
  </si>
  <si>
    <t>hand_pos</t>
  </si>
  <si>
    <t>event_id</t>
  </si>
  <si>
    <t>click_id</t>
  </si>
  <si>
    <t>table_cue</t>
  </si>
  <si>
    <t>table_canRotate</t>
  </si>
  <si>
    <t>table_canAim</t>
  </si>
  <si>
    <t>table_canTrim</t>
  </si>
  <si>
    <t>table_canShot</t>
  </si>
  <si>
    <t>table_bestAngle</t>
  </si>
  <si>
    <t>table_auto</t>
  </si>
  <si>
    <t>table_power</t>
  </si>
  <si>
    <t>table_3dcamera</t>
  </si>
  <si>
    <t>table_time</t>
  </si>
  <si>
    <t>close_guide</t>
  </si>
  <si>
    <t>send_guide</t>
  </si>
  <si>
    <t>show_restule</t>
  </si>
  <si>
    <t>delay_show</t>
  </si>
  <si>
    <t>next_target</t>
  </si>
  <si>
    <t>table_is3D</t>
  </si>
  <si>
    <t>arrow_pos</t>
  </si>
  <si>
    <t>link_guideid</t>
  </si>
  <si>
    <t>dialog_txt</t>
  </si>
  <si>
    <t>sound</t>
  </si>
  <si>
    <t>table_isClick</t>
  </si>
  <si>
    <t>int</t>
  </si>
  <si>
    <t>vb</t>
  </si>
  <si>
    <t>pb,json</t>
  </si>
  <si>
    <t>点击继续</t>
  </si>
  <si>
    <t>TrimFixbg</t>
  </si>
  <si>
    <t>0,0</t>
  </si>
  <si>
    <t>-5,1.5</t>
  </si>
  <si>
    <t>-3,1.1</t>
  </si>
  <si>
    <t>ShotBackground</t>
  </si>
  <si>
    <t>1.6,5.5</t>
  </si>
  <si>
    <t>0.6,-1.5</t>
  </si>
  <si>
    <t>0,-0.7</t>
  </si>
  <si>
    <t>Ball8</t>
  </si>
  <si>
    <t>1,-1.5</t>
  </si>
  <si>
    <t>0.6,1.5</t>
  </si>
  <si>
    <t>创建角色</t>
  </si>
  <si>
    <t>BtnOk</t>
  </si>
  <si>
    <t>BtnClose</t>
  </si>
  <si>
    <t>185,80</t>
  </si>
  <si>
    <t>0.1,0.15</t>
  </si>
  <si>
    <t>1.6,1.6</t>
  </si>
  <si>
    <t>bag_btn</t>
  </si>
  <si>
    <t>120,60</t>
  </si>
  <si>
    <t>-0.3,1.5</t>
  </si>
  <si>
    <t>点击这里进入背包</t>
  </si>
  <si>
    <t>cue_btn</t>
  </si>
  <si>
    <t>642,170</t>
  </si>
  <si>
    <t>-0.3,-2.25</t>
  </si>
  <si>
    <t>点击球杆，即可切换使用</t>
  </si>
  <si>
    <t>高手配好杆，赶快去试试看新球杆的特效怎么样吧</t>
  </si>
  <si>
    <t>看看效果</t>
  </si>
  <si>
    <t>master_btn</t>
  </si>
  <si>
    <t>-78.8,136,-99.1,-128.6,76.3,-128.6,97.8,136</t>
  </si>
  <si>
    <t>-2,0.5</t>
  </si>
  <si>
    <t>start_btn</t>
  </si>
  <si>
    <t>230,85</t>
  </si>
  <si>
    <t>-1,1.6</t>
  </si>
  <si>
    <t>尊敬的&lt;color=#FF767A&gt;@$@&lt;/color&gt;，您好！/n欢迎来到台球的世界！</t>
  </si>
  <si>
    <t>我是大神|真人对决,我是萌新|闯关教学</t>
  </si>
  <si>
    <t>8,16</t>
  </si>
  <si>
    <t>guideMode</t>
  </si>
  <si>
    <t>-263,138,-288,-138,263,-138,288,138</t>
  </si>
  <si>
    <t>-4.5,0.5</t>
  </si>
  <si>
    <t>经典玩法都在这里哦/n快去对局吧</t>
  </si>
  <si>
    <t>quicklyStart_btn</t>
  </si>
  <si>
    <t>-330,110,-370,0,-13,0,13,110</t>
  </si>
  <si>
    <t>-2.2,2.4</t>
  </si>
  <si>
    <t>0.6,1.8</t>
  </si>
  <si>
    <t>力度条拉到最大，进行开球</t>
  </si>
  <si>
    <t>BallUISpot (10)</t>
  </si>
  <si>
    <t>325,110</t>
  </si>
  <si>
    <t>-1.5,-2</t>
  </si>
  <si>
    <t>点击进入解谜闯关玩法</t>
  </si>
  <si>
    <t>点击这里进行挑战</t>
  </si>
  <si>
    <t>sure_btn</t>
  </si>
  <si>
    <t>210,90</t>
  </si>
  <si>
    <t>-1.5,2</t>
  </si>
  <si>
    <t>点击这里，继续闯关</t>
  </si>
  <si>
    <t>-1,2</t>
  </si>
  <si>
    <t>点击这里，开启挑战</t>
  </si>
  <si>
    <t>380,110</t>
  </si>
  <si>
    <t>-1.2,-1.4</t>
  </si>
  <si>
    <t>这里是本关的目标球</t>
  </si>
  <si>
    <t>Pve_StarTypeParent</t>
  </si>
  <si>
    <t>280,160</t>
  </si>
  <si>
    <t>-180,0</t>
  </si>
  <si>
    <t>-1.8,-1.8</t>
  </si>
  <si>
    <t>这里是本关的星级条件</t>
  </si>
  <si>
    <t>heart</t>
  </si>
  <si>
    <t>200,80</t>
  </si>
  <si>
    <t>60,0</t>
  </si>
  <si>
    <t>-1.5,-1.5</t>
  </si>
  <si>
    <t>这里是本关的断杆次数/n用完后闯关就失败咯</t>
  </si>
  <si>
    <t>太厉害了！/n咱们去找其他玩家切磋切磋吧</t>
  </si>
  <si>
    <t>真人对决</t>
  </si>
  <si>
    <t>rightGet_btn</t>
  </si>
  <si>
    <t>180,80</t>
  </si>
  <si>
    <t>-0.05,0.1</t>
  </si>
  <si>
    <t>-0.5,-1.8</t>
  </si>
  <si>
    <t>上线即可领取福利，每日都有惊喜哦</t>
  </si>
  <si>
    <t>-1.3,1.6</t>
  </si>
  <si>
    <t>明日上线即可领取S级体验球杆/n千万不要错过呦！</t>
  </si>
  <si>
    <t>-3.5,1</t>
  </si>
  <si>
    <t>完成成长任务，积攒活跃度/n最高可升SSS级永久球杆免费送！</t>
  </si>
  <si>
    <t>go_btn2</t>
  </si>
  <si>
    <t>130,50</t>
  </si>
  <si>
    <t>-2,-0.5</t>
  </si>
  <si>
    <t>边玩游戏边做任务还能边领奖励!/n还不快去完成任务！</t>
  </si>
  <si>
    <t>guide_special</t>
  </si>
  <si>
    <t>引导操作特殊配置</t>
  </si>
  <si>
    <t>类型说明</t>
  </si>
  <si>
    <t>引导步骤id</t>
  </si>
  <si>
    <t>备注信息</t>
  </si>
  <si>
    <t>id</t>
  </si>
  <si>
    <t>中文参考</t>
  </si>
  <si>
    <t>other</t>
  </si>
  <si>
    <t>目标球缓存步骤次数</t>
  </si>
  <si>
    <t>0</t>
  </si>
  <si>
    <t>pvp结算文案</t>
  </si>
  <si>
    <t>14:5020,5021</t>
  </si>
  <si>
    <t>pve第三关开始引导id</t>
  </si>
  <si>
    <t>pve引导停留时间</t>
  </si>
  <si>
    <t>pve强制引导至主界面进行pvp引导</t>
  </si>
  <si>
    <t>8,5</t>
  </si>
  <si>
    <t>pvp重连引导步骤</t>
  </si>
  <si>
    <t>pvp目标球引导步骤</t>
  </si>
  <si>
    <t>七天签到引导</t>
  </si>
  <si>
    <t>对白左右组合配置表</t>
  </si>
  <si>
    <t>对白序号</t>
  </si>
  <si>
    <t>对白步骤</t>
  </si>
  <si>
    <t>对白位置</t>
  </si>
  <si>
    <t>对白人头像</t>
  </si>
  <si>
    <t>对白自动关闭时间</t>
  </si>
  <si>
    <t>dialogue_id</t>
  </si>
  <si>
    <t>step</t>
  </si>
  <si>
    <t>position</t>
  </si>
  <si>
    <t>head</t>
  </si>
  <si>
    <t>time_close</t>
  </si>
  <si>
    <t>multikey,lua,pb,json</t>
  </si>
  <si>
    <t>welcome</t>
    <phoneticPr fontId="8" type="noConversion"/>
  </si>
  <si>
    <t>guide1</t>
    <phoneticPr fontId="8" type="noConversion"/>
  </si>
  <si>
    <t>guide2</t>
    <phoneticPr fontId="8" type="noConversion"/>
  </si>
  <si>
    <t>guide3</t>
    <phoneticPr fontId="8" type="noConversion"/>
  </si>
  <si>
    <t>guide4</t>
    <phoneticPr fontId="8" type="noConversion"/>
  </si>
  <si>
    <t>立即领取</t>
    <phoneticPr fontId="8" type="noConversion"/>
  </si>
  <si>
    <t>BtnOk</t>
    <phoneticPr fontId="8" type="noConversion"/>
  </si>
  <si>
    <t>320,150</t>
    <phoneticPr fontId="8" type="noConversion"/>
  </si>
  <si>
    <t>0,0.1</t>
    <phoneticPr fontId="8" type="noConversion"/>
  </si>
  <si>
    <t>BtnUseNow</t>
  </si>
  <si>
    <t>180,70</t>
    <phoneticPr fontId="8" type="noConversion"/>
  </si>
  <si>
    <t>0.2,1.6</t>
    <phoneticPr fontId="8" type="noConversion"/>
  </si>
  <si>
    <t>-114, -152,90, -152,114, 154,-92, 154</t>
    <phoneticPr fontId="8" type="noConversion"/>
  </si>
  <si>
    <t>-1.5,-1.5</t>
    <phoneticPr fontId="8" type="noConversion"/>
  </si>
  <si>
    <t>经典玩法都在这里哦/n快去对局吧</t>
    <phoneticPr fontId="8" type="noConversion"/>
  </si>
  <si>
    <t>-330,110,-370,0,-13,0,13,110</t>
    <phoneticPr fontId="8" type="noConversion"/>
  </si>
  <si>
    <t>-2.2,2.4</t>
    <phoneticPr fontId="8" type="noConversion"/>
  </si>
  <si>
    <t>ShotBackground</t>
    <phoneticPr fontId="8" type="noConversion"/>
  </si>
  <si>
    <t>1.6,5.5</t>
    <phoneticPr fontId="8" type="noConversion"/>
  </si>
  <si>
    <t>0.6,1.8</t>
    <phoneticPr fontId="8" type="noConversion"/>
  </si>
  <si>
    <t>力度条拉到最大，进行开球</t>
    <phoneticPr fontId="8" type="noConversion"/>
  </si>
  <si>
    <t>0,-0.7</t>
    <phoneticPr fontId="8" type="noConversion"/>
  </si>
  <si>
    <t>点击&lt;快速开始&gt;玩游戏吧</t>
    <phoneticPr fontId="1" type="noConversion"/>
  </si>
  <si>
    <t>50,21,22,23:5</t>
    <phoneticPr fontId="1" type="noConversion"/>
  </si>
  <si>
    <t>我知道了</t>
    <phoneticPr fontId="1" type="noConversion"/>
  </si>
  <si>
    <t>惜败！这局只是手感不好/n下次再接再厉</t>
    <phoneticPr fontId="1" type="noConversion"/>
  </si>
  <si>
    <t>不愧是高手，天资聪慧！/n轻松拿下开门红</t>
    <phoneticPr fontId="1" type="noConversion"/>
  </si>
  <si>
    <t>亲爱的“&lt;color=#FF767A&gt;@$@&lt;/color&gt;”，欢迎！/n请收下小妹给您准备的见面礼吧！</t>
    <phoneticPr fontId="8" type="noConversion"/>
  </si>
  <si>
    <t>这是本局的目标球，全部打/n进后再打进黑8即可获胜</t>
    <phoneticPr fontId="1" type="noConversion"/>
  </si>
  <si>
    <t>教学完成！点击&lt;创建角色&gt;按钮/n开始游戏吧</t>
    <phoneticPr fontId="1" type="noConversion"/>
  </si>
  <si>
    <t>送您一根球杆，立即 /n使用吧</t>
    <phoneticPr fontId="1" type="noConversion"/>
  </si>
  <si>
    <t>滑动球杆，将球杆瞄准线与虚线重合</t>
    <phoneticPr fontId="1" type="noConversion"/>
  </si>
  <si>
    <t>拉动力度条，完成击球</t>
    <phoneticPr fontId="1" type="noConversion"/>
  </si>
  <si>
    <t>点击目标球，快速瞄准</t>
    <phoneticPr fontId="1" type="noConversion"/>
  </si>
  <si>
    <t>点击&lt;立即领取&gt;按钮领取/n小妹准备的见面礼吧！</t>
    <phoneticPr fontId="8" type="noConversion"/>
  </si>
  <si>
    <t>点击&lt;立即使用&gt;按钮/n继续</t>
    <phoneticPr fontId="1" type="noConversion"/>
  </si>
  <si>
    <t>点击&lt;快速开始&gt;开始吧</t>
    <phoneticPr fontId="8" type="noConversion"/>
  </si>
  <si>
    <t>点击&lt;立即使用&gt;按钮/n开始游戏吧</t>
    <phoneticPr fontId="1" type="noConversion"/>
  </si>
  <si>
    <t>备注</t>
    <phoneticPr fontId="8" type="noConversion"/>
  </si>
  <si>
    <t>顺序</t>
    <phoneticPr fontId="8" type="noConversion"/>
  </si>
  <si>
    <t>order</t>
    <phoneticPr fontId="8" type="noConversion"/>
  </si>
  <si>
    <t>int32</t>
    <phoneticPr fontId="8" type="noConversion"/>
  </si>
  <si>
    <t>邀请得球杆</t>
    <phoneticPr fontId="8" type="noConversion"/>
  </si>
  <si>
    <t>幸运夺宝（新）</t>
    <phoneticPr fontId="8" type="noConversion"/>
  </si>
  <si>
    <t>任务看广告得钻石</t>
    <phoneticPr fontId="8" type="noConversion"/>
  </si>
  <si>
    <t>8球快速开始</t>
    <phoneticPr fontId="8" type="noConversion"/>
  </si>
  <si>
    <t>id</t>
    <phoneticPr fontId="8" type="noConversion"/>
  </si>
  <si>
    <t>序号</t>
    <phoneticPr fontId="8" type="noConversion"/>
  </si>
  <si>
    <t>guide_hand</t>
    <phoneticPr fontId="8" type="noConversion"/>
  </si>
  <si>
    <t>扭蛋</t>
    <phoneticPr fontId="8" type="noConversion"/>
  </si>
  <si>
    <t>欢迎来到&lt;台球王者&gt;/n让我们熟悉一下台球的操作吧</t>
    <phoneticPr fontId="1" type="noConversion"/>
  </si>
  <si>
    <t>语音</t>
    <phoneticPr fontId="1" type="noConversion"/>
  </si>
  <si>
    <t>砍一刀</t>
    <phoneticPr fontId="8" type="noConversion"/>
  </si>
  <si>
    <t>球杆打造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</si>
</sst>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scheme val="minor"/>
    </font>
    <font>
      <sz val="12"/>
      <color theme="1"/>
      <name val="等线"/>
      <family val="3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/>
    <xf numFmtId="0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/>
    <xf numFmtId="0" fontId="0" fillId="2" borderId="0" xfId="0" applyNumberFormat="1" applyFont="1" applyFill="1" applyBorder="1"/>
    <xf numFmtId="0" fontId="0" fillId="3" borderId="0" xfId="0" applyNumberFormat="1" applyFont="1" applyFill="1" applyBorder="1"/>
    <xf numFmtId="0" fontId="0" fillId="4" borderId="0" xfId="0" applyNumberFormat="1" applyFont="1" applyFill="1" applyBorder="1"/>
    <xf numFmtId="49" fontId="1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/>
    <xf numFmtId="49" fontId="1" fillId="0" borderId="0" xfId="0" applyNumberFormat="1" applyFont="1" applyFill="1" applyBorder="1"/>
    <xf numFmtId="0" fontId="2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/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7" fillId="0" borderId="0" xfId="0" applyNumberFormat="1" applyFont="1" applyAlignment="1">
      <alignment vertical="center"/>
    </xf>
    <xf numFmtId="0" fontId="7" fillId="0" borderId="0" xfId="0" applyFont="1"/>
    <xf numFmtId="0" fontId="0" fillId="0" borderId="0" xfId="0"/>
    <xf numFmtId="49" fontId="9" fillId="0" borderId="0" xfId="0" applyNumberFormat="1" applyFont="1" applyAlignment="1">
      <alignment vertical="center"/>
    </xf>
    <xf numFmtId="49" fontId="7" fillId="0" borderId="0" xfId="0" applyNumberFormat="1" applyFont="1"/>
    <xf numFmtId="0" fontId="0" fillId="0" borderId="0" xfId="0" applyNumberFormat="1" applyFont="1" applyFill="1" applyBorder="1" applyAlignment="1">
      <alignment horizontal="center" vertical="center"/>
    </xf>
    <xf numFmtId="0" fontId="0" fillId="3" borderId="0" xfId="0" applyNumberFormat="1" applyFont="1" applyFill="1" applyBorder="1" applyAlignment="1">
      <alignment horizontal="center"/>
    </xf>
    <xf numFmtId="0" fontId="0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0" fillId="3" borderId="0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workbookViewId="0">
      <selection activeCell="E21" sqref="E21"/>
    </sheetView>
  </sheetViews>
  <sheetFormatPr defaultColWidth="11" defaultRowHeight="13.8" x14ac:dyDescent="0.25"/>
  <cols>
    <col min="1" max="1" width="26.88671875" style="2" customWidth="1"/>
    <col min="2" max="2" width="12.88671875" style="2" customWidth="1"/>
    <col min="3" max="3" width="11.88671875" style="2" customWidth="1"/>
    <col min="4" max="4" width="15.109375" style="2" bestFit="1" customWidth="1"/>
    <col min="5" max="5" width="9.44140625" style="2" customWidth="1"/>
    <col min="6" max="6" width="11" style="2" customWidth="1"/>
    <col min="7" max="7" width="13.33203125" style="2" bestFit="1" customWidth="1"/>
    <col min="8" max="10" width="11" style="2" customWidth="1"/>
    <col min="11" max="11" width="13" style="2" bestFit="1" customWidth="1"/>
    <col min="12" max="12" width="11" style="2" customWidth="1"/>
    <col min="13" max="16384" width="11" style="2"/>
  </cols>
  <sheetData>
    <row r="1" spans="1:4" x14ac:dyDescent="0.25">
      <c r="A1" s="9" t="s">
        <v>0</v>
      </c>
      <c r="C1" s="2" t="s">
        <v>1</v>
      </c>
    </row>
    <row r="2" spans="1:4" x14ac:dyDescent="0.25">
      <c r="A2" s="9" t="s">
        <v>2</v>
      </c>
      <c r="B2" s="2" t="s">
        <v>3</v>
      </c>
      <c r="C2" s="2" t="s">
        <v>4</v>
      </c>
    </row>
    <row r="3" spans="1:4" x14ac:dyDescent="0.25">
      <c r="A3" s="9" t="s">
        <v>5</v>
      </c>
      <c r="B3" s="8" t="s">
        <v>6</v>
      </c>
      <c r="C3" s="2" t="s">
        <v>7</v>
      </c>
    </row>
    <row r="4" spans="1:4" x14ac:dyDescent="0.25">
      <c r="A4" s="9" t="s">
        <v>8</v>
      </c>
      <c r="B4" s="7" t="s">
        <v>9</v>
      </c>
    </row>
    <row r="5" spans="1:4" x14ac:dyDescent="0.25">
      <c r="A5" s="9" t="s">
        <v>10</v>
      </c>
      <c r="C5" s="2" t="s">
        <v>11</v>
      </c>
    </row>
    <row r="6" spans="1:4" x14ac:dyDescent="0.25">
      <c r="A6" s="9" t="s">
        <v>12</v>
      </c>
      <c r="B6" s="2">
        <v>4</v>
      </c>
      <c r="C6" s="2" t="s">
        <v>13</v>
      </c>
    </row>
    <row r="7" spans="1:4" x14ac:dyDescent="0.25">
      <c r="A7" s="9" t="s">
        <v>14</v>
      </c>
    </row>
    <row r="8" spans="1:4" x14ac:dyDescent="0.25">
      <c r="A8" s="9" t="s">
        <v>15</v>
      </c>
    </row>
    <row r="11" spans="1:4" x14ac:dyDescent="0.25">
      <c r="A11" s="2" t="s">
        <v>16</v>
      </c>
      <c r="B11" s="2" t="s">
        <v>17</v>
      </c>
      <c r="C11" s="2" t="s">
        <v>18</v>
      </c>
      <c r="D11" s="2" t="s">
        <v>19</v>
      </c>
    </row>
    <row r="12" spans="1:4" x14ac:dyDescent="0.25">
      <c r="A12" s="7" t="s">
        <v>20</v>
      </c>
      <c r="B12" s="7" t="s">
        <v>21</v>
      </c>
      <c r="C12" s="7" t="s">
        <v>22</v>
      </c>
      <c r="D12" s="7" t="s">
        <v>23</v>
      </c>
    </row>
    <row r="13" spans="1:4" x14ac:dyDescent="0.25">
      <c r="A13" s="7" t="s">
        <v>24</v>
      </c>
      <c r="B13" s="7" t="s">
        <v>24</v>
      </c>
      <c r="C13" s="7" t="s">
        <v>25</v>
      </c>
      <c r="D13" s="7" t="s">
        <v>24</v>
      </c>
    </row>
    <row r="14" spans="1:4" x14ac:dyDescent="0.25">
      <c r="A14" s="7" t="s">
        <v>26</v>
      </c>
      <c r="B14" s="7" t="s">
        <v>27</v>
      </c>
      <c r="C14" s="7" t="s">
        <v>27</v>
      </c>
      <c r="D14" s="7" t="s">
        <v>27</v>
      </c>
    </row>
    <row r="15" spans="1:4" x14ac:dyDescent="0.25">
      <c r="A15" s="7"/>
      <c r="B15" s="7">
        <v>1</v>
      </c>
      <c r="C15" s="7">
        <v>1</v>
      </c>
      <c r="D15" s="7">
        <v>0</v>
      </c>
    </row>
    <row r="16" spans="1:4" s="3" customFormat="1" x14ac:dyDescent="0.25">
      <c r="A16" s="4">
        <v>1</v>
      </c>
      <c r="B16" s="3">
        <v>1</v>
      </c>
      <c r="C16" s="3">
        <v>1</v>
      </c>
      <c r="D16" s="3">
        <v>1</v>
      </c>
    </row>
    <row r="17" spans="1:6" s="5" customFormat="1" ht="15.6" x14ac:dyDescent="0.25">
      <c r="A17" s="4">
        <v>2</v>
      </c>
      <c r="B17" s="5">
        <v>2</v>
      </c>
      <c r="C17" s="5" t="s">
        <v>28</v>
      </c>
      <c r="D17" s="5">
        <v>2</v>
      </c>
    </row>
    <row r="18" spans="1:6" s="5" customFormat="1" ht="15.6" x14ac:dyDescent="0.3">
      <c r="A18" s="4">
        <v>3</v>
      </c>
      <c r="B18" s="5">
        <v>3</v>
      </c>
      <c r="C18" s="5">
        <v>40001</v>
      </c>
      <c r="D18" s="5">
        <v>3</v>
      </c>
      <c r="E18" s="6"/>
    </row>
    <row r="19" spans="1:6" s="3" customFormat="1" x14ac:dyDescent="0.25">
      <c r="A19" s="4"/>
      <c r="B19" s="4"/>
      <c r="C19" s="4"/>
      <c r="D19" s="4"/>
      <c r="E19" s="4"/>
    </row>
    <row r="20" spans="1:6" s="3" customFormat="1" ht="15.6" x14ac:dyDescent="0.25">
      <c r="A20" s="4"/>
      <c r="B20" s="5"/>
      <c r="C20" s="4"/>
      <c r="D20" s="4"/>
      <c r="E20" s="4"/>
    </row>
    <row r="21" spans="1:6" s="3" customFormat="1" ht="15.6" x14ac:dyDescent="0.25">
      <c r="A21" s="4"/>
      <c r="B21" s="5"/>
      <c r="C21" s="4"/>
      <c r="D21" s="4"/>
      <c r="E21" s="4"/>
    </row>
    <row r="22" spans="1:6" s="3" customFormat="1" ht="15.6" x14ac:dyDescent="0.25">
      <c r="A22" s="4"/>
      <c r="B22" s="5"/>
      <c r="C22" s="5"/>
      <c r="D22" s="5"/>
      <c r="E22" s="4"/>
    </row>
    <row r="23" spans="1:6" s="3" customFormat="1" x14ac:dyDescent="0.25">
      <c r="A23" s="4"/>
      <c r="B23" s="4"/>
      <c r="C23" s="4"/>
      <c r="D23" s="4"/>
      <c r="E23" s="4"/>
      <c r="F23" s="4"/>
    </row>
    <row r="24" spans="1:6" s="3" customFormat="1" x14ac:dyDescent="0.25">
      <c r="A24" s="4"/>
      <c r="B24" s="4"/>
      <c r="C24" s="4"/>
      <c r="D24" s="4"/>
      <c r="E24" s="4"/>
      <c r="F24" s="4"/>
    </row>
    <row r="25" spans="1:6" s="3" customFormat="1" x14ac:dyDescent="0.25">
      <c r="A25" s="4"/>
      <c r="B25" s="4"/>
      <c r="C25" s="4"/>
      <c r="D25" s="4"/>
      <c r="E25" s="4"/>
      <c r="F25" s="4"/>
    </row>
    <row r="26" spans="1:6" s="3" customFormat="1" x14ac:dyDescent="0.25">
      <c r="A26" s="4"/>
      <c r="B26" s="4"/>
      <c r="C26" s="4"/>
      <c r="D26" s="4"/>
      <c r="E26" s="4"/>
      <c r="F26" s="4"/>
    </row>
    <row r="27" spans="1:6" s="3" customFormat="1" x14ac:dyDescent="0.25">
      <c r="A27" s="4"/>
      <c r="B27" s="4"/>
      <c r="C27" s="4"/>
      <c r="D27" s="4"/>
      <c r="E27" s="4"/>
      <c r="F27" s="4"/>
    </row>
    <row r="28" spans="1:6" s="3" customFormat="1" x14ac:dyDescent="0.25">
      <c r="A28" s="4"/>
      <c r="B28" s="4"/>
      <c r="C28" s="4"/>
      <c r="D28" s="4"/>
      <c r="E28" s="4"/>
      <c r="F28" s="4"/>
    </row>
    <row r="29" spans="1:6" s="3" customFormat="1" x14ac:dyDescent="0.25">
      <c r="A29" s="4"/>
      <c r="B29" s="4"/>
      <c r="C29" s="4"/>
      <c r="D29" s="4"/>
      <c r="E29" s="4"/>
      <c r="F29" s="4"/>
    </row>
    <row r="30" spans="1:6" s="3" customFormat="1" x14ac:dyDescent="0.25">
      <c r="A30" s="4"/>
      <c r="B30" s="4"/>
      <c r="C30" s="4"/>
      <c r="D30" s="4"/>
      <c r="E30" s="4"/>
      <c r="F30" s="4"/>
    </row>
    <row r="31" spans="1:6" s="3" customFormat="1" x14ac:dyDescent="0.25">
      <c r="A31" s="4"/>
      <c r="B31" s="4"/>
      <c r="C31" s="4"/>
      <c r="D31" s="4"/>
      <c r="E31" s="4"/>
      <c r="F31" s="4"/>
    </row>
    <row r="32" spans="1:6" s="3" customFormat="1" x14ac:dyDescent="0.25">
      <c r="A32" s="4"/>
      <c r="B32" s="4"/>
      <c r="C32" s="4"/>
      <c r="D32" s="4"/>
      <c r="E32" s="4"/>
      <c r="F32" s="4"/>
    </row>
    <row r="33" spans="1:6" s="3" customFormat="1" x14ac:dyDescent="0.25">
      <c r="A33" s="4"/>
      <c r="B33" s="4"/>
      <c r="C33" s="4"/>
      <c r="D33" s="4"/>
      <c r="E33" s="4"/>
      <c r="F33" s="4"/>
    </row>
    <row r="34" spans="1:6" s="3" customFormat="1" x14ac:dyDescent="0.25">
      <c r="A34" s="4"/>
      <c r="B34" s="4"/>
      <c r="C34" s="4"/>
      <c r="D34" s="4"/>
      <c r="E34" s="4"/>
      <c r="F34" s="4"/>
    </row>
  </sheetData>
  <phoneticPr fontId="1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selection activeCell="A17" sqref="A17"/>
    </sheetView>
  </sheetViews>
  <sheetFormatPr defaultRowHeight="13.8" x14ac:dyDescent="0.25"/>
  <cols>
    <col min="1" max="1" width="25.77734375" style="1" bestFit="1" customWidth="1"/>
    <col min="2" max="2" width="29.33203125" style="1" customWidth="1"/>
    <col min="3" max="3" width="44" style="1" customWidth="1"/>
    <col min="4" max="4" width="20.88671875" style="1" customWidth="1"/>
    <col min="5" max="5" width="22.77734375" style="1" bestFit="1" customWidth="1"/>
    <col min="6" max="6" width="13" style="1" bestFit="1" customWidth="1"/>
  </cols>
  <sheetData>
    <row r="1" spans="1:6" x14ac:dyDescent="0.25">
      <c r="A1" s="9" t="s">
        <v>0</v>
      </c>
      <c r="C1" s="1" t="s">
        <v>1</v>
      </c>
    </row>
    <row r="2" spans="1:6" x14ac:dyDescent="0.25">
      <c r="A2" s="9" t="s">
        <v>2</v>
      </c>
      <c r="B2" s="1" t="s">
        <v>29</v>
      </c>
      <c r="C2" s="1" t="s">
        <v>4</v>
      </c>
    </row>
    <row r="3" spans="1:6" x14ac:dyDescent="0.25">
      <c r="A3" s="9" t="s">
        <v>5</v>
      </c>
      <c r="B3" s="8" t="s">
        <v>6</v>
      </c>
      <c r="C3" s="1" t="s">
        <v>7</v>
      </c>
    </row>
    <row r="4" spans="1:6" x14ac:dyDescent="0.25">
      <c r="A4" s="9" t="s">
        <v>8</v>
      </c>
      <c r="B4" s="7" t="s">
        <v>9</v>
      </c>
    </row>
    <row r="5" spans="1:6" x14ac:dyDescent="0.25">
      <c r="A5" s="9" t="s">
        <v>10</v>
      </c>
      <c r="C5" s="1" t="s">
        <v>11</v>
      </c>
    </row>
    <row r="6" spans="1:6" x14ac:dyDescent="0.25">
      <c r="A6" s="9" t="s">
        <v>12</v>
      </c>
      <c r="B6" s="1">
        <v>4</v>
      </c>
      <c r="C6" s="1" t="s">
        <v>13</v>
      </c>
    </row>
    <row r="7" spans="1:6" x14ac:dyDescent="0.25">
      <c r="A7" s="9" t="s">
        <v>14</v>
      </c>
    </row>
    <row r="8" spans="1:6" x14ac:dyDescent="0.25">
      <c r="A8" s="9" t="s">
        <v>15</v>
      </c>
    </row>
    <row r="11" spans="1:6" x14ac:dyDescent="0.25">
      <c r="A11" s="2" t="s">
        <v>30</v>
      </c>
      <c r="B11" s="1" t="s">
        <v>31</v>
      </c>
      <c r="C11" s="2" t="s">
        <v>32</v>
      </c>
      <c r="D11" s="1" t="s">
        <v>33</v>
      </c>
      <c r="E11" s="2" t="s">
        <v>34</v>
      </c>
      <c r="F11" s="1" t="s">
        <v>35</v>
      </c>
    </row>
    <row r="12" spans="1:6" x14ac:dyDescent="0.25">
      <c r="A12" s="7" t="s">
        <v>36</v>
      </c>
      <c r="B12" s="8" t="s">
        <v>37</v>
      </c>
      <c r="C12" s="7" t="s">
        <v>38</v>
      </c>
      <c r="D12" s="8" t="s">
        <v>39</v>
      </c>
      <c r="E12" s="7" t="s">
        <v>40</v>
      </c>
      <c r="F12" s="8" t="s">
        <v>41</v>
      </c>
    </row>
    <row r="13" spans="1:6" x14ac:dyDescent="0.25">
      <c r="A13" s="7" t="s">
        <v>24</v>
      </c>
      <c r="B13" s="8" t="s">
        <v>25</v>
      </c>
      <c r="C13" s="7" t="s">
        <v>24</v>
      </c>
      <c r="D13" s="8" t="s">
        <v>25</v>
      </c>
      <c r="E13" s="7" t="s">
        <v>24</v>
      </c>
      <c r="F13" s="8" t="s">
        <v>25</v>
      </c>
    </row>
    <row r="14" spans="1:6" x14ac:dyDescent="0.25">
      <c r="A14" s="7" t="s">
        <v>42</v>
      </c>
      <c r="B14" s="8"/>
      <c r="C14" s="7" t="s">
        <v>42</v>
      </c>
      <c r="D14" s="8"/>
      <c r="E14" s="7" t="s">
        <v>42</v>
      </c>
      <c r="F14" s="8"/>
    </row>
    <row r="15" spans="1:6" x14ac:dyDescent="0.25">
      <c r="A15" s="7">
        <v>0</v>
      </c>
      <c r="B15" s="8">
        <v>0</v>
      </c>
      <c r="C15" s="7" t="s">
        <v>43</v>
      </c>
      <c r="D15" s="8">
        <v>0</v>
      </c>
      <c r="E15" s="7">
        <v>0</v>
      </c>
      <c r="F15" s="8">
        <v>0</v>
      </c>
    </row>
    <row r="16" spans="1:6" ht="15.6" x14ac:dyDescent="0.3">
      <c r="A16" s="6">
        <v>9100001</v>
      </c>
      <c r="B16" s="3" t="s">
        <v>44</v>
      </c>
      <c r="C16" s="6"/>
      <c r="D16" s="3"/>
      <c r="E16" s="6" t="s">
        <v>44</v>
      </c>
      <c r="F16" s="3"/>
    </row>
    <row r="17" spans="3:6" ht="15.6" x14ac:dyDescent="0.25">
      <c r="C17" s="5"/>
      <c r="D17" s="5"/>
      <c r="E17" s="5"/>
      <c r="F17" s="5"/>
    </row>
    <row r="18" spans="3:6" ht="15.6" x14ac:dyDescent="0.25">
      <c r="C18" s="5"/>
      <c r="D18" s="5"/>
      <c r="E18" s="5"/>
      <c r="F18" s="5"/>
    </row>
    <row r="19" spans="3:6" ht="15.6" x14ac:dyDescent="0.25">
      <c r="C19" s="5"/>
      <c r="D19" s="5"/>
      <c r="E19" s="5"/>
      <c r="F19" s="5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08"/>
  <sheetViews>
    <sheetView zoomScale="85" zoomScaleNormal="85" workbookViewId="0">
      <pane xSplit="3" ySplit="18" topLeftCell="J43" activePane="bottomRight" state="frozen"/>
      <selection pane="topRight" activeCell="D1" sqref="D1"/>
      <selection pane="bottomLeft" activeCell="A19" sqref="A19"/>
      <selection pane="bottomRight" activeCell="P17" sqref="P17"/>
    </sheetView>
  </sheetViews>
  <sheetFormatPr defaultColWidth="11" defaultRowHeight="13.8" x14ac:dyDescent="0.25"/>
  <cols>
    <col min="1" max="1" width="26.88671875" style="2" customWidth="1"/>
    <col min="2" max="2" width="14" style="2" customWidth="1"/>
    <col min="3" max="3" width="12" style="2" customWidth="1"/>
    <col min="4" max="4" width="36.33203125" style="2" customWidth="1"/>
    <col min="5" max="5" width="13.21875" style="2" customWidth="1"/>
    <col min="6" max="6" width="21.109375" style="2" customWidth="1"/>
    <col min="7" max="7" width="12.44140625" style="2" customWidth="1"/>
    <col min="8" max="8" width="57.109375" style="2" customWidth="1"/>
    <col min="9" max="10" width="18.6640625" style="2" customWidth="1"/>
    <col min="11" max="11" width="19.109375" style="2" customWidth="1"/>
    <col min="12" max="12" width="11.6640625" style="2" customWidth="1"/>
    <col min="13" max="13" width="17" style="2" customWidth="1"/>
    <col min="14" max="14" width="12.21875" style="2" customWidth="1"/>
    <col min="15" max="15" width="14.109375" style="2" customWidth="1"/>
    <col min="16" max="16" width="24.21875" style="2" customWidth="1"/>
    <col min="17" max="17" width="34.21875" style="2" customWidth="1"/>
    <col min="18" max="18" width="13.88671875" style="1" customWidth="1"/>
    <col min="19" max="19" width="20.88671875" style="1" customWidth="1"/>
    <col min="20" max="20" width="18.6640625" style="1" customWidth="1"/>
    <col min="21" max="21" width="9.88671875" style="1" customWidth="1"/>
    <col min="22" max="22" width="17.33203125" style="1" customWidth="1"/>
    <col min="23" max="23" width="23.109375" style="2" customWidth="1"/>
    <col min="24" max="24" width="16" style="2" customWidth="1"/>
    <col min="25" max="25" width="17" style="2" customWidth="1"/>
    <col min="26" max="26" width="23.33203125" style="2" customWidth="1"/>
    <col min="27" max="27" width="16" style="2" customWidth="1"/>
    <col min="28" max="28" width="18.21875" style="2" customWidth="1"/>
    <col min="29" max="29" width="11" style="2" customWidth="1"/>
    <col min="30" max="30" width="16.6640625" style="1" customWidth="1"/>
    <col min="31" max="31" width="15.33203125" style="1" customWidth="1"/>
    <col min="32" max="33" width="22.109375" style="1" customWidth="1"/>
    <col min="34" max="34" width="13.77734375" style="2" customWidth="1"/>
    <col min="35" max="35" width="15.77734375" style="2" customWidth="1"/>
    <col min="36" max="36" width="8.88671875" style="2" customWidth="1"/>
    <col min="37" max="37" width="11" style="2" customWidth="1"/>
    <col min="38" max="38" width="9.44140625" style="2" customWidth="1"/>
    <col min="39" max="39" width="19.77734375" style="2" customWidth="1"/>
    <col min="40" max="40" width="11" style="2" customWidth="1"/>
    <col min="41" max="16384" width="11" style="2"/>
  </cols>
  <sheetData>
    <row r="1" spans="1:50" x14ac:dyDescent="0.25">
      <c r="A1" s="9" t="s">
        <v>0</v>
      </c>
      <c r="B1" s="2" t="s">
        <v>45</v>
      </c>
      <c r="C1" s="2" t="s">
        <v>1</v>
      </c>
    </row>
    <row r="2" spans="1:50" x14ac:dyDescent="0.25">
      <c r="A2" s="9" t="s">
        <v>2</v>
      </c>
      <c r="B2" s="2" t="s">
        <v>46</v>
      </c>
      <c r="C2" s="2" t="s">
        <v>4</v>
      </c>
    </row>
    <row r="3" spans="1:50" x14ac:dyDescent="0.25">
      <c r="A3" s="9" t="s">
        <v>5</v>
      </c>
      <c r="B3" s="8" t="s">
        <v>6</v>
      </c>
      <c r="C3" s="2" t="s">
        <v>7</v>
      </c>
    </row>
    <row r="4" spans="1:50" x14ac:dyDescent="0.25">
      <c r="A4" s="9" t="s">
        <v>8</v>
      </c>
      <c r="B4" s="7" t="s">
        <v>9</v>
      </c>
    </row>
    <row r="5" spans="1:50" x14ac:dyDescent="0.25">
      <c r="A5" s="9" t="s">
        <v>10</v>
      </c>
      <c r="C5" s="2" t="s">
        <v>11</v>
      </c>
    </row>
    <row r="6" spans="1:50" x14ac:dyDescent="0.25">
      <c r="A6" s="9" t="s">
        <v>12</v>
      </c>
      <c r="B6" s="2">
        <v>4</v>
      </c>
      <c r="C6" s="2" t="s">
        <v>13</v>
      </c>
    </row>
    <row r="7" spans="1:50" x14ac:dyDescent="0.25">
      <c r="A7" s="9" t="s">
        <v>14</v>
      </c>
    </row>
    <row r="8" spans="1:50" x14ac:dyDescent="0.25">
      <c r="A8" s="9" t="s">
        <v>15</v>
      </c>
    </row>
    <row r="11" spans="1:50" x14ac:dyDescent="0.25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2" t="s">
        <v>52</v>
      </c>
      <c r="G11" s="2" t="s">
        <v>30</v>
      </c>
      <c r="H11" s="2" t="s">
        <v>31</v>
      </c>
      <c r="I11" s="2" t="s">
        <v>53</v>
      </c>
      <c r="J11" s="2" t="s">
        <v>54</v>
      </c>
      <c r="K11" s="2" t="s">
        <v>55</v>
      </c>
      <c r="L11" s="2" t="s">
        <v>56</v>
      </c>
      <c r="M11" s="2" t="s">
        <v>57</v>
      </c>
      <c r="N11" s="2" t="s">
        <v>58</v>
      </c>
      <c r="O11" s="2" t="s">
        <v>59</v>
      </c>
      <c r="P11" s="2" t="s">
        <v>60</v>
      </c>
      <c r="Q11" s="2" t="s">
        <v>61</v>
      </c>
      <c r="R11" s="2" t="s">
        <v>62</v>
      </c>
      <c r="S11" s="2" t="s">
        <v>63</v>
      </c>
      <c r="T11" s="2" t="s">
        <v>64</v>
      </c>
      <c r="U11" s="2" t="s">
        <v>65</v>
      </c>
      <c r="V11" s="2" t="s">
        <v>66</v>
      </c>
      <c r="W11" s="2" t="s">
        <v>67</v>
      </c>
      <c r="X11" s="2" t="s">
        <v>68</v>
      </c>
      <c r="Y11" s="2" t="s">
        <v>69</v>
      </c>
      <c r="Z11" s="2" t="s">
        <v>70</v>
      </c>
      <c r="AA11" s="2" t="s">
        <v>71</v>
      </c>
      <c r="AB11" s="2" t="s">
        <v>72</v>
      </c>
      <c r="AC11" s="2" t="s">
        <v>73</v>
      </c>
      <c r="AD11" s="2" t="s">
        <v>74</v>
      </c>
      <c r="AE11" s="2" t="s">
        <v>75</v>
      </c>
      <c r="AF11" s="2" t="s">
        <v>76</v>
      </c>
      <c r="AG11" s="2" t="s">
        <v>77</v>
      </c>
      <c r="AH11" s="2" t="s">
        <v>78</v>
      </c>
      <c r="AI11" s="2" t="s">
        <v>79</v>
      </c>
      <c r="AJ11" s="2" t="s">
        <v>80</v>
      </c>
      <c r="AK11" s="2" t="s">
        <v>81</v>
      </c>
      <c r="AL11" s="2" t="s">
        <v>82</v>
      </c>
      <c r="AM11" s="2" t="s">
        <v>83</v>
      </c>
    </row>
    <row r="12" spans="1:50" x14ac:dyDescent="0.25">
      <c r="A12" s="7" t="s">
        <v>84</v>
      </c>
      <c r="B12" s="7" t="s">
        <v>85</v>
      </c>
      <c r="C12" s="7" t="s">
        <v>86</v>
      </c>
      <c r="D12" s="7" t="s">
        <v>87</v>
      </c>
      <c r="E12" s="7" t="s">
        <v>88</v>
      </c>
      <c r="F12" s="7" t="s">
        <v>89</v>
      </c>
      <c r="G12" s="7" t="s">
        <v>36</v>
      </c>
      <c r="H12" s="8" t="s">
        <v>37</v>
      </c>
      <c r="I12" s="7" t="s">
        <v>90</v>
      </c>
      <c r="J12" s="7" t="s">
        <v>91</v>
      </c>
      <c r="K12" s="7" t="s">
        <v>92</v>
      </c>
      <c r="L12" s="7" t="s">
        <v>93</v>
      </c>
      <c r="M12" s="7" t="s">
        <v>94</v>
      </c>
      <c r="N12" s="7" t="s">
        <v>95</v>
      </c>
      <c r="O12" s="7" t="s">
        <v>96</v>
      </c>
      <c r="P12" s="7" t="s">
        <v>97</v>
      </c>
      <c r="Q12" s="7" t="s">
        <v>98</v>
      </c>
      <c r="R12" s="7" t="s">
        <v>99</v>
      </c>
      <c r="S12" s="7" t="s">
        <v>100</v>
      </c>
      <c r="T12" s="7" t="s">
        <v>101</v>
      </c>
      <c r="U12" s="7" t="s">
        <v>102</v>
      </c>
      <c r="V12" s="7" t="s">
        <v>103</v>
      </c>
      <c r="W12" s="7" t="s">
        <v>104</v>
      </c>
      <c r="X12" s="7" t="s">
        <v>105</v>
      </c>
      <c r="Y12" s="7" t="s">
        <v>106</v>
      </c>
      <c r="Z12" s="7" t="s">
        <v>107</v>
      </c>
      <c r="AA12" s="7" t="s">
        <v>108</v>
      </c>
      <c r="AB12" s="7" t="s">
        <v>109</v>
      </c>
      <c r="AC12" s="7" t="s">
        <v>110</v>
      </c>
      <c r="AD12" s="7" t="s">
        <v>111</v>
      </c>
      <c r="AE12" s="7" t="s">
        <v>112</v>
      </c>
      <c r="AF12" s="7" t="s">
        <v>113</v>
      </c>
      <c r="AG12" s="8" t="s">
        <v>114</v>
      </c>
      <c r="AH12" s="8" t="s">
        <v>115</v>
      </c>
      <c r="AI12" s="8" t="s">
        <v>116</v>
      </c>
      <c r="AJ12" s="8" t="s">
        <v>117</v>
      </c>
      <c r="AK12" s="8"/>
      <c r="AL12" s="7" t="s">
        <v>118</v>
      </c>
      <c r="AM12" s="8" t="s">
        <v>119</v>
      </c>
    </row>
    <row r="13" spans="1:50" x14ac:dyDescent="0.25">
      <c r="A13" s="7" t="s">
        <v>24</v>
      </c>
      <c r="B13" s="7" t="s">
        <v>25</v>
      </c>
      <c r="C13" s="7" t="s">
        <v>24</v>
      </c>
      <c r="D13" s="7" t="s">
        <v>25</v>
      </c>
      <c r="E13" s="7" t="s">
        <v>25</v>
      </c>
      <c r="F13" s="7" t="s">
        <v>25</v>
      </c>
      <c r="G13" s="7" t="s">
        <v>24</v>
      </c>
      <c r="H13" s="8" t="s">
        <v>25</v>
      </c>
      <c r="I13" s="7" t="s">
        <v>24</v>
      </c>
      <c r="J13" s="7" t="s">
        <v>25</v>
      </c>
      <c r="K13" s="7" t="s">
        <v>25</v>
      </c>
      <c r="L13" s="7" t="s">
        <v>24</v>
      </c>
      <c r="M13" s="7" t="s">
        <v>24</v>
      </c>
      <c r="N13" s="7" t="s">
        <v>24</v>
      </c>
      <c r="O13" s="7" t="s">
        <v>25</v>
      </c>
      <c r="P13" s="7" t="s">
        <v>24</v>
      </c>
      <c r="Q13" s="7" t="s">
        <v>24</v>
      </c>
      <c r="R13" s="7" t="s">
        <v>24</v>
      </c>
      <c r="S13" s="7" t="s">
        <v>24</v>
      </c>
      <c r="T13" s="7" t="s">
        <v>24</v>
      </c>
      <c r="U13" s="7" t="s">
        <v>24</v>
      </c>
      <c r="V13" s="7" t="s">
        <v>24</v>
      </c>
      <c r="W13" s="7" t="s">
        <v>24</v>
      </c>
      <c r="X13" s="7" t="s">
        <v>24</v>
      </c>
      <c r="Y13" s="7" t="s">
        <v>24</v>
      </c>
      <c r="Z13" s="7" t="s">
        <v>24</v>
      </c>
      <c r="AA13" s="7" t="s">
        <v>24</v>
      </c>
      <c r="AB13" s="7" t="s">
        <v>24</v>
      </c>
      <c r="AC13" s="7" t="s">
        <v>24</v>
      </c>
      <c r="AD13" s="7" t="s">
        <v>24</v>
      </c>
      <c r="AE13" s="7" t="s">
        <v>25</v>
      </c>
      <c r="AF13" s="7" t="s">
        <v>24</v>
      </c>
      <c r="AG13" s="8" t="s">
        <v>24</v>
      </c>
      <c r="AH13" s="8" t="s">
        <v>25</v>
      </c>
      <c r="AI13" s="8" t="s">
        <v>120</v>
      </c>
      <c r="AJ13" s="8" t="s">
        <v>24</v>
      </c>
      <c r="AK13" s="8"/>
      <c r="AL13" s="7" t="s">
        <v>25</v>
      </c>
      <c r="AM13" s="8" t="s">
        <v>120</v>
      </c>
    </row>
    <row r="14" spans="1:50" x14ac:dyDescent="0.25">
      <c r="A14" s="7" t="s">
        <v>26</v>
      </c>
      <c r="B14" s="7" t="s">
        <v>27</v>
      </c>
      <c r="C14" s="7" t="s">
        <v>27</v>
      </c>
      <c r="D14" s="7" t="s">
        <v>27</v>
      </c>
      <c r="E14" s="7" t="s">
        <v>27</v>
      </c>
      <c r="F14" s="7" t="s">
        <v>27</v>
      </c>
      <c r="G14" s="7" t="s">
        <v>27</v>
      </c>
      <c r="H14" s="8" t="s">
        <v>121</v>
      </c>
      <c r="I14" s="7" t="s">
        <v>27</v>
      </c>
      <c r="J14" s="7" t="s">
        <v>122</v>
      </c>
      <c r="K14" s="7" t="s">
        <v>122</v>
      </c>
      <c r="L14" s="7" t="s">
        <v>27</v>
      </c>
      <c r="M14" s="7" t="s">
        <v>122</v>
      </c>
      <c r="N14" s="7" t="s">
        <v>27</v>
      </c>
      <c r="O14" s="7" t="s">
        <v>122</v>
      </c>
      <c r="P14" s="7" t="s">
        <v>122</v>
      </c>
      <c r="Q14" s="7" t="s">
        <v>122</v>
      </c>
      <c r="R14" s="7" t="s">
        <v>122</v>
      </c>
      <c r="S14" s="7" t="s">
        <v>122</v>
      </c>
      <c r="T14" s="7" t="s">
        <v>122</v>
      </c>
      <c r="U14" s="7" t="s">
        <v>122</v>
      </c>
      <c r="V14" s="7" t="s">
        <v>122</v>
      </c>
      <c r="W14" s="7" t="s">
        <v>122</v>
      </c>
      <c r="X14" s="7" t="s">
        <v>122</v>
      </c>
      <c r="Y14" s="7" t="s">
        <v>122</v>
      </c>
      <c r="Z14" s="7" t="s">
        <v>122</v>
      </c>
      <c r="AA14" s="7" t="s">
        <v>122</v>
      </c>
      <c r="AB14" s="7" t="s">
        <v>122</v>
      </c>
      <c r="AC14" s="7" t="s">
        <v>122</v>
      </c>
      <c r="AD14" s="7" t="s">
        <v>122</v>
      </c>
      <c r="AE14" s="7" t="s">
        <v>122</v>
      </c>
      <c r="AF14" s="7" t="s">
        <v>122</v>
      </c>
      <c r="AG14" s="8" t="s">
        <v>122</v>
      </c>
      <c r="AH14" s="8" t="s">
        <v>122</v>
      </c>
      <c r="AI14" s="8" t="s">
        <v>27</v>
      </c>
      <c r="AJ14" s="8" t="s">
        <v>122</v>
      </c>
      <c r="AK14" s="8"/>
      <c r="AL14" s="7" t="s">
        <v>27</v>
      </c>
      <c r="AM14" s="8" t="s">
        <v>122</v>
      </c>
    </row>
    <row r="15" spans="1:50" x14ac:dyDescent="0.25">
      <c r="A15" s="7"/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8">
        <v>0</v>
      </c>
      <c r="I15" s="7">
        <v>0</v>
      </c>
      <c r="J15" s="7" t="s">
        <v>123</v>
      </c>
      <c r="K15" s="7">
        <v>0</v>
      </c>
      <c r="L15" s="7">
        <v>1</v>
      </c>
      <c r="M15" s="7">
        <v>155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1</v>
      </c>
      <c r="AG15" s="8">
        <v>1</v>
      </c>
      <c r="AH15" s="8">
        <v>0</v>
      </c>
      <c r="AI15" s="8">
        <v>0</v>
      </c>
      <c r="AJ15" s="8">
        <v>0</v>
      </c>
      <c r="AK15" s="8"/>
      <c r="AL15" s="7">
        <v>0</v>
      </c>
      <c r="AM15" s="8">
        <v>0</v>
      </c>
      <c r="AP15" s="2" t="s">
        <v>290</v>
      </c>
    </row>
    <row r="16" spans="1:50" s="5" customFormat="1" ht="15.6" x14ac:dyDescent="0.3">
      <c r="A16" s="8">
        <v>1</v>
      </c>
      <c r="C16" s="5">
        <v>13</v>
      </c>
      <c r="D16" s="10"/>
      <c r="F16" s="15"/>
      <c r="G16" s="5">
        <v>5001</v>
      </c>
      <c r="H16" s="5" t="s">
        <v>289</v>
      </c>
      <c r="L16" s="5">
        <v>1</v>
      </c>
      <c r="M16" s="5">
        <v>155</v>
      </c>
      <c r="N16" s="17"/>
      <c r="O16" s="11"/>
      <c r="P16" s="5">
        <v>1</v>
      </c>
      <c r="Q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  <c r="Y16" s="5">
        <v>0</v>
      </c>
      <c r="Z16" s="5">
        <v>0</v>
      </c>
      <c r="AB16" s="5">
        <v>0</v>
      </c>
      <c r="AI16" s="5">
        <v>2</v>
      </c>
      <c r="AJ16" s="6">
        <f>G16</f>
        <v>5001</v>
      </c>
      <c r="AL16" s="20"/>
      <c r="AP16" s="20" t="s">
        <v>239</v>
      </c>
      <c r="AV16" s="8">
        <v>1</v>
      </c>
      <c r="AX16" s="17"/>
    </row>
    <row r="17" spans="1:50" s="3" customFormat="1" ht="15.6" x14ac:dyDescent="0.3">
      <c r="A17" s="4">
        <v>1</v>
      </c>
      <c r="B17" s="3" t="s">
        <v>124</v>
      </c>
      <c r="C17" s="3">
        <v>5</v>
      </c>
      <c r="D17" s="10" t="s">
        <v>125</v>
      </c>
      <c r="F17" s="10" t="s">
        <v>126</v>
      </c>
      <c r="G17" s="6">
        <v>5002</v>
      </c>
      <c r="H17" s="3" t="s">
        <v>270</v>
      </c>
      <c r="I17" s="4">
        <v>2</v>
      </c>
      <c r="L17" s="4">
        <v>0</v>
      </c>
      <c r="M17" s="3">
        <v>0</v>
      </c>
      <c r="N17" s="14">
        <v>5</v>
      </c>
      <c r="O17" s="10" t="s">
        <v>127</v>
      </c>
      <c r="P17" s="5">
        <v>1</v>
      </c>
      <c r="Q17" s="3">
        <v>0</v>
      </c>
      <c r="R17" s="5"/>
      <c r="S17" s="3">
        <v>1</v>
      </c>
      <c r="T17" s="3">
        <v>0</v>
      </c>
      <c r="U17" s="3">
        <v>1</v>
      </c>
      <c r="V17" s="3">
        <v>0</v>
      </c>
      <c r="W17" s="3">
        <v>1</v>
      </c>
      <c r="X17" s="3">
        <v>0</v>
      </c>
      <c r="Y17" s="3">
        <v>0</v>
      </c>
      <c r="Z17" s="3">
        <v>0</v>
      </c>
      <c r="AB17" s="3">
        <v>0</v>
      </c>
      <c r="AJ17" s="6">
        <f>G17</f>
        <v>5002</v>
      </c>
      <c r="AL17" s="21" t="s">
        <v>240</v>
      </c>
      <c r="AM17" s="2"/>
      <c r="AV17" s="4">
        <v>1</v>
      </c>
      <c r="AX17" s="14"/>
    </row>
    <row r="18" spans="1:50" s="3" customFormat="1" ht="15.6" x14ac:dyDescent="0.3">
      <c r="A18" s="4">
        <v>2</v>
      </c>
      <c r="B18" s="3" t="s">
        <v>128</v>
      </c>
      <c r="C18" s="5">
        <v>6</v>
      </c>
      <c r="D18" s="11" t="s">
        <v>129</v>
      </c>
      <c r="E18" s="5"/>
      <c r="F18" s="11" t="s">
        <v>130</v>
      </c>
      <c r="G18" s="5">
        <v>5003</v>
      </c>
      <c r="H18" s="3" t="s">
        <v>271</v>
      </c>
      <c r="I18" s="3">
        <v>1</v>
      </c>
      <c r="L18" s="5">
        <v>0</v>
      </c>
      <c r="M18" s="3">
        <v>0</v>
      </c>
      <c r="N18" s="17">
        <v>2</v>
      </c>
      <c r="O18" s="11" t="s">
        <v>131</v>
      </c>
      <c r="P18" s="5">
        <v>0</v>
      </c>
      <c r="Q18" s="3">
        <v>0</v>
      </c>
      <c r="R18" s="5"/>
      <c r="S18" s="3">
        <v>0</v>
      </c>
      <c r="T18" s="3">
        <v>0</v>
      </c>
      <c r="U18" s="3">
        <v>0</v>
      </c>
      <c r="V18" s="3">
        <v>1</v>
      </c>
      <c r="W18" s="3">
        <v>1</v>
      </c>
      <c r="X18" s="3">
        <v>0</v>
      </c>
      <c r="Y18" s="3">
        <v>200</v>
      </c>
      <c r="Z18" s="3">
        <v>1</v>
      </c>
      <c r="AB18" s="3">
        <v>1</v>
      </c>
      <c r="AH18" s="5"/>
      <c r="AI18" s="5"/>
      <c r="AJ18" s="6">
        <f>G18</f>
        <v>5003</v>
      </c>
      <c r="AK18" s="5"/>
      <c r="AL18" s="20" t="s">
        <v>241</v>
      </c>
      <c r="AV18" s="4">
        <v>2</v>
      </c>
      <c r="AX18" s="14"/>
    </row>
    <row r="19" spans="1:50" s="5" customFormat="1" ht="15.6" x14ac:dyDescent="0.3">
      <c r="A19" s="4">
        <v>3</v>
      </c>
      <c r="B19" s="3" t="s">
        <v>132</v>
      </c>
      <c r="C19" s="3">
        <v>14</v>
      </c>
      <c r="D19" s="10"/>
      <c r="E19" s="10"/>
      <c r="F19" s="10" t="s">
        <v>133</v>
      </c>
      <c r="G19" s="6">
        <v>5004</v>
      </c>
      <c r="H19" s="6" t="s">
        <v>272</v>
      </c>
      <c r="I19" s="3">
        <v>1</v>
      </c>
      <c r="L19" s="3">
        <v>0</v>
      </c>
      <c r="M19" s="5">
        <v>0</v>
      </c>
      <c r="N19" s="14">
        <v>3</v>
      </c>
      <c r="O19" s="11" t="s">
        <v>125</v>
      </c>
      <c r="P19" s="3">
        <v>0</v>
      </c>
      <c r="Q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1</v>
      </c>
      <c r="X19" s="5">
        <v>0</v>
      </c>
      <c r="Y19" s="5">
        <v>0</v>
      </c>
      <c r="Z19" s="5">
        <v>0</v>
      </c>
      <c r="AB19" s="5">
        <v>0</v>
      </c>
      <c r="AH19" s="3"/>
      <c r="AI19" s="3"/>
      <c r="AJ19" s="6">
        <f>G19</f>
        <v>5004</v>
      </c>
      <c r="AK19" s="3"/>
      <c r="AL19" s="21" t="s">
        <v>242</v>
      </c>
      <c r="AV19" s="4">
        <v>3</v>
      </c>
      <c r="AX19" s="17"/>
    </row>
    <row r="20" spans="1:50" s="5" customFormat="1" ht="15.6" x14ac:dyDescent="0.3">
      <c r="A20" s="4">
        <v>4</v>
      </c>
      <c r="B20" s="3" t="s">
        <v>128</v>
      </c>
      <c r="C20" s="5">
        <v>6</v>
      </c>
      <c r="D20" s="11" t="s">
        <v>129</v>
      </c>
      <c r="F20" s="11" t="s">
        <v>134</v>
      </c>
      <c r="G20" s="5">
        <v>5005</v>
      </c>
      <c r="H20" s="3" t="s">
        <v>271</v>
      </c>
      <c r="I20" s="3">
        <v>1</v>
      </c>
      <c r="L20" s="6">
        <v>0</v>
      </c>
      <c r="M20" s="5">
        <v>0</v>
      </c>
      <c r="N20" s="17">
        <v>2</v>
      </c>
      <c r="O20" s="11" t="s">
        <v>131</v>
      </c>
      <c r="P20" s="5">
        <v>0</v>
      </c>
      <c r="Q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  <c r="Y20" s="5">
        <v>200</v>
      </c>
      <c r="Z20" s="5">
        <v>1</v>
      </c>
      <c r="AB20" s="5">
        <v>1</v>
      </c>
      <c r="AJ20" s="6">
        <f>G21</f>
        <v>5006</v>
      </c>
      <c r="AL20" s="20" t="s">
        <v>241</v>
      </c>
      <c r="AV20" s="4">
        <v>4</v>
      </c>
      <c r="AX20" s="17"/>
    </row>
    <row r="21" spans="1:50" s="5" customFormat="1" ht="15.6" x14ac:dyDescent="0.3">
      <c r="A21" s="4">
        <v>5</v>
      </c>
      <c r="C21" s="5">
        <v>13</v>
      </c>
      <c r="D21" s="10"/>
      <c r="F21" s="15"/>
      <c r="G21" s="6">
        <v>5006</v>
      </c>
      <c r="H21" s="5" t="s">
        <v>268</v>
      </c>
      <c r="J21" s="5" t="s">
        <v>135</v>
      </c>
      <c r="L21" s="5">
        <v>1</v>
      </c>
      <c r="M21" s="5">
        <v>155</v>
      </c>
      <c r="N21" s="17"/>
      <c r="O21" s="11"/>
      <c r="P21" s="5">
        <v>0</v>
      </c>
      <c r="Q21" s="5">
        <v>0</v>
      </c>
      <c r="X21" s="5">
        <v>0</v>
      </c>
      <c r="AC21" s="5">
        <v>5</v>
      </c>
      <c r="AJ21" s="6">
        <f>G22</f>
        <v>0</v>
      </c>
      <c r="AL21" s="20" t="s">
        <v>243</v>
      </c>
      <c r="AV21" s="4">
        <v>5</v>
      </c>
      <c r="AX21" s="17">
        <v>5</v>
      </c>
    </row>
    <row r="22" spans="1:50" s="22" customFormat="1" ht="15.6" x14ac:dyDescent="0.3">
      <c r="A22" s="22">
        <v>6</v>
      </c>
      <c r="B22" s="22" t="s">
        <v>245</v>
      </c>
      <c r="C22" s="22">
        <v>7</v>
      </c>
      <c r="D22" s="23" t="s">
        <v>246</v>
      </c>
      <c r="E22" s="22" t="s">
        <v>247</v>
      </c>
      <c r="F22" s="23"/>
      <c r="G22" s="25"/>
      <c r="H22" s="20"/>
      <c r="L22" s="22">
        <v>0</v>
      </c>
      <c r="M22" s="22">
        <v>0</v>
      </c>
      <c r="N22" s="22">
        <v>4</v>
      </c>
      <c r="O22" s="23"/>
      <c r="P22" s="22">
        <v>3</v>
      </c>
      <c r="Q22" s="22">
        <v>4</v>
      </c>
      <c r="R22" s="26"/>
      <c r="S22" s="26"/>
      <c r="T22" s="26"/>
      <c r="U22" s="26"/>
      <c r="V22" s="26"/>
      <c r="X22" s="22">
        <v>0</v>
      </c>
      <c r="AC22" s="17"/>
      <c r="AD22" s="26"/>
      <c r="AE22" s="26"/>
      <c r="AF22" s="26"/>
      <c r="AG22" s="26"/>
      <c r="AH22" s="20"/>
      <c r="AJ22" s="25"/>
      <c r="AV22" s="22">
        <v>6</v>
      </c>
      <c r="AX22" s="17"/>
    </row>
    <row r="23" spans="1:50" s="21" customFormat="1" ht="15.6" x14ac:dyDescent="0.3">
      <c r="A23" s="8">
        <v>7</v>
      </c>
      <c r="C23" s="20">
        <v>13</v>
      </c>
      <c r="D23" s="23"/>
      <c r="E23" s="20"/>
      <c r="F23" s="24"/>
      <c r="G23" s="25">
        <v>5008</v>
      </c>
      <c r="H23" s="21" t="s">
        <v>273</v>
      </c>
      <c r="J23" s="21" t="s">
        <v>244</v>
      </c>
      <c r="L23" s="20">
        <v>1</v>
      </c>
      <c r="M23" s="21">
        <v>155</v>
      </c>
      <c r="N23" s="20"/>
      <c r="O23" s="24"/>
      <c r="P23" s="20">
        <v>4</v>
      </c>
      <c r="Q23" s="21">
        <v>0</v>
      </c>
      <c r="X23" s="21">
        <v>0</v>
      </c>
      <c r="Y23" s="21">
        <v>0</v>
      </c>
      <c r="Z23" s="21">
        <v>0</v>
      </c>
      <c r="AB23" s="21">
        <v>1</v>
      </c>
      <c r="AC23" s="21">
        <v>6</v>
      </c>
      <c r="AH23" s="20"/>
      <c r="AI23" s="20"/>
      <c r="AJ23" s="25">
        <f>G23</f>
        <v>5008</v>
      </c>
      <c r="AK23" s="20"/>
      <c r="AL23" s="20"/>
      <c r="AP23" s="21" t="s">
        <v>266</v>
      </c>
      <c r="AV23" s="8">
        <v>7</v>
      </c>
      <c r="AX23" s="21">
        <v>6</v>
      </c>
    </row>
    <row r="24" spans="1:50" s="20" customFormat="1" ht="15.6" x14ac:dyDescent="0.3">
      <c r="A24" s="22">
        <v>7</v>
      </c>
      <c r="B24" s="22"/>
      <c r="C24" s="20">
        <v>12</v>
      </c>
      <c r="D24" s="27"/>
      <c r="F24" s="28"/>
      <c r="H24" s="21"/>
      <c r="J24" s="21" t="s">
        <v>244</v>
      </c>
      <c r="L24" s="20">
        <v>1</v>
      </c>
      <c r="M24" s="20">
        <v>155</v>
      </c>
      <c r="O24" s="24"/>
      <c r="P24" s="20">
        <v>4</v>
      </c>
      <c r="Q24" s="20">
        <v>0</v>
      </c>
      <c r="AC24" s="20">
        <v>6</v>
      </c>
      <c r="AJ24" s="25">
        <f>G24</f>
        <v>0</v>
      </c>
      <c r="AV24" s="22">
        <v>7</v>
      </c>
      <c r="AX24" s="20">
        <v>6</v>
      </c>
    </row>
    <row r="25" spans="1:50" s="22" customFormat="1" ht="15.6" x14ac:dyDescent="0.3">
      <c r="A25" s="22">
        <v>8</v>
      </c>
      <c r="B25" s="22" t="s">
        <v>248</v>
      </c>
      <c r="C25" s="22">
        <v>1</v>
      </c>
      <c r="D25" s="23" t="s">
        <v>249</v>
      </c>
      <c r="F25" s="23" t="s">
        <v>250</v>
      </c>
      <c r="G25" s="22">
        <v>5009</v>
      </c>
      <c r="H25" s="17" t="s">
        <v>274</v>
      </c>
      <c r="I25" s="22">
        <v>2</v>
      </c>
      <c r="L25" s="22">
        <v>0</v>
      </c>
      <c r="M25" s="22">
        <v>0</v>
      </c>
      <c r="O25" s="23"/>
      <c r="P25" s="22">
        <v>11</v>
      </c>
      <c r="Q25" s="22">
        <v>17</v>
      </c>
      <c r="R25" s="26"/>
      <c r="S25" s="26"/>
      <c r="T25" s="26"/>
      <c r="U25" s="26"/>
      <c r="V25" s="26"/>
      <c r="AD25" s="26"/>
      <c r="AE25" s="26">
        <v>0.2</v>
      </c>
      <c r="AF25" s="26"/>
      <c r="AG25" s="26"/>
      <c r="AH25" s="20"/>
      <c r="AJ25" s="25">
        <f>G25</f>
        <v>5009</v>
      </c>
      <c r="AV25" s="22">
        <v>8</v>
      </c>
    </row>
    <row r="26" spans="1:50" s="22" customFormat="1" ht="15.6" x14ac:dyDescent="0.3">
      <c r="A26" s="8">
        <v>10</v>
      </c>
      <c r="B26" s="22" t="s">
        <v>160</v>
      </c>
      <c r="C26" s="22">
        <v>10</v>
      </c>
      <c r="D26" s="27" t="s">
        <v>251</v>
      </c>
      <c r="F26" s="23" t="s">
        <v>252</v>
      </c>
      <c r="G26" s="25">
        <v>5016</v>
      </c>
      <c r="H26" s="22" t="s">
        <v>253</v>
      </c>
      <c r="I26" s="22">
        <v>2</v>
      </c>
      <c r="L26" s="22">
        <v>1</v>
      </c>
      <c r="M26" s="22">
        <v>155</v>
      </c>
      <c r="O26" s="23"/>
      <c r="P26" s="22">
        <v>4</v>
      </c>
      <c r="Q26" s="22">
        <v>11</v>
      </c>
      <c r="R26" s="26"/>
      <c r="S26" s="26"/>
      <c r="T26" s="26"/>
      <c r="U26" s="26"/>
      <c r="V26" s="26"/>
      <c r="AC26" s="22">
        <v>6</v>
      </c>
      <c r="AD26" s="26"/>
      <c r="AE26" s="26"/>
      <c r="AF26" s="26"/>
      <c r="AG26" s="26"/>
      <c r="AJ26" s="25">
        <f>G26</f>
        <v>5016</v>
      </c>
      <c r="AV26" s="8">
        <v>10</v>
      </c>
      <c r="AX26" s="22">
        <v>6</v>
      </c>
    </row>
    <row r="27" spans="1:50" s="22" customFormat="1" ht="15.6" x14ac:dyDescent="0.3">
      <c r="A27" s="8">
        <v>11</v>
      </c>
      <c r="B27" s="22" t="s">
        <v>164</v>
      </c>
      <c r="C27" s="22">
        <v>11</v>
      </c>
      <c r="D27" s="23" t="s">
        <v>254</v>
      </c>
      <c r="F27" s="23" t="s">
        <v>255</v>
      </c>
      <c r="G27" s="25">
        <v>5017</v>
      </c>
      <c r="H27" s="22" t="s">
        <v>275</v>
      </c>
      <c r="I27" s="22">
        <v>2</v>
      </c>
      <c r="L27" s="22">
        <v>1</v>
      </c>
      <c r="M27" s="22">
        <v>155</v>
      </c>
      <c r="O27" s="23"/>
      <c r="Q27" s="22">
        <v>12</v>
      </c>
      <c r="R27" s="26"/>
      <c r="S27" s="26"/>
      <c r="T27" s="26"/>
      <c r="U27" s="26"/>
      <c r="V27" s="26"/>
      <c r="AD27" s="26"/>
      <c r="AE27" s="26"/>
      <c r="AF27" s="26"/>
      <c r="AG27" s="26"/>
      <c r="AJ27" s="25">
        <f>G27</f>
        <v>5017</v>
      </c>
      <c r="AV27" s="8">
        <v>11</v>
      </c>
    </row>
    <row r="28" spans="1:50" s="22" customFormat="1" ht="15.6" x14ac:dyDescent="0.3">
      <c r="A28" s="22">
        <v>12</v>
      </c>
      <c r="B28" s="21" t="s">
        <v>256</v>
      </c>
      <c r="C28" s="22">
        <v>6</v>
      </c>
      <c r="D28" s="24" t="s">
        <v>257</v>
      </c>
      <c r="F28" s="24" t="s">
        <v>258</v>
      </c>
      <c r="G28" s="25">
        <v>5018</v>
      </c>
      <c r="H28" s="22" t="s">
        <v>259</v>
      </c>
      <c r="I28" s="22">
        <v>1</v>
      </c>
      <c r="L28" s="22">
        <v>0</v>
      </c>
      <c r="M28" s="22">
        <v>0</v>
      </c>
      <c r="N28" s="20">
        <v>2</v>
      </c>
      <c r="O28" s="24" t="s">
        <v>260</v>
      </c>
      <c r="R28" s="26">
        <v>0</v>
      </c>
      <c r="S28" s="26">
        <v>0</v>
      </c>
      <c r="T28" s="26">
        <v>0</v>
      </c>
      <c r="U28" s="22">
        <v>0</v>
      </c>
      <c r="V28" s="26">
        <v>1</v>
      </c>
      <c r="W28" s="22">
        <v>0</v>
      </c>
      <c r="X28" s="22">
        <v>1</v>
      </c>
      <c r="Y28" s="22">
        <v>600</v>
      </c>
      <c r="Z28" s="22">
        <v>0</v>
      </c>
      <c r="AB28" s="22">
        <v>1</v>
      </c>
      <c r="AC28" s="22">
        <v>100</v>
      </c>
      <c r="AD28" s="26"/>
      <c r="AE28" s="26">
        <v>0.3</v>
      </c>
      <c r="AF28" s="26"/>
      <c r="AG28" s="26"/>
      <c r="AJ28" s="25"/>
      <c r="AV28" s="22">
        <v>12</v>
      </c>
      <c r="AX28" s="22">
        <v>100</v>
      </c>
    </row>
    <row r="29" spans="1:50" ht="15.6" x14ac:dyDescent="0.3">
      <c r="A29" s="8">
        <v>10</v>
      </c>
      <c r="B29" s="2" t="s">
        <v>137</v>
      </c>
      <c r="C29" s="2">
        <v>1</v>
      </c>
      <c r="D29" s="12" t="s">
        <v>138</v>
      </c>
      <c r="E29" s="2" t="s">
        <v>139</v>
      </c>
      <c r="F29" s="12" t="s">
        <v>140</v>
      </c>
      <c r="G29" s="2">
        <v>5009</v>
      </c>
      <c r="H29" s="5" t="s">
        <v>276</v>
      </c>
      <c r="I29" s="2">
        <v>1</v>
      </c>
      <c r="L29" s="2">
        <v>0</v>
      </c>
      <c r="M29" s="2">
        <v>155</v>
      </c>
      <c r="N29" s="18"/>
      <c r="O29" s="12"/>
      <c r="P29" s="2">
        <v>0</v>
      </c>
      <c r="Q29" s="2">
        <v>17</v>
      </c>
      <c r="AE29" s="1">
        <v>0.2</v>
      </c>
      <c r="AH29" s="5"/>
      <c r="AJ29" s="6">
        <f>G29</f>
        <v>5009</v>
      </c>
      <c r="AP29" s="17" t="s">
        <v>269</v>
      </c>
    </row>
    <row r="30" spans="1:50" ht="15.6" x14ac:dyDescent="0.3">
      <c r="A30" s="8">
        <v>11</v>
      </c>
      <c r="B30" s="2" t="s">
        <v>141</v>
      </c>
      <c r="C30" s="2">
        <v>1</v>
      </c>
      <c r="D30" s="12" t="s">
        <v>142</v>
      </c>
      <c r="F30" s="12" t="s">
        <v>143</v>
      </c>
      <c r="G30" s="5">
        <v>5010</v>
      </c>
      <c r="H30" s="2" t="s">
        <v>144</v>
      </c>
      <c r="I30" s="2">
        <v>1</v>
      </c>
      <c r="L30" s="2">
        <v>1</v>
      </c>
      <c r="M30" s="2">
        <v>155</v>
      </c>
      <c r="N30" s="18"/>
      <c r="O30" s="11"/>
      <c r="P30" s="2">
        <v>4</v>
      </c>
      <c r="Q30" s="2">
        <v>7</v>
      </c>
      <c r="AJ30" s="6">
        <f>G30</f>
        <v>5010</v>
      </c>
    </row>
    <row r="31" spans="1:50" ht="15.6" x14ac:dyDescent="0.3">
      <c r="A31" s="8">
        <v>12</v>
      </c>
      <c r="B31" s="2" t="s">
        <v>145</v>
      </c>
      <c r="C31" s="2">
        <v>1</v>
      </c>
      <c r="D31" s="12" t="s">
        <v>146</v>
      </c>
      <c r="F31" s="12" t="s">
        <v>147</v>
      </c>
      <c r="G31" s="2">
        <v>5011</v>
      </c>
      <c r="H31" s="2" t="s">
        <v>148</v>
      </c>
      <c r="I31" s="2">
        <v>2</v>
      </c>
      <c r="L31" s="2">
        <v>1</v>
      </c>
      <c r="M31" s="2">
        <v>155</v>
      </c>
      <c r="N31" s="18"/>
      <c r="O31" s="11"/>
      <c r="P31" s="2">
        <v>0</v>
      </c>
      <c r="Q31" s="2">
        <v>8</v>
      </c>
      <c r="AJ31" s="6"/>
    </row>
    <row r="32" spans="1:50" ht="15.6" x14ac:dyDescent="0.3">
      <c r="A32" s="8">
        <v>13</v>
      </c>
      <c r="C32" s="2">
        <v>13</v>
      </c>
      <c r="D32" s="12"/>
      <c r="F32" s="12"/>
      <c r="G32" s="5">
        <v>5012</v>
      </c>
      <c r="H32" s="2" t="s">
        <v>149</v>
      </c>
      <c r="J32" s="2" t="s">
        <v>150</v>
      </c>
      <c r="L32" s="2">
        <v>1</v>
      </c>
      <c r="M32" s="2">
        <v>155</v>
      </c>
      <c r="N32" s="18"/>
      <c r="O32" s="11"/>
      <c r="P32" s="2">
        <v>4</v>
      </c>
      <c r="Q32" s="2">
        <v>0</v>
      </c>
      <c r="AC32" s="2">
        <v>13</v>
      </c>
      <c r="AJ32" s="6"/>
    </row>
    <row r="33" spans="1:36" ht="15.6" x14ac:dyDescent="0.3">
      <c r="A33" s="8">
        <v>14</v>
      </c>
      <c r="B33" s="2" t="s">
        <v>151</v>
      </c>
      <c r="C33" s="2">
        <v>10</v>
      </c>
      <c r="D33" s="10" t="s">
        <v>152</v>
      </c>
      <c r="F33" s="12" t="s">
        <v>153</v>
      </c>
      <c r="G33" s="2">
        <v>5013</v>
      </c>
      <c r="I33" s="2">
        <v>2</v>
      </c>
      <c r="L33" s="2">
        <v>1</v>
      </c>
      <c r="M33" s="2">
        <v>155</v>
      </c>
      <c r="N33" s="18"/>
      <c r="O33" s="12"/>
      <c r="P33" s="2">
        <v>0</v>
      </c>
      <c r="Q33" s="2">
        <v>13</v>
      </c>
      <c r="AJ33" s="6">
        <f>G33</f>
        <v>5013</v>
      </c>
    </row>
    <row r="34" spans="1:36" s="5" customFormat="1" ht="15.6" x14ac:dyDescent="0.3">
      <c r="A34" s="8">
        <v>15</v>
      </c>
      <c r="B34" s="5" t="s">
        <v>154</v>
      </c>
      <c r="C34" s="5">
        <v>1</v>
      </c>
      <c r="D34" s="10" t="s">
        <v>155</v>
      </c>
      <c r="F34" s="11" t="s">
        <v>156</v>
      </c>
      <c r="G34" s="5">
        <v>5014</v>
      </c>
      <c r="H34" s="6"/>
      <c r="I34" s="6">
        <v>2</v>
      </c>
      <c r="L34" s="6">
        <v>1</v>
      </c>
      <c r="M34" s="2">
        <v>155</v>
      </c>
      <c r="N34" s="17">
        <v>3</v>
      </c>
      <c r="O34" s="11"/>
      <c r="P34" s="5">
        <v>2</v>
      </c>
      <c r="Q34" s="5">
        <v>2</v>
      </c>
      <c r="AJ34" s="6">
        <f>G34</f>
        <v>5014</v>
      </c>
    </row>
    <row r="35" spans="1:36" ht="15.6" x14ac:dyDescent="0.3">
      <c r="A35" s="8">
        <v>16</v>
      </c>
      <c r="C35" s="2">
        <v>12</v>
      </c>
      <c r="D35" s="12"/>
      <c r="F35" s="12"/>
      <c r="G35" s="6"/>
      <c r="L35" s="2">
        <v>0</v>
      </c>
      <c r="M35" s="2">
        <v>0</v>
      </c>
      <c r="N35" s="18"/>
      <c r="O35" s="11"/>
      <c r="R35" s="1">
        <v>1</v>
      </c>
      <c r="S35" s="1">
        <v>1</v>
      </c>
      <c r="T35" s="1">
        <v>1</v>
      </c>
      <c r="U35" s="1">
        <v>1</v>
      </c>
      <c r="V35" s="1">
        <v>1</v>
      </c>
      <c r="X35" s="2">
        <v>1</v>
      </c>
      <c r="Y35" s="2">
        <v>0</v>
      </c>
      <c r="AB35" s="2">
        <v>1</v>
      </c>
      <c r="AD35" s="1">
        <v>1</v>
      </c>
      <c r="AF35" s="1">
        <v>0</v>
      </c>
      <c r="AJ35" s="6"/>
    </row>
    <row r="36" spans="1:36" ht="15.6" x14ac:dyDescent="0.3">
      <c r="A36" s="8">
        <v>7</v>
      </c>
      <c r="C36" s="2">
        <v>16</v>
      </c>
      <c r="D36" s="12"/>
      <c r="F36" s="12"/>
      <c r="G36" s="6">
        <v>5015</v>
      </c>
      <c r="H36" s="2" t="s">
        <v>157</v>
      </c>
      <c r="J36" s="2" t="s">
        <v>158</v>
      </c>
      <c r="K36" s="2" t="s">
        <v>159</v>
      </c>
      <c r="L36" s="2">
        <v>1</v>
      </c>
      <c r="M36" s="2">
        <v>155</v>
      </c>
      <c r="N36" s="18"/>
      <c r="O36" s="11"/>
      <c r="P36" s="2">
        <v>4</v>
      </c>
      <c r="Q36" s="2">
        <v>0</v>
      </c>
      <c r="AC36" s="2">
        <v>7</v>
      </c>
      <c r="AE36" s="1">
        <v>0.2</v>
      </c>
      <c r="AJ36" s="6"/>
    </row>
    <row r="37" spans="1:36" ht="15.6" x14ac:dyDescent="0.3">
      <c r="A37" s="8">
        <v>8</v>
      </c>
      <c r="B37" s="2" t="s">
        <v>160</v>
      </c>
      <c r="C37" s="2">
        <v>10</v>
      </c>
      <c r="D37" s="10" t="s">
        <v>161</v>
      </c>
      <c r="F37" s="12" t="s">
        <v>162</v>
      </c>
      <c r="G37" s="6">
        <v>5016</v>
      </c>
      <c r="H37" s="2" t="s">
        <v>163</v>
      </c>
      <c r="I37" s="2">
        <v>2</v>
      </c>
      <c r="L37" s="2">
        <v>1</v>
      </c>
      <c r="M37" s="2">
        <v>155</v>
      </c>
      <c r="N37" s="18"/>
      <c r="O37" s="12"/>
      <c r="P37" s="2">
        <v>4</v>
      </c>
      <c r="Q37" s="2">
        <v>11</v>
      </c>
      <c r="AC37" s="2">
        <v>100</v>
      </c>
      <c r="AJ37" s="6">
        <f>G37</f>
        <v>5016</v>
      </c>
    </row>
    <row r="38" spans="1:36" ht="15.6" x14ac:dyDescent="0.3">
      <c r="A38" s="8">
        <v>9</v>
      </c>
      <c r="B38" s="2" t="s">
        <v>164</v>
      </c>
      <c r="C38" s="2">
        <v>11</v>
      </c>
      <c r="D38" s="12" t="s">
        <v>165</v>
      </c>
      <c r="F38" s="12" t="s">
        <v>166</v>
      </c>
      <c r="G38" s="6">
        <v>5017</v>
      </c>
      <c r="H38" s="2" t="s">
        <v>261</v>
      </c>
      <c r="I38" s="2">
        <v>2</v>
      </c>
      <c r="L38" s="2">
        <v>1</v>
      </c>
      <c r="M38" s="2">
        <v>155</v>
      </c>
      <c r="N38" s="18"/>
      <c r="O38" s="12"/>
      <c r="Q38" s="2">
        <v>12</v>
      </c>
      <c r="AJ38" s="6">
        <f>G38</f>
        <v>5017</v>
      </c>
    </row>
    <row r="39" spans="1:36" ht="15.6" x14ac:dyDescent="0.3">
      <c r="A39" s="8">
        <v>10</v>
      </c>
      <c r="B39" s="8" t="s">
        <v>128</v>
      </c>
      <c r="C39" s="2">
        <v>6</v>
      </c>
      <c r="D39" s="11" t="s">
        <v>129</v>
      </c>
      <c r="F39" s="11" t="s">
        <v>167</v>
      </c>
      <c r="G39" s="6">
        <v>5018</v>
      </c>
      <c r="H39" s="2" t="s">
        <v>168</v>
      </c>
      <c r="I39" s="2">
        <v>1</v>
      </c>
      <c r="L39" s="2">
        <v>0</v>
      </c>
      <c r="M39" s="2">
        <v>0</v>
      </c>
      <c r="N39" s="17">
        <v>2</v>
      </c>
      <c r="O39" s="11" t="s">
        <v>131</v>
      </c>
      <c r="R39" s="1">
        <v>0</v>
      </c>
      <c r="S39" s="1">
        <v>0</v>
      </c>
      <c r="T39" s="1">
        <v>0</v>
      </c>
      <c r="U39" s="2">
        <v>0</v>
      </c>
      <c r="V39" s="1">
        <v>1</v>
      </c>
      <c r="W39" s="2">
        <v>0</v>
      </c>
      <c r="X39" s="2">
        <v>1</v>
      </c>
      <c r="Y39" s="2">
        <v>600</v>
      </c>
      <c r="Z39" s="2">
        <v>0</v>
      </c>
      <c r="AB39" s="2">
        <v>1</v>
      </c>
      <c r="AC39" s="2">
        <v>100</v>
      </c>
      <c r="AE39" s="1">
        <v>0.3</v>
      </c>
      <c r="AJ39" s="6"/>
    </row>
    <row r="40" spans="1:36" ht="15.6" x14ac:dyDescent="0.3">
      <c r="A40" s="8">
        <v>11</v>
      </c>
      <c r="B40" s="3"/>
      <c r="C40" s="2">
        <v>12</v>
      </c>
      <c r="D40" s="11"/>
      <c r="F40" s="11"/>
      <c r="G40" s="6"/>
      <c r="L40" s="2">
        <v>0</v>
      </c>
      <c r="N40" s="17"/>
      <c r="O40" s="11"/>
      <c r="R40" s="1">
        <v>1</v>
      </c>
      <c r="S40" s="1">
        <v>1</v>
      </c>
      <c r="T40" s="1">
        <v>1</v>
      </c>
      <c r="U40" s="2">
        <v>1</v>
      </c>
      <c r="V40" s="2">
        <v>1</v>
      </c>
      <c r="W40" s="2">
        <v>0</v>
      </c>
      <c r="X40" s="2">
        <v>1</v>
      </c>
      <c r="Y40" s="2">
        <v>0</v>
      </c>
      <c r="AA40" s="2">
        <v>1</v>
      </c>
      <c r="AB40" s="2">
        <v>1</v>
      </c>
      <c r="AC40" s="2">
        <v>100</v>
      </c>
      <c r="AF40" s="1">
        <v>0</v>
      </c>
      <c r="AJ40" s="6"/>
    </row>
    <row r="41" spans="1:36" ht="15.6" x14ac:dyDescent="0.3">
      <c r="A41" s="22">
        <v>50</v>
      </c>
      <c r="B41" s="2" t="s">
        <v>169</v>
      </c>
      <c r="C41" s="2">
        <v>17</v>
      </c>
      <c r="D41" s="12" t="s">
        <v>170</v>
      </c>
      <c r="E41" s="12"/>
      <c r="F41" s="12" t="s">
        <v>171</v>
      </c>
      <c r="G41" s="6">
        <v>5019</v>
      </c>
      <c r="H41" s="2" t="s">
        <v>267</v>
      </c>
      <c r="L41" s="2">
        <v>0</v>
      </c>
      <c r="M41" s="2">
        <v>0</v>
      </c>
      <c r="N41" s="18"/>
      <c r="O41" s="11"/>
      <c r="R41" s="1">
        <v>1</v>
      </c>
      <c r="S41" s="1">
        <v>1</v>
      </c>
      <c r="T41" s="1">
        <v>1</v>
      </c>
      <c r="U41" s="2">
        <v>1</v>
      </c>
      <c r="V41" s="2">
        <v>1</v>
      </c>
      <c r="W41" s="2">
        <v>0</v>
      </c>
      <c r="X41" s="2">
        <v>1</v>
      </c>
      <c r="Y41" s="2">
        <v>0</v>
      </c>
      <c r="Z41" s="2">
        <v>0</v>
      </c>
      <c r="AA41" s="2">
        <v>1</v>
      </c>
      <c r="AB41" s="2">
        <v>1</v>
      </c>
      <c r="AC41" s="2">
        <v>100</v>
      </c>
      <c r="AE41" s="2">
        <v>0.2</v>
      </c>
      <c r="AF41" s="2">
        <v>0</v>
      </c>
      <c r="AJ41" s="6"/>
    </row>
    <row r="42" spans="1:36" ht="15.6" x14ac:dyDescent="0.3">
      <c r="A42" s="2">
        <v>13</v>
      </c>
      <c r="C42" s="2">
        <v>12</v>
      </c>
      <c r="D42" s="12"/>
      <c r="F42" s="12"/>
      <c r="G42" s="6"/>
      <c r="L42" s="2">
        <v>0</v>
      </c>
      <c r="M42" s="2">
        <v>0</v>
      </c>
      <c r="N42" s="18"/>
      <c r="O42" s="11"/>
      <c r="R42" s="1">
        <v>1</v>
      </c>
      <c r="S42" s="1">
        <v>1</v>
      </c>
      <c r="T42" s="1">
        <v>1</v>
      </c>
      <c r="U42" s="1">
        <v>1</v>
      </c>
      <c r="V42" s="1">
        <v>1</v>
      </c>
      <c r="X42" s="2">
        <v>1</v>
      </c>
      <c r="Y42" s="2">
        <v>0</v>
      </c>
      <c r="AA42" s="2">
        <v>1</v>
      </c>
      <c r="AB42" s="2">
        <v>2</v>
      </c>
      <c r="AC42" s="2">
        <v>100</v>
      </c>
      <c r="AF42" s="1">
        <v>0</v>
      </c>
      <c r="AJ42" s="6"/>
    </row>
    <row r="43" spans="1:36" ht="15.6" x14ac:dyDescent="0.3">
      <c r="A43" s="2">
        <v>14</v>
      </c>
      <c r="C43" s="2">
        <v>1</v>
      </c>
      <c r="D43" s="12"/>
      <c r="F43" s="12"/>
      <c r="G43" s="6">
        <v>5020</v>
      </c>
      <c r="H43" s="2" t="s">
        <v>265</v>
      </c>
      <c r="J43" s="3" t="s">
        <v>263</v>
      </c>
      <c r="L43" s="2">
        <v>0</v>
      </c>
      <c r="M43" s="2">
        <v>155</v>
      </c>
      <c r="N43" s="18"/>
      <c r="O43" s="11"/>
      <c r="P43" s="2">
        <v>0</v>
      </c>
      <c r="Q43" s="2">
        <v>0</v>
      </c>
      <c r="AB43" s="2">
        <v>1</v>
      </c>
      <c r="AC43" s="2">
        <v>100</v>
      </c>
      <c r="AJ43" s="6"/>
    </row>
    <row r="44" spans="1:36" ht="15.6" x14ac:dyDescent="0.3">
      <c r="A44" s="8">
        <v>16</v>
      </c>
      <c r="C44" s="2">
        <v>11</v>
      </c>
      <c r="D44" s="12"/>
      <c r="F44" s="12"/>
      <c r="G44" s="6">
        <v>5021</v>
      </c>
      <c r="H44" s="2" t="s">
        <v>264</v>
      </c>
      <c r="J44" s="3" t="s">
        <v>263</v>
      </c>
      <c r="L44" s="2">
        <v>1</v>
      </c>
      <c r="M44" s="2">
        <v>155</v>
      </c>
      <c r="N44" s="18"/>
      <c r="O44" s="11"/>
      <c r="P44" s="2">
        <v>12</v>
      </c>
      <c r="Q44" s="2">
        <v>0</v>
      </c>
      <c r="AB44" s="2">
        <v>1</v>
      </c>
      <c r="AC44" s="2">
        <v>100</v>
      </c>
      <c r="AJ44" s="6"/>
    </row>
    <row r="45" spans="1:36" ht="15.6" x14ac:dyDescent="0.3">
      <c r="A45" s="2">
        <v>15</v>
      </c>
      <c r="C45" s="2">
        <v>12</v>
      </c>
      <c r="D45" s="12"/>
      <c r="G45" s="6"/>
      <c r="J45" s="3"/>
      <c r="N45" s="18"/>
      <c r="O45" s="11"/>
      <c r="S45" s="1">
        <v>1</v>
      </c>
      <c r="T45" s="1">
        <v>1</v>
      </c>
      <c r="U45" s="1">
        <v>1</v>
      </c>
      <c r="V45" s="1">
        <v>1</v>
      </c>
      <c r="W45" s="2">
        <v>0</v>
      </c>
      <c r="X45" s="2">
        <v>1</v>
      </c>
      <c r="Y45" s="2">
        <v>0</v>
      </c>
      <c r="Z45" s="2">
        <v>0</v>
      </c>
      <c r="AB45" s="2">
        <v>2</v>
      </c>
      <c r="AJ45" s="6"/>
    </row>
    <row r="46" spans="1:36" ht="15.6" x14ac:dyDescent="0.3">
      <c r="A46" s="2">
        <v>16</v>
      </c>
      <c r="B46" s="2" t="s">
        <v>151</v>
      </c>
      <c r="C46" s="2">
        <v>10</v>
      </c>
      <c r="D46" s="10" t="s">
        <v>152</v>
      </c>
      <c r="F46" s="12" t="s">
        <v>153</v>
      </c>
      <c r="G46" s="2">
        <v>5013</v>
      </c>
      <c r="H46" s="2" t="s">
        <v>172</v>
      </c>
      <c r="I46" s="2">
        <v>2</v>
      </c>
      <c r="L46" s="2">
        <v>1</v>
      </c>
      <c r="M46" s="2">
        <v>155</v>
      </c>
      <c r="N46" s="18"/>
      <c r="O46" s="12"/>
      <c r="P46" s="2">
        <v>0</v>
      </c>
      <c r="Q46" s="2">
        <v>13</v>
      </c>
      <c r="AJ46" s="6">
        <f>G46</f>
        <v>5013</v>
      </c>
    </row>
    <row r="47" spans="1:36" s="5" customFormat="1" ht="15.6" x14ac:dyDescent="0.3">
      <c r="A47" s="2">
        <v>17</v>
      </c>
      <c r="B47" s="5" t="s">
        <v>154</v>
      </c>
      <c r="C47" s="5">
        <v>1</v>
      </c>
      <c r="D47" s="10" t="s">
        <v>155</v>
      </c>
      <c r="F47" s="11" t="s">
        <v>156</v>
      </c>
      <c r="G47" s="5">
        <v>5014</v>
      </c>
      <c r="H47" s="6" t="s">
        <v>173</v>
      </c>
      <c r="I47" s="6">
        <v>2</v>
      </c>
      <c r="L47" s="6">
        <v>1</v>
      </c>
      <c r="M47" s="2">
        <v>155</v>
      </c>
      <c r="N47" s="17">
        <v>3</v>
      </c>
      <c r="O47" s="11"/>
      <c r="P47" s="5">
        <v>2</v>
      </c>
      <c r="Q47" s="5">
        <v>2</v>
      </c>
      <c r="AJ47" s="6">
        <f>G47</f>
        <v>5014</v>
      </c>
    </row>
    <row r="48" spans="1:36" ht="15.6" x14ac:dyDescent="0.3">
      <c r="A48" s="2">
        <v>18</v>
      </c>
      <c r="C48" s="2">
        <v>12</v>
      </c>
      <c r="D48" s="12"/>
      <c r="F48" s="12"/>
      <c r="G48" s="6"/>
      <c r="L48" s="2">
        <v>0</v>
      </c>
      <c r="M48" s="2">
        <v>0</v>
      </c>
      <c r="N48" s="18"/>
      <c r="O48" s="11"/>
      <c r="R48" s="1">
        <v>1</v>
      </c>
      <c r="S48" s="1">
        <v>1</v>
      </c>
      <c r="T48" s="1">
        <v>1</v>
      </c>
      <c r="U48" s="1">
        <v>1</v>
      </c>
      <c r="V48" s="1">
        <v>1</v>
      </c>
      <c r="X48" s="2">
        <v>1</v>
      </c>
      <c r="Y48" s="2">
        <v>0</v>
      </c>
      <c r="AB48" s="2">
        <v>1</v>
      </c>
      <c r="AD48" s="1">
        <v>1</v>
      </c>
      <c r="AF48" s="1">
        <v>0</v>
      </c>
      <c r="AJ48" s="6"/>
    </row>
    <row r="49" spans="1:36" ht="15.6" x14ac:dyDescent="0.3">
      <c r="A49" s="2">
        <v>19</v>
      </c>
      <c r="B49" s="2" t="s">
        <v>174</v>
      </c>
      <c r="C49" s="2">
        <v>1</v>
      </c>
      <c r="D49" s="12" t="s">
        <v>175</v>
      </c>
      <c r="F49" s="12" t="s">
        <v>176</v>
      </c>
      <c r="G49" s="6">
        <v>5022</v>
      </c>
      <c r="H49" s="2" t="s">
        <v>177</v>
      </c>
      <c r="I49" s="2">
        <v>1</v>
      </c>
      <c r="J49" s="3"/>
      <c r="L49" s="2">
        <v>1</v>
      </c>
      <c r="M49" s="2">
        <v>155</v>
      </c>
      <c r="N49" s="18"/>
      <c r="O49" s="11"/>
      <c r="P49" s="2">
        <v>0</v>
      </c>
      <c r="Q49" s="2">
        <v>1</v>
      </c>
      <c r="AC49" s="2">
        <v>7</v>
      </c>
      <c r="AJ49" s="6"/>
    </row>
    <row r="50" spans="1:36" s="5" customFormat="1" ht="15.6" x14ac:dyDescent="0.3">
      <c r="A50" s="2">
        <v>20</v>
      </c>
      <c r="B50" s="5" t="s">
        <v>154</v>
      </c>
      <c r="C50" s="5">
        <v>1</v>
      </c>
      <c r="D50" s="10" t="s">
        <v>155</v>
      </c>
      <c r="F50" s="11" t="s">
        <v>178</v>
      </c>
      <c r="G50" s="6">
        <v>5023</v>
      </c>
      <c r="H50" s="6" t="s">
        <v>179</v>
      </c>
      <c r="I50" s="6">
        <v>2</v>
      </c>
      <c r="L50" s="6">
        <v>1</v>
      </c>
      <c r="M50" s="2">
        <v>155</v>
      </c>
      <c r="N50" s="17">
        <v>3</v>
      </c>
      <c r="O50" s="11"/>
      <c r="P50" s="5">
        <v>2</v>
      </c>
      <c r="Q50" s="5">
        <v>2</v>
      </c>
      <c r="AJ50" s="6">
        <f>G50</f>
        <v>5023</v>
      </c>
    </row>
    <row r="51" spans="1:36" ht="15.6" x14ac:dyDescent="0.3">
      <c r="A51" s="2">
        <v>21</v>
      </c>
      <c r="B51" s="2" t="s">
        <v>169</v>
      </c>
      <c r="C51" s="2">
        <v>15</v>
      </c>
      <c r="D51" s="12" t="s">
        <v>180</v>
      </c>
      <c r="E51" s="12"/>
      <c r="F51" s="12" t="s">
        <v>181</v>
      </c>
      <c r="G51" s="6">
        <v>5024</v>
      </c>
      <c r="H51" s="2" t="s">
        <v>182</v>
      </c>
      <c r="I51" s="2">
        <v>1</v>
      </c>
      <c r="L51" s="2">
        <v>0</v>
      </c>
      <c r="M51" s="2">
        <v>0</v>
      </c>
      <c r="N51" s="18"/>
      <c r="O51" s="11"/>
      <c r="R51" s="1">
        <v>1</v>
      </c>
      <c r="S51" s="1">
        <v>1</v>
      </c>
      <c r="T51" s="1">
        <v>1</v>
      </c>
      <c r="U51" s="2">
        <v>1</v>
      </c>
      <c r="V51" s="2">
        <v>1</v>
      </c>
      <c r="W51" s="2">
        <v>0</v>
      </c>
      <c r="X51" s="2">
        <v>1</v>
      </c>
      <c r="Y51" s="2">
        <v>0</v>
      </c>
      <c r="Z51" s="2">
        <v>0</v>
      </c>
      <c r="AA51" s="2">
        <v>1</v>
      </c>
      <c r="AB51" s="2">
        <v>1</v>
      </c>
      <c r="AD51" s="2">
        <v>1</v>
      </c>
      <c r="AE51" s="2">
        <v>0.2</v>
      </c>
      <c r="AF51" s="2">
        <v>0</v>
      </c>
      <c r="AJ51" s="6"/>
    </row>
    <row r="52" spans="1:36" ht="15.6" x14ac:dyDescent="0.3">
      <c r="A52" s="2">
        <v>22</v>
      </c>
      <c r="B52" s="2" t="s">
        <v>183</v>
      </c>
      <c r="C52" s="2">
        <v>15</v>
      </c>
      <c r="D52" s="12" t="s">
        <v>184</v>
      </c>
      <c r="E52" s="12" t="s">
        <v>185</v>
      </c>
      <c r="F52" s="12" t="s">
        <v>186</v>
      </c>
      <c r="G52" s="6">
        <v>5025</v>
      </c>
      <c r="H52" s="2" t="s">
        <v>187</v>
      </c>
      <c r="I52" s="2">
        <v>1</v>
      </c>
      <c r="L52" s="2">
        <v>0</v>
      </c>
      <c r="M52" s="2">
        <v>0</v>
      </c>
      <c r="N52" s="18"/>
      <c r="O52" s="11"/>
      <c r="R52" s="1">
        <v>1</v>
      </c>
      <c r="S52" s="1">
        <v>1</v>
      </c>
      <c r="T52" s="1">
        <v>1</v>
      </c>
      <c r="U52" s="2">
        <v>1</v>
      </c>
      <c r="V52" s="2">
        <v>1</v>
      </c>
      <c r="W52" s="2">
        <v>0</v>
      </c>
      <c r="X52" s="2">
        <v>1</v>
      </c>
      <c r="Y52" s="2">
        <v>0</v>
      </c>
      <c r="Z52" s="2">
        <v>0</v>
      </c>
      <c r="AA52" s="2">
        <v>1</v>
      </c>
      <c r="AB52" s="2">
        <v>1</v>
      </c>
      <c r="AD52" s="2">
        <v>1</v>
      </c>
      <c r="AF52" s="1">
        <v>0</v>
      </c>
      <c r="AJ52" s="6"/>
    </row>
    <row r="53" spans="1:36" ht="15.6" x14ac:dyDescent="0.3">
      <c r="A53" s="2">
        <v>23</v>
      </c>
      <c r="B53" s="2" t="s">
        <v>188</v>
      </c>
      <c r="C53" s="2">
        <v>15</v>
      </c>
      <c r="D53" s="12" t="s">
        <v>189</v>
      </c>
      <c r="E53" s="2" t="s">
        <v>190</v>
      </c>
      <c r="F53" s="12" t="s">
        <v>191</v>
      </c>
      <c r="G53" s="6">
        <v>5026</v>
      </c>
      <c r="H53" s="2" t="s">
        <v>192</v>
      </c>
      <c r="I53" s="2">
        <v>1</v>
      </c>
      <c r="L53" s="2">
        <v>0</v>
      </c>
      <c r="M53" s="2">
        <v>0</v>
      </c>
      <c r="N53" s="18"/>
      <c r="O53" s="11"/>
      <c r="R53" s="1">
        <v>1</v>
      </c>
      <c r="S53" s="1">
        <v>1</v>
      </c>
      <c r="T53" s="1">
        <v>1</v>
      </c>
      <c r="U53" s="2">
        <v>1</v>
      </c>
      <c r="V53" s="2">
        <v>1</v>
      </c>
      <c r="W53" s="2">
        <v>0</v>
      </c>
      <c r="X53" s="2">
        <v>1</v>
      </c>
      <c r="Y53" s="2">
        <v>0</v>
      </c>
      <c r="Z53" s="2">
        <v>0</v>
      </c>
      <c r="AA53" s="2">
        <v>1</v>
      </c>
      <c r="AB53" s="2">
        <v>1</v>
      </c>
      <c r="AD53" s="2">
        <v>1</v>
      </c>
      <c r="AF53" s="1">
        <v>0</v>
      </c>
      <c r="AJ53" s="6"/>
    </row>
    <row r="54" spans="1:36" ht="15.6" x14ac:dyDescent="0.3">
      <c r="A54" s="2">
        <v>24</v>
      </c>
      <c r="C54" s="2">
        <v>12</v>
      </c>
      <c r="D54" s="12"/>
      <c r="F54" s="12"/>
      <c r="G54" s="6"/>
      <c r="L54" s="2">
        <v>0</v>
      </c>
      <c r="M54" s="2">
        <v>0</v>
      </c>
      <c r="N54" s="18"/>
      <c r="O54" s="11"/>
      <c r="R54" s="1">
        <v>1</v>
      </c>
      <c r="S54" s="1">
        <v>1</v>
      </c>
      <c r="T54" s="1">
        <v>1</v>
      </c>
      <c r="U54" s="1">
        <v>1</v>
      </c>
      <c r="V54" s="1">
        <v>1</v>
      </c>
      <c r="X54" s="2">
        <v>1</v>
      </c>
      <c r="Y54" s="2">
        <v>0</v>
      </c>
      <c r="AA54" s="2">
        <v>1</v>
      </c>
      <c r="AB54" s="2">
        <v>1</v>
      </c>
      <c r="AD54" s="2">
        <v>1</v>
      </c>
      <c r="AF54" s="1">
        <v>0</v>
      </c>
      <c r="AJ54" s="6"/>
    </row>
    <row r="55" spans="1:36" ht="15.6" x14ac:dyDescent="0.3">
      <c r="A55" s="8">
        <v>25</v>
      </c>
      <c r="C55" s="2">
        <v>13</v>
      </c>
      <c r="D55" s="12"/>
      <c r="F55" s="12"/>
      <c r="G55" s="6">
        <v>5027</v>
      </c>
      <c r="H55" s="2" t="s">
        <v>193</v>
      </c>
      <c r="J55" s="2" t="s">
        <v>194</v>
      </c>
      <c r="K55" s="2">
        <v>8</v>
      </c>
      <c r="L55" s="2">
        <v>1</v>
      </c>
      <c r="M55" s="2">
        <v>155</v>
      </c>
      <c r="N55" s="18"/>
      <c r="O55" s="11"/>
      <c r="AB55" s="2">
        <v>2</v>
      </c>
      <c r="AC55" s="2">
        <v>7</v>
      </c>
      <c r="AE55" s="1">
        <v>0.2</v>
      </c>
      <c r="AJ55" s="6"/>
    </row>
    <row r="56" spans="1:36" ht="15.6" x14ac:dyDescent="0.3">
      <c r="A56" s="2">
        <v>25</v>
      </c>
      <c r="B56" s="2" t="s">
        <v>195</v>
      </c>
      <c r="C56" s="2">
        <v>1</v>
      </c>
      <c r="D56" s="12" t="s">
        <v>196</v>
      </c>
      <c r="E56" s="12" t="s">
        <v>197</v>
      </c>
      <c r="F56" s="12" t="s">
        <v>198</v>
      </c>
      <c r="G56" s="6">
        <v>5028</v>
      </c>
      <c r="H56" s="2" t="s">
        <v>199</v>
      </c>
      <c r="I56" s="2">
        <v>2</v>
      </c>
      <c r="J56" s="3"/>
      <c r="L56" s="2">
        <v>1</v>
      </c>
      <c r="M56" s="2">
        <v>155</v>
      </c>
      <c r="N56" s="18"/>
      <c r="O56" s="11"/>
      <c r="P56" s="2">
        <v>13</v>
      </c>
      <c r="Q56" s="2">
        <v>18</v>
      </c>
      <c r="R56" s="1">
        <v>1</v>
      </c>
      <c r="S56" s="1">
        <v>1</v>
      </c>
      <c r="T56" s="1">
        <v>1</v>
      </c>
      <c r="U56" s="2">
        <v>1</v>
      </c>
      <c r="V56" s="2">
        <v>1</v>
      </c>
      <c r="W56" s="2">
        <v>0</v>
      </c>
      <c r="X56" s="2">
        <v>1</v>
      </c>
      <c r="Y56" s="2">
        <v>0</v>
      </c>
      <c r="Z56" s="2">
        <v>0</v>
      </c>
      <c r="AA56" s="2">
        <v>1</v>
      </c>
      <c r="AC56" s="2">
        <v>100</v>
      </c>
      <c r="AD56" s="2">
        <v>1</v>
      </c>
      <c r="AF56" s="2">
        <v>0</v>
      </c>
      <c r="AJ56" s="6"/>
    </row>
    <row r="57" spans="1:36" ht="15.6" x14ac:dyDescent="0.3">
      <c r="A57" s="8">
        <v>26</v>
      </c>
      <c r="B57" s="2" t="s">
        <v>136</v>
      </c>
      <c r="C57" s="2">
        <v>1</v>
      </c>
      <c r="D57" s="12" t="s">
        <v>175</v>
      </c>
      <c r="F57" s="12" t="s">
        <v>200</v>
      </c>
      <c r="G57" s="6">
        <v>5029</v>
      </c>
      <c r="H57" s="2" t="s">
        <v>201</v>
      </c>
      <c r="I57" s="2">
        <v>2</v>
      </c>
      <c r="J57" s="3"/>
      <c r="L57" s="2">
        <v>1</v>
      </c>
      <c r="M57" s="2">
        <v>155</v>
      </c>
      <c r="N57" s="18"/>
      <c r="O57" s="11"/>
      <c r="Q57" s="2">
        <v>19</v>
      </c>
      <c r="R57" s="1">
        <v>1</v>
      </c>
      <c r="S57" s="1">
        <v>1</v>
      </c>
      <c r="T57" s="1">
        <v>1</v>
      </c>
      <c r="U57" s="2">
        <v>1</v>
      </c>
      <c r="V57" s="2">
        <v>1</v>
      </c>
      <c r="W57" s="2">
        <v>0</v>
      </c>
      <c r="X57" s="2">
        <v>1</v>
      </c>
      <c r="Y57" s="2">
        <v>0</v>
      </c>
      <c r="Z57" s="2">
        <v>0</v>
      </c>
      <c r="AA57" s="2">
        <v>1</v>
      </c>
      <c r="AC57" s="2">
        <v>100</v>
      </c>
      <c r="AD57" s="2">
        <v>1</v>
      </c>
      <c r="AF57" s="2">
        <v>0</v>
      </c>
      <c r="AJ57" s="6"/>
    </row>
    <row r="58" spans="1:36" ht="15.6" x14ac:dyDescent="0.3">
      <c r="A58" s="8">
        <v>27</v>
      </c>
      <c r="C58" s="2">
        <v>14</v>
      </c>
      <c r="D58" s="12"/>
      <c r="F58" s="12" t="s">
        <v>202</v>
      </c>
      <c r="G58" s="6">
        <v>5030</v>
      </c>
      <c r="H58" s="2" t="s">
        <v>203</v>
      </c>
      <c r="I58" s="2">
        <v>1</v>
      </c>
      <c r="J58" s="3"/>
      <c r="L58" s="2">
        <v>1</v>
      </c>
      <c r="M58" s="2">
        <v>0</v>
      </c>
      <c r="N58" s="18"/>
      <c r="O58" s="11"/>
      <c r="Q58" s="2">
        <v>21</v>
      </c>
      <c r="R58" s="1">
        <v>1</v>
      </c>
      <c r="S58" s="1">
        <v>1</v>
      </c>
      <c r="T58" s="1">
        <v>1</v>
      </c>
      <c r="U58" s="2">
        <v>1</v>
      </c>
      <c r="V58" s="2">
        <v>1</v>
      </c>
      <c r="W58" s="2">
        <v>0</v>
      </c>
      <c r="X58" s="2">
        <v>1</v>
      </c>
      <c r="Y58" s="2">
        <v>0</v>
      </c>
      <c r="Z58" s="2">
        <v>0</v>
      </c>
      <c r="AA58" s="2">
        <v>1</v>
      </c>
      <c r="AC58" s="2">
        <v>100</v>
      </c>
      <c r="AD58" s="2">
        <v>1</v>
      </c>
      <c r="AF58" s="2">
        <v>0</v>
      </c>
      <c r="AJ58" s="6"/>
    </row>
    <row r="59" spans="1:36" ht="15.6" x14ac:dyDescent="0.3">
      <c r="A59" s="8">
        <v>28</v>
      </c>
      <c r="B59" s="2" t="s">
        <v>204</v>
      </c>
      <c r="C59" s="2">
        <v>1</v>
      </c>
      <c r="D59" s="12" t="s">
        <v>205</v>
      </c>
      <c r="F59" s="12" t="s">
        <v>206</v>
      </c>
      <c r="G59" s="6">
        <v>5031</v>
      </c>
      <c r="H59" s="2" t="s">
        <v>207</v>
      </c>
      <c r="I59" s="2">
        <v>2</v>
      </c>
      <c r="J59" s="3"/>
      <c r="N59" s="18"/>
      <c r="O59" s="11"/>
      <c r="Q59" s="2">
        <v>20</v>
      </c>
      <c r="R59" s="1">
        <v>1</v>
      </c>
      <c r="S59" s="1">
        <v>1</v>
      </c>
      <c r="T59" s="1">
        <v>1</v>
      </c>
      <c r="U59" s="1">
        <v>1</v>
      </c>
      <c r="V59" s="1">
        <v>1</v>
      </c>
      <c r="W59" s="2">
        <v>0</v>
      </c>
      <c r="X59" s="2">
        <v>1</v>
      </c>
      <c r="Y59" s="2">
        <v>0</v>
      </c>
      <c r="Z59" s="2">
        <v>0</v>
      </c>
      <c r="AA59" s="2">
        <v>1</v>
      </c>
      <c r="AB59" s="2">
        <v>2</v>
      </c>
      <c r="AC59" s="2">
        <v>100</v>
      </c>
      <c r="AD59" s="2">
        <v>1</v>
      </c>
      <c r="AF59" s="2">
        <v>0</v>
      </c>
      <c r="AJ59" s="6"/>
    </row>
    <row r="60" spans="1:36" ht="15.6" x14ac:dyDescent="0.3">
      <c r="F60" s="12"/>
      <c r="G60" s="6"/>
      <c r="N60" s="18"/>
      <c r="O60" s="12"/>
      <c r="AJ60" s="6"/>
    </row>
    <row r="61" spans="1:36" ht="15.6" x14ac:dyDescent="0.3">
      <c r="F61" s="12"/>
      <c r="G61" s="6"/>
      <c r="N61" s="18"/>
      <c r="O61" s="12"/>
      <c r="AJ61" s="6"/>
    </row>
    <row r="62" spans="1:36" ht="15.6" x14ac:dyDescent="0.3">
      <c r="D62" s="12"/>
      <c r="F62" s="12"/>
      <c r="G62" s="6"/>
      <c r="N62" s="18"/>
      <c r="O62" s="12"/>
      <c r="AJ62" s="6"/>
    </row>
    <row r="63" spans="1:36" ht="15.6" x14ac:dyDescent="0.3">
      <c r="D63" s="12"/>
      <c r="F63" s="12"/>
      <c r="G63" s="6"/>
      <c r="N63" s="18"/>
      <c r="O63" s="12"/>
      <c r="AJ63" s="6"/>
    </row>
    <row r="64" spans="1:36" ht="15.6" x14ac:dyDescent="0.3">
      <c r="F64" s="12"/>
      <c r="G64" s="6"/>
      <c r="N64" s="18"/>
      <c r="O64" s="12"/>
      <c r="AJ64" s="6"/>
    </row>
    <row r="65" spans="1:38" ht="15.6" x14ac:dyDescent="0.3">
      <c r="D65" s="17"/>
      <c r="F65" s="12"/>
      <c r="G65" s="6"/>
      <c r="N65" s="18"/>
      <c r="O65" s="12"/>
      <c r="AJ65" s="6"/>
    </row>
    <row r="66" spans="1:38" ht="15.6" x14ac:dyDescent="0.3">
      <c r="D66" s="14"/>
      <c r="F66" s="12"/>
      <c r="G66" s="6"/>
      <c r="N66" s="18"/>
      <c r="O66" s="12"/>
      <c r="AJ66" s="6"/>
    </row>
    <row r="67" spans="1:38" s="3" customFormat="1" ht="15.6" x14ac:dyDescent="0.3">
      <c r="A67" s="2"/>
      <c r="B67" s="4"/>
      <c r="C67" s="13"/>
      <c r="D67" s="17"/>
      <c r="E67" s="10"/>
      <c r="F67" s="16"/>
      <c r="G67" s="6"/>
      <c r="N67" s="14"/>
      <c r="O67" s="10"/>
      <c r="AJ67" s="6"/>
    </row>
    <row r="68" spans="1:38" ht="15.6" x14ac:dyDescent="0.3">
      <c r="D68" s="14"/>
      <c r="F68" s="12"/>
      <c r="G68" s="6"/>
      <c r="N68" s="18"/>
      <c r="O68" s="12"/>
      <c r="AJ68" s="6"/>
    </row>
    <row r="69" spans="1:38" ht="15.6" x14ac:dyDescent="0.3">
      <c r="D69" s="17"/>
      <c r="F69" s="12"/>
      <c r="G69" s="6"/>
      <c r="N69" s="18"/>
      <c r="O69" s="12"/>
      <c r="AJ69" s="6"/>
    </row>
    <row r="70" spans="1:38" ht="15.6" x14ac:dyDescent="0.3">
      <c r="D70" s="22"/>
      <c r="F70" s="12"/>
      <c r="G70" s="6"/>
      <c r="N70" s="18"/>
      <c r="O70" s="12"/>
      <c r="AJ70" s="6"/>
    </row>
    <row r="71" spans="1:38" ht="15.6" x14ac:dyDescent="0.3">
      <c r="D71" s="20"/>
      <c r="F71" s="12"/>
      <c r="G71" s="6"/>
      <c r="N71" s="18"/>
      <c r="O71" s="12"/>
      <c r="AJ71" s="6"/>
    </row>
    <row r="72" spans="1:38" ht="15" customHeight="1" x14ac:dyDescent="0.3">
      <c r="D72" s="22"/>
      <c r="F72" s="12"/>
      <c r="G72" s="6"/>
      <c r="N72" s="18"/>
      <c r="O72" s="12"/>
      <c r="AJ72" s="6"/>
    </row>
    <row r="73" spans="1:38" ht="15.6" x14ac:dyDescent="0.3">
      <c r="D73" s="22"/>
      <c r="F73" s="12"/>
      <c r="G73" s="6"/>
      <c r="N73" s="18"/>
      <c r="O73" s="12"/>
      <c r="AJ73" s="6"/>
    </row>
    <row r="74" spans="1:38" ht="15.6" x14ac:dyDescent="0.3">
      <c r="D74" s="22"/>
      <c r="F74" s="12"/>
      <c r="G74" s="6"/>
      <c r="N74" s="18"/>
      <c r="O74" s="12"/>
      <c r="AJ74" s="6"/>
    </row>
    <row r="75" spans="1:38" s="5" customFormat="1" ht="15.6" x14ac:dyDescent="0.3">
      <c r="A75" s="2"/>
      <c r="D75" s="18"/>
      <c r="F75" s="11"/>
      <c r="G75" s="6"/>
      <c r="H75" s="6"/>
      <c r="I75" s="6"/>
      <c r="L75" s="6"/>
      <c r="N75" s="17"/>
      <c r="O75" s="11"/>
      <c r="AJ75" s="6"/>
    </row>
    <row r="76" spans="1:38" ht="15.6" x14ac:dyDescent="0.3">
      <c r="D76" s="18"/>
      <c r="F76" s="12"/>
      <c r="G76" s="6"/>
      <c r="N76" s="18"/>
      <c r="O76" s="12"/>
      <c r="AJ76" s="6"/>
    </row>
    <row r="77" spans="1:38" ht="15.6" x14ac:dyDescent="0.3">
      <c r="D77"/>
      <c r="F77" s="12"/>
      <c r="N77" s="18"/>
      <c r="O77" s="12"/>
      <c r="AJ77" s="6"/>
    </row>
    <row r="78" spans="1:38" ht="15.6" x14ac:dyDescent="0.3">
      <c r="D78"/>
      <c r="F78" s="12"/>
      <c r="N78" s="18"/>
      <c r="O78" s="12"/>
      <c r="AJ78" s="6"/>
    </row>
    <row r="79" spans="1:38" s="5" customFormat="1" ht="15.6" x14ac:dyDescent="0.3">
      <c r="A79" s="2"/>
      <c r="B79" s="3"/>
      <c r="C79" s="3"/>
      <c r="D79"/>
      <c r="E79" s="10"/>
      <c r="F79" s="10"/>
      <c r="G79" s="6"/>
      <c r="H79" s="2"/>
      <c r="I79" s="3"/>
      <c r="L79" s="3"/>
      <c r="N79" s="14"/>
      <c r="O79" s="11"/>
      <c r="P79" s="3"/>
      <c r="AH79" s="3"/>
      <c r="AI79" s="3"/>
      <c r="AJ79" s="6"/>
      <c r="AK79" s="3"/>
      <c r="AL79" s="3"/>
    </row>
    <row r="80" spans="1:38" ht="15.6" x14ac:dyDescent="0.3">
      <c r="D80"/>
      <c r="F80" s="12"/>
      <c r="N80" s="18"/>
      <c r="O80" s="12"/>
      <c r="AJ80" s="6"/>
    </row>
    <row r="81" spans="1:38" s="5" customFormat="1" ht="15.6" x14ac:dyDescent="0.3">
      <c r="A81" s="2"/>
      <c r="D81"/>
      <c r="F81" s="11"/>
      <c r="G81" s="6"/>
      <c r="H81" s="6"/>
      <c r="I81" s="6"/>
      <c r="L81" s="6"/>
      <c r="N81" s="17"/>
      <c r="O81" s="11"/>
      <c r="AJ81" s="6"/>
    </row>
    <row r="82" spans="1:38" ht="15.6" x14ac:dyDescent="0.3">
      <c r="D82"/>
      <c r="F82" s="12"/>
      <c r="G82" s="6"/>
      <c r="N82" s="18"/>
      <c r="O82" s="12"/>
      <c r="AJ82" s="6"/>
    </row>
    <row r="83" spans="1:38" ht="15.6" x14ac:dyDescent="0.3">
      <c r="D83"/>
      <c r="F83" s="12"/>
      <c r="G83" s="6"/>
      <c r="N83" s="18"/>
      <c r="O83" s="12"/>
      <c r="AJ83" s="6"/>
    </row>
    <row r="84" spans="1:38" ht="15.6" x14ac:dyDescent="0.3">
      <c r="D84"/>
      <c r="F84" s="12"/>
      <c r="N84" s="18"/>
      <c r="O84" s="12"/>
      <c r="AJ84" s="6"/>
    </row>
    <row r="85" spans="1:38" ht="15" customHeight="1" x14ac:dyDescent="0.3">
      <c r="D85"/>
      <c r="F85" s="12"/>
      <c r="N85" s="18"/>
      <c r="O85" s="12"/>
      <c r="AJ85" s="6"/>
    </row>
    <row r="86" spans="1:38" x14ac:dyDescent="0.25">
      <c r="D86"/>
      <c r="N86" s="18"/>
      <c r="O86" s="12"/>
    </row>
    <row r="87" spans="1:38" s="5" customFormat="1" ht="15.6" x14ac:dyDescent="0.3">
      <c r="A87" s="2"/>
      <c r="D87"/>
      <c r="H87" s="6"/>
      <c r="I87" s="6"/>
      <c r="L87" s="6"/>
      <c r="N87" s="17"/>
      <c r="O87" s="11"/>
    </row>
    <row r="88" spans="1:38" s="5" customFormat="1" ht="15.6" x14ac:dyDescent="0.3">
      <c r="A88" s="2"/>
      <c r="D88"/>
      <c r="F88" s="6"/>
      <c r="G88" s="6"/>
      <c r="N88" s="17"/>
      <c r="O88" s="11"/>
    </row>
    <row r="89" spans="1:38" s="5" customFormat="1" ht="15.6" x14ac:dyDescent="0.25">
      <c r="A89" s="2"/>
      <c r="B89" s="3"/>
      <c r="D89"/>
      <c r="N89" s="17"/>
      <c r="O89" s="11"/>
    </row>
    <row r="90" spans="1:38" s="5" customFormat="1" ht="15.6" x14ac:dyDescent="0.3">
      <c r="A90" s="2"/>
      <c r="B90" s="3"/>
      <c r="C90" s="3"/>
      <c r="D90"/>
      <c r="E90" s="6"/>
      <c r="N90" s="19"/>
      <c r="O90" s="11"/>
    </row>
    <row r="91" spans="1:38" s="3" customFormat="1" ht="15.6" x14ac:dyDescent="0.3">
      <c r="A91" s="2"/>
      <c r="B91" s="5"/>
      <c r="C91" s="5"/>
      <c r="D91"/>
      <c r="E91" s="6"/>
      <c r="F91" s="5"/>
      <c r="G91" s="5"/>
      <c r="H91" s="5"/>
      <c r="I91" s="5"/>
      <c r="L91" s="5"/>
      <c r="N91" s="19"/>
      <c r="O91" s="11"/>
      <c r="P91" s="5"/>
      <c r="AH91" s="5"/>
      <c r="AI91" s="5"/>
      <c r="AJ91" s="5"/>
      <c r="AK91" s="5"/>
      <c r="AL91" s="5"/>
    </row>
    <row r="92" spans="1:38" x14ac:dyDescent="0.25">
      <c r="D92"/>
    </row>
    <row r="93" spans="1:38" x14ac:dyDescent="0.25">
      <c r="D93"/>
    </row>
    <row r="94" spans="1:38" x14ac:dyDescent="0.25">
      <c r="D94"/>
    </row>
    <row r="95" spans="1:38" x14ac:dyDescent="0.25">
      <c r="D95"/>
    </row>
    <row r="96" spans="1:38" x14ac:dyDescent="0.25">
      <c r="D96"/>
    </row>
    <row r="97" spans="4:4" x14ac:dyDescent="0.25">
      <c r="D97"/>
    </row>
    <row r="98" spans="4:4" x14ac:dyDescent="0.25">
      <c r="D98"/>
    </row>
    <row r="99" spans="4:4" x14ac:dyDescent="0.25">
      <c r="D99"/>
    </row>
    <row r="100" spans="4:4" x14ac:dyDescent="0.25">
      <c r="D100"/>
    </row>
    <row r="101" spans="4:4" x14ac:dyDescent="0.25">
      <c r="D101"/>
    </row>
    <row r="102" spans="4:4" x14ac:dyDescent="0.25">
      <c r="D102"/>
    </row>
    <row r="103" spans="4:4" x14ac:dyDescent="0.25">
      <c r="D103"/>
    </row>
    <row r="104" spans="4:4" x14ac:dyDescent="0.25">
      <c r="D104"/>
    </row>
    <row r="105" spans="4:4" x14ac:dyDescent="0.25">
      <c r="D105"/>
    </row>
    <row r="106" spans="4:4" x14ac:dyDescent="0.25">
      <c r="D106"/>
    </row>
    <row r="107" spans="4:4" x14ac:dyDescent="0.25">
      <c r="D107"/>
    </row>
    <row r="108" spans="4:4" x14ac:dyDescent="0.25">
      <c r="D108"/>
    </row>
  </sheetData>
  <phoneticPr fontId="1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147C8-C1BD-4357-BE76-80656459D316}">
  <dimension ref="A1:J34"/>
  <sheetViews>
    <sheetView tabSelected="1" workbookViewId="0">
      <selection activeCell="K21" sqref="K21"/>
    </sheetView>
  </sheetViews>
  <sheetFormatPr defaultColWidth="11" defaultRowHeight="13.8" x14ac:dyDescent="0.25"/>
  <cols>
    <col min="1" max="1" width="26.88671875" style="18" customWidth="1"/>
    <col min="2" max="2" width="17.21875" style="18" bestFit="1" customWidth="1"/>
    <col min="3" max="3" width="11.88671875" style="18" customWidth="1"/>
    <col min="4" max="4" width="9.44140625" style="18" customWidth="1"/>
    <col min="5" max="5" width="11" style="18"/>
    <col min="6" max="6" width="13.33203125" style="18" bestFit="1" customWidth="1"/>
    <col min="7" max="9" width="11" style="18"/>
    <col min="10" max="10" width="13" style="18" bestFit="1" customWidth="1"/>
    <col min="11" max="16384" width="11" style="18"/>
  </cols>
  <sheetData>
    <row r="1" spans="1:7" x14ac:dyDescent="0.25">
      <c r="A1" s="9" t="s">
        <v>0</v>
      </c>
      <c r="B1" s="18" t="s">
        <v>287</v>
      </c>
      <c r="C1" s="18" t="s">
        <v>1</v>
      </c>
    </row>
    <row r="2" spans="1:7" x14ac:dyDescent="0.25">
      <c r="A2" s="9" t="s">
        <v>2</v>
      </c>
      <c r="B2" s="18" t="s">
        <v>3</v>
      </c>
      <c r="C2" s="18" t="s">
        <v>4</v>
      </c>
    </row>
    <row r="3" spans="1:7" x14ac:dyDescent="0.25">
      <c r="A3" s="9" t="s">
        <v>5</v>
      </c>
      <c r="B3" s="8" t="s">
        <v>6</v>
      </c>
      <c r="C3" s="18" t="s">
        <v>7</v>
      </c>
    </row>
    <row r="4" spans="1:7" x14ac:dyDescent="0.25">
      <c r="A4" s="9" t="s">
        <v>8</v>
      </c>
      <c r="B4" s="7" t="s">
        <v>9</v>
      </c>
    </row>
    <row r="5" spans="1:7" x14ac:dyDescent="0.25">
      <c r="A5" s="9" t="s">
        <v>10</v>
      </c>
      <c r="C5" s="18" t="s">
        <v>11</v>
      </c>
    </row>
    <row r="6" spans="1:7" x14ac:dyDescent="0.25">
      <c r="A6" s="9" t="s">
        <v>12</v>
      </c>
      <c r="B6" s="18">
        <v>4</v>
      </c>
      <c r="C6" s="18" t="s">
        <v>13</v>
      </c>
    </row>
    <row r="7" spans="1:7" x14ac:dyDescent="0.25">
      <c r="A7" s="9" t="s">
        <v>14</v>
      </c>
    </row>
    <row r="8" spans="1:7" x14ac:dyDescent="0.25">
      <c r="A8" s="9" t="s">
        <v>15</v>
      </c>
    </row>
    <row r="11" spans="1:7" x14ac:dyDescent="0.25">
      <c r="A11" s="29" t="s">
        <v>286</v>
      </c>
      <c r="B11" s="30" t="s">
        <v>277</v>
      </c>
      <c r="C11" s="29" t="s">
        <v>278</v>
      </c>
    </row>
    <row r="12" spans="1:7" x14ac:dyDescent="0.25">
      <c r="A12" s="31" t="s">
        <v>285</v>
      </c>
      <c r="B12" s="30"/>
      <c r="C12" s="31" t="s">
        <v>279</v>
      </c>
    </row>
    <row r="13" spans="1:7" x14ac:dyDescent="0.25">
      <c r="A13" s="31" t="s">
        <v>24</v>
      </c>
      <c r="B13" s="30"/>
      <c r="C13" s="31" t="s">
        <v>280</v>
      </c>
    </row>
    <row r="14" spans="1:7" x14ac:dyDescent="0.25">
      <c r="A14" s="31" t="s">
        <v>26</v>
      </c>
      <c r="B14" s="30"/>
      <c r="C14" s="31" t="s">
        <v>27</v>
      </c>
    </row>
    <row r="15" spans="1:7" x14ac:dyDescent="0.25">
      <c r="A15" s="31"/>
      <c r="B15" s="30"/>
      <c r="C15" s="31">
        <v>0</v>
      </c>
    </row>
    <row r="16" spans="1:7" s="14" customFormat="1" x14ac:dyDescent="0.25">
      <c r="A16" s="32">
        <v>1</v>
      </c>
      <c r="B16" s="30" t="s">
        <v>291</v>
      </c>
      <c r="C16" s="33">
        <v>2</v>
      </c>
      <c r="E16" s="33">
        <v>2</v>
      </c>
      <c r="F16" s="33">
        <v>0</v>
      </c>
      <c r="G16" s="33">
        <v>2</v>
      </c>
    </row>
    <row r="17" spans="1:10" s="17" customFormat="1" ht="15.6" x14ac:dyDescent="0.25">
      <c r="A17" s="32">
        <v>2</v>
      </c>
      <c r="B17" s="30" t="s">
        <v>281</v>
      </c>
      <c r="C17" s="34">
        <v>3</v>
      </c>
      <c r="E17" s="34">
        <v>3</v>
      </c>
      <c r="F17" s="34">
        <v>0</v>
      </c>
      <c r="G17" s="34">
        <v>3</v>
      </c>
    </row>
    <row r="18" spans="1:10" s="17" customFormat="1" ht="15.6" x14ac:dyDescent="0.3">
      <c r="A18" s="35">
        <v>3</v>
      </c>
      <c r="B18" s="30" t="s">
        <v>282</v>
      </c>
      <c r="C18" s="34">
        <v>7</v>
      </c>
      <c r="D18" s="19"/>
      <c r="E18" s="34">
        <v>4</v>
      </c>
      <c r="F18" s="34">
        <v>0</v>
      </c>
      <c r="G18" s="34">
        <v>4</v>
      </c>
    </row>
    <row r="19" spans="1:10" s="14" customFormat="1" x14ac:dyDescent="0.25">
      <c r="A19" s="32">
        <v>4</v>
      </c>
      <c r="B19" s="30" t="s">
        <v>283</v>
      </c>
      <c r="C19" s="32">
        <v>4</v>
      </c>
      <c r="D19" s="4"/>
      <c r="E19" s="32">
        <v>5</v>
      </c>
      <c r="F19" s="32">
        <v>0</v>
      </c>
      <c r="G19" s="32">
        <v>5</v>
      </c>
    </row>
    <row r="20" spans="1:10" s="14" customFormat="1" x14ac:dyDescent="0.25">
      <c r="A20" s="32">
        <v>5</v>
      </c>
      <c r="B20" s="30" t="s">
        <v>284</v>
      </c>
      <c r="C20" s="32">
        <v>5</v>
      </c>
      <c r="D20" s="4"/>
      <c r="E20" s="32">
        <v>6</v>
      </c>
      <c r="F20" s="32">
        <v>1</v>
      </c>
      <c r="G20" s="32">
        <v>6</v>
      </c>
    </row>
    <row r="21" spans="1:10" s="14" customFormat="1" x14ac:dyDescent="0.25">
      <c r="A21" s="32">
        <v>6</v>
      </c>
      <c r="B21" s="30" t="s">
        <v>288</v>
      </c>
      <c r="C21" s="32">
        <v>1</v>
      </c>
      <c r="D21" s="4"/>
      <c r="E21" s="32">
        <v>1</v>
      </c>
      <c r="F21" s="32">
        <v>0</v>
      </c>
      <c r="G21" s="32">
        <v>1</v>
      </c>
      <c r="H21" s="14">
        <v>1</v>
      </c>
      <c r="I21" s="14">
        <v>1</v>
      </c>
      <c r="J21" s="14">
        <v>1</v>
      </c>
    </row>
    <row r="22" spans="1:10" s="14" customFormat="1" ht="15.6" x14ac:dyDescent="0.25">
      <c r="A22" s="35">
        <v>7</v>
      </c>
      <c r="B22" s="30" t="s">
        <v>292</v>
      </c>
      <c r="C22" s="34">
        <v>6</v>
      </c>
      <c r="D22" s="4"/>
    </row>
    <row r="23" spans="1:10" s="14" customFormat="1" x14ac:dyDescent="0.25">
      <c r="A23" s="4"/>
      <c r="B23" s="30"/>
      <c r="C23" s="4"/>
      <c r="D23" s="4"/>
      <c r="E23" s="4"/>
    </row>
    <row r="24" spans="1:10" s="14" customFormat="1" x14ac:dyDescent="0.25">
      <c r="A24" s="4"/>
      <c r="B24" s="4"/>
      <c r="C24" s="4"/>
      <c r="D24" s="4"/>
      <c r="E24" s="4"/>
    </row>
    <row r="25" spans="1:10" s="14" customFormat="1" x14ac:dyDescent="0.25">
      <c r="A25" s="4"/>
      <c r="B25" s="4"/>
      <c r="C25" s="4"/>
      <c r="D25" s="4"/>
      <c r="E25" s="4"/>
    </row>
    <row r="26" spans="1:10" s="14" customFormat="1" x14ac:dyDescent="0.25">
      <c r="A26" s="4"/>
      <c r="B26" s="4"/>
      <c r="C26" s="4"/>
      <c r="D26" s="4"/>
      <c r="E26" s="4"/>
    </row>
    <row r="27" spans="1:10" s="14" customFormat="1" x14ac:dyDescent="0.25">
      <c r="A27" s="4"/>
      <c r="B27" s="4"/>
      <c r="C27" s="4"/>
      <c r="D27" s="4"/>
      <c r="E27" s="4"/>
    </row>
    <row r="28" spans="1:10" s="14" customFormat="1" x14ac:dyDescent="0.25">
      <c r="A28" s="4"/>
      <c r="B28" s="4"/>
      <c r="C28" s="4"/>
      <c r="D28" s="4"/>
      <c r="E28" s="4"/>
    </row>
    <row r="29" spans="1:10" s="14" customFormat="1" x14ac:dyDescent="0.25">
      <c r="A29" s="4"/>
      <c r="B29" s="4"/>
      <c r="C29" s="4"/>
      <c r="D29" s="4"/>
      <c r="E29" s="4"/>
    </row>
    <row r="30" spans="1:10" s="14" customFormat="1" x14ac:dyDescent="0.25">
      <c r="A30" s="4"/>
      <c r="B30" s="4"/>
      <c r="C30" s="4"/>
      <c r="D30" s="4"/>
      <c r="E30" s="4"/>
    </row>
    <row r="31" spans="1:10" s="14" customFormat="1" x14ac:dyDescent="0.25">
      <c r="A31" s="4"/>
      <c r="B31" s="4"/>
      <c r="C31" s="4"/>
      <c r="D31" s="4"/>
      <c r="E31" s="4"/>
    </row>
    <row r="32" spans="1:10" s="14" customFormat="1" x14ac:dyDescent="0.25">
      <c r="A32" s="4"/>
      <c r="B32" s="4"/>
      <c r="C32" s="4"/>
      <c r="D32" s="4"/>
      <c r="E32" s="4"/>
    </row>
    <row r="33" spans="1:5" s="14" customFormat="1" x14ac:dyDescent="0.25">
      <c r="A33" s="4"/>
      <c r="B33" s="4"/>
      <c r="C33" s="4"/>
      <c r="D33" s="4"/>
      <c r="E33" s="4"/>
    </row>
    <row r="34" spans="1:5" s="14" customFormat="1" x14ac:dyDescent="0.25">
      <c r="A34" s="4"/>
      <c r="B34" s="4"/>
      <c r="C34" s="4"/>
      <c r="D34" s="4"/>
      <c r="E34" s="4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3ED3-7D17-4BA2-8D0F-1A755CE5E2B3}">
  <dimension ref="A1:D42"/>
  <sheetViews>
    <sheetView workbookViewId="0">
      <selection activeCell="D19" sqref="D19"/>
    </sheetView>
  </sheetViews>
  <sheetFormatPr defaultRowHeight="13.8" x14ac:dyDescent="0.25"/>
  <cols>
    <col min="1" max="1" width="31.44140625" style="1" customWidth="1"/>
    <col min="2" max="2" width="37.77734375" style="1" customWidth="1"/>
    <col min="3" max="3" width="19.88671875" style="1" customWidth="1"/>
    <col min="4" max="4" width="34" style="1" customWidth="1"/>
  </cols>
  <sheetData>
    <row r="1" spans="1:4" x14ac:dyDescent="0.25">
      <c r="A1" s="9" t="s">
        <v>0</v>
      </c>
      <c r="B1" s="1" t="s">
        <v>208</v>
      </c>
      <c r="C1" s="1" t="s">
        <v>1</v>
      </c>
      <c r="D1" s="2"/>
    </row>
    <row r="2" spans="1:4" x14ac:dyDescent="0.25">
      <c r="A2" s="9" t="s">
        <v>2</v>
      </c>
      <c r="B2" s="1" t="s">
        <v>209</v>
      </c>
      <c r="C2" s="1" t="s">
        <v>4</v>
      </c>
      <c r="D2" s="2"/>
    </row>
    <row r="3" spans="1:4" x14ac:dyDescent="0.25">
      <c r="A3" s="9" t="s">
        <v>5</v>
      </c>
      <c r="B3" s="8" t="s">
        <v>6</v>
      </c>
      <c r="C3" s="1" t="s">
        <v>7</v>
      </c>
      <c r="D3" s="2"/>
    </row>
    <row r="4" spans="1:4" x14ac:dyDescent="0.25">
      <c r="A4" s="9" t="s">
        <v>8</v>
      </c>
      <c r="B4" s="7" t="s">
        <v>9</v>
      </c>
      <c r="D4" s="2"/>
    </row>
    <row r="5" spans="1:4" x14ac:dyDescent="0.25">
      <c r="A5" s="9" t="s">
        <v>10</v>
      </c>
      <c r="C5" s="1" t="s">
        <v>11</v>
      </c>
    </row>
    <row r="6" spans="1:4" x14ac:dyDescent="0.25">
      <c r="A6" s="9" t="s">
        <v>12</v>
      </c>
      <c r="B6" s="1">
        <v>4</v>
      </c>
      <c r="C6" s="1" t="s">
        <v>13</v>
      </c>
    </row>
    <row r="7" spans="1:4" x14ac:dyDescent="0.25">
      <c r="A7" s="9" t="s">
        <v>14</v>
      </c>
    </row>
    <row r="8" spans="1:4" x14ac:dyDescent="0.25">
      <c r="A8" s="9" t="s">
        <v>15</v>
      </c>
    </row>
    <row r="11" spans="1:4" x14ac:dyDescent="0.25">
      <c r="A11" s="1" t="s">
        <v>47</v>
      </c>
      <c r="B11" s="1" t="s">
        <v>210</v>
      </c>
      <c r="C11" s="2" t="s">
        <v>211</v>
      </c>
      <c r="D11" s="2" t="s">
        <v>212</v>
      </c>
    </row>
    <row r="12" spans="1:4" x14ac:dyDescent="0.25">
      <c r="A12" s="7" t="s">
        <v>213</v>
      </c>
      <c r="B12" s="8" t="s">
        <v>214</v>
      </c>
      <c r="C12" s="7" t="s">
        <v>84</v>
      </c>
      <c r="D12" s="7" t="s">
        <v>215</v>
      </c>
    </row>
    <row r="13" spans="1:4" x14ac:dyDescent="0.25">
      <c r="A13" s="7" t="s">
        <v>24</v>
      </c>
      <c r="B13" s="8"/>
      <c r="C13" s="7" t="s">
        <v>24</v>
      </c>
      <c r="D13" s="7" t="s">
        <v>25</v>
      </c>
    </row>
    <row r="14" spans="1:4" x14ac:dyDescent="0.25">
      <c r="A14" s="7" t="s">
        <v>26</v>
      </c>
      <c r="B14" s="8"/>
      <c r="C14" s="7" t="s">
        <v>122</v>
      </c>
      <c r="D14" s="7" t="s">
        <v>122</v>
      </c>
    </row>
    <row r="15" spans="1:4" x14ac:dyDescent="0.25">
      <c r="A15" s="7"/>
      <c r="B15" s="8"/>
      <c r="C15" s="7">
        <v>0</v>
      </c>
      <c r="D15" s="7">
        <v>0</v>
      </c>
    </row>
    <row r="16" spans="1:4" ht="15.6" x14ac:dyDescent="0.25">
      <c r="A16" s="4">
        <v>1</v>
      </c>
      <c r="B16" s="5" t="s">
        <v>216</v>
      </c>
      <c r="C16" s="5">
        <v>12</v>
      </c>
      <c r="D16" s="10" t="s">
        <v>217</v>
      </c>
    </row>
    <row r="17" spans="1:4" ht="15.6" x14ac:dyDescent="0.3">
      <c r="A17" s="4">
        <v>2</v>
      </c>
      <c r="B17" s="3" t="s">
        <v>218</v>
      </c>
      <c r="C17" s="3"/>
      <c r="D17" s="15" t="s">
        <v>219</v>
      </c>
    </row>
    <row r="18" spans="1:4" x14ac:dyDescent="0.25">
      <c r="A18" s="4">
        <v>3</v>
      </c>
      <c r="B18" s="3" t="s">
        <v>220</v>
      </c>
      <c r="C18" s="3">
        <v>21</v>
      </c>
      <c r="D18" s="10"/>
    </row>
    <row r="19" spans="1:4" ht="15.6" x14ac:dyDescent="0.25">
      <c r="A19" s="4">
        <v>4</v>
      </c>
      <c r="B19" s="3" t="s">
        <v>221</v>
      </c>
      <c r="C19" s="5"/>
      <c r="D19" s="11" t="s">
        <v>262</v>
      </c>
    </row>
    <row r="20" spans="1:4" ht="15.6" x14ac:dyDescent="0.25">
      <c r="A20" s="4">
        <v>5</v>
      </c>
      <c r="B20" s="5" t="s">
        <v>222</v>
      </c>
      <c r="C20" s="5">
        <v>24</v>
      </c>
      <c r="D20" s="10" t="s">
        <v>223</v>
      </c>
    </row>
    <row r="21" spans="1:4" ht="15.6" x14ac:dyDescent="0.25">
      <c r="A21" s="4">
        <v>6</v>
      </c>
      <c r="B21" s="2" t="s">
        <v>224</v>
      </c>
      <c r="C21" s="5">
        <v>13</v>
      </c>
      <c r="D21" s="10"/>
    </row>
    <row r="22" spans="1:4" x14ac:dyDescent="0.25">
      <c r="A22" s="2">
        <v>7</v>
      </c>
      <c r="B22" s="2" t="s">
        <v>225</v>
      </c>
      <c r="C22" s="2">
        <v>12</v>
      </c>
      <c r="D22" s="12"/>
    </row>
    <row r="23" spans="1:4" ht="15.6" x14ac:dyDescent="0.25">
      <c r="A23" s="4">
        <v>8</v>
      </c>
      <c r="B23" s="3" t="s">
        <v>226</v>
      </c>
      <c r="C23" s="5">
        <v>25</v>
      </c>
      <c r="D23" s="12"/>
    </row>
    <row r="24" spans="1:4" ht="15.6" x14ac:dyDescent="0.25">
      <c r="A24" s="4"/>
      <c r="B24" s="2"/>
      <c r="C24" s="5"/>
      <c r="D24" s="10"/>
    </row>
    <row r="25" spans="1:4" x14ac:dyDescent="0.25">
      <c r="A25" s="2"/>
      <c r="B25" s="2"/>
      <c r="C25" s="2"/>
      <c r="D25" s="12"/>
    </row>
    <row r="26" spans="1:4" x14ac:dyDescent="0.25">
      <c r="A26" s="2"/>
      <c r="B26" s="2"/>
      <c r="C26" s="2"/>
      <c r="D26" s="12"/>
    </row>
    <row r="27" spans="1:4" x14ac:dyDescent="0.25">
      <c r="A27" s="2"/>
      <c r="B27" s="2"/>
      <c r="C27" s="2"/>
      <c r="D27" s="12"/>
    </row>
    <row r="28" spans="1:4" x14ac:dyDescent="0.25">
      <c r="A28" s="2"/>
      <c r="B28" s="2"/>
      <c r="C28" s="2"/>
      <c r="D28" s="12"/>
    </row>
    <row r="29" spans="1:4" x14ac:dyDescent="0.25">
      <c r="A29" s="2"/>
      <c r="B29" s="2"/>
      <c r="C29" s="2"/>
      <c r="D29" s="10"/>
    </row>
    <row r="30" spans="1:4" ht="15.6" x14ac:dyDescent="0.25">
      <c r="A30" s="2"/>
      <c r="B30" s="5"/>
      <c r="C30" s="5"/>
      <c r="D30" s="10"/>
    </row>
    <row r="31" spans="1:4" x14ac:dyDescent="0.25">
      <c r="A31" s="2"/>
      <c r="B31" s="2"/>
      <c r="C31" s="2"/>
      <c r="D31" s="12"/>
    </row>
    <row r="32" spans="1:4" x14ac:dyDescent="0.25">
      <c r="A32" s="2"/>
      <c r="B32" s="2"/>
      <c r="C32" s="2"/>
      <c r="D32" s="12"/>
    </row>
    <row r="33" spans="1:4" x14ac:dyDescent="0.25">
      <c r="A33" s="2"/>
      <c r="B33" s="2"/>
      <c r="C33" s="2"/>
      <c r="D33" s="10"/>
    </row>
    <row r="34" spans="1:4" x14ac:dyDescent="0.25">
      <c r="A34" s="2"/>
      <c r="B34" s="2"/>
      <c r="C34" s="2"/>
      <c r="D34" s="12"/>
    </row>
    <row r="35" spans="1:4" ht="15.6" x14ac:dyDescent="0.25">
      <c r="A35" s="2"/>
      <c r="B35" s="3"/>
      <c r="C35" s="2"/>
      <c r="D35" s="11"/>
    </row>
    <row r="36" spans="1:4" ht="15.6" x14ac:dyDescent="0.25">
      <c r="A36" s="2"/>
      <c r="B36" s="3"/>
      <c r="C36" s="2"/>
      <c r="D36" s="11"/>
    </row>
    <row r="37" spans="1:4" x14ac:dyDescent="0.25">
      <c r="A37" s="2"/>
      <c r="B37" s="2"/>
      <c r="C37" s="2"/>
      <c r="D37" s="12"/>
    </row>
    <row r="38" spans="1:4" x14ac:dyDescent="0.25">
      <c r="A38" s="2"/>
      <c r="B38" s="2"/>
      <c r="C38" s="2"/>
      <c r="D38" s="12"/>
    </row>
    <row r="39" spans="1:4" x14ac:dyDescent="0.25">
      <c r="A39" s="2"/>
      <c r="B39" s="2"/>
      <c r="C39" s="2"/>
      <c r="D39" s="12"/>
    </row>
    <row r="40" spans="1:4" x14ac:dyDescent="0.25">
      <c r="A40" s="2"/>
      <c r="B40" s="2"/>
      <c r="C40" s="2"/>
      <c r="D40" s="12"/>
    </row>
    <row r="41" spans="1:4" x14ac:dyDescent="0.25">
      <c r="A41" s="2"/>
      <c r="B41" s="2"/>
      <c r="C41" s="2"/>
      <c r="D41" s="12"/>
    </row>
    <row r="42" spans="1:4" x14ac:dyDescent="0.25">
      <c r="A42" s="2"/>
      <c r="B42" s="2"/>
      <c r="C42" s="2"/>
      <c r="D42" s="12"/>
    </row>
  </sheetData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3"/>
  <sheetViews>
    <sheetView workbookViewId="0">
      <selection activeCell="C40" sqref="C40"/>
    </sheetView>
  </sheetViews>
  <sheetFormatPr defaultColWidth="11" defaultRowHeight="13.8" x14ac:dyDescent="0.25"/>
  <cols>
    <col min="1" max="1" width="26.88671875" style="2" customWidth="1"/>
    <col min="2" max="2" width="11.44140625" style="2" customWidth="1"/>
    <col min="3" max="3" width="9.6640625" style="2" customWidth="1"/>
    <col min="4" max="4" width="11" style="2" bestFit="1" customWidth="1"/>
    <col min="5" max="5" width="9.44140625" style="2" customWidth="1"/>
    <col min="6" max="6" width="12.44140625" style="2" customWidth="1"/>
    <col min="7" max="7" width="11" style="2" customWidth="1"/>
    <col min="8" max="8" width="21.6640625" style="2" customWidth="1"/>
    <col min="9" max="9" width="17.21875" style="2" bestFit="1" customWidth="1"/>
    <col min="10" max="10" width="13.33203125" style="2" bestFit="1" customWidth="1"/>
    <col min="11" max="13" width="11" style="2" customWidth="1"/>
    <col min="14" max="14" width="13" style="2" bestFit="1" customWidth="1"/>
    <col min="15" max="15" width="11" style="2" customWidth="1"/>
    <col min="16" max="16384" width="11" style="2"/>
  </cols>
  <sheetData>
    <row r="1" spans="1:9" x14ac:dyDescent="0.25">
      <c r="A1" s="9" t="s">
        <v>0</v>
      </c>
      <c r="C1" s="2" t="s">
        <v>1</v>
      </c>
    </row>
    <row r="2" spans="1:9" x14ac:dyDescent="0.25">
      <c r="A2" s="9" t="s">
        <v>2</v>
      </c>
      <c r="B2" s="2" t="s">
        <v>227</v>
      </c>
      <c r="C2" s="2" t="s">
        <v>4</v>
      </c>
    </row>
    <row r="3" spans="1:9" x14ac:dyDescent="0.25">
      <c r="A3" s="9" t="s">
        <v>5</v>
      </c>
      <c r="B3" s="8" t="s">
        <v>6</v>
      </c>
      <c r="C3" s="2" t="s">
        <v>7</v>
      </c>
    </row>
    <row r="4" spans="1:9" x14ac:dyDescent="0.25">
      <c r="A4" s="9" t="s">
        <v>8</v>
      </c>
      <c r="B4" s="7" t="s">
        <v>9</v>
      </c>
    </row>
    <row r="5" spans="1:9" x14ac:dyDescent="0.25">
      <c r="A5" s="9" t="s">
        <v>10</v>
      </c>
      <c r="C5" s="2" t="s">
        <v>11</v>
      </c>
    </row>
    <row r="6" spans="1:9" x14ac:dyDescent="0.25">
      <c r="A6" s="9" t="s">
        <v>12</v>
      </c>
      <c r="B6" s="2">
        <v>4</v>
      </c>
      <c r="C6" s="2" t="s">
        <v>13</v>
      </c>
    </row>
    <row r="7" spans="1:9" x14ac:dyDescent="0.25">
      <c r="A7" s="9" t="s">
        <v>14</v>
      </c>
    </row>
    <row r="8" spans="1:9" x14ac:dyDescent="0.25">
      <c r="A8" s="9" t="s">
        <v>15</v>
      </c>
    </row>
    <row r="11" spans="1:9" x14ac:dyDescent="0.25">
      <c r="A11" s="2" t="s">
        <v>228</v>
      </c>
      <c r="B11" s="2" t="s">
        <v>229</v>
      </c>
      <c r="C11" s="2" t="s">
        <v>230</v>
      </c>
      <c r="D11" s="2" t="s">
        <v>231</v>
      </c>
      <c r="E11" s="2" t="s">
        <v>32</v>
      </c>
      <c r="F11" s="2" t="s">
        <v>33</v>
      </c>
      <c r="G11" s="2" t="s">
        <v>34</v>
      </c>
      <c r="H11" s="2" t="s">
        <v>35</v>
      </c>
      <c r="I11" s="2" t="s">
        <v>232</v>
      </c>
    </row>
    <row r="12" spans="1:9" x14ac:dyDescent="0.25">
      <c r="A12" s="7" t="s">
        <v>233</v>
      </c>
      <c r="B12" s="7" t="s">
        <v>234</v>
      </c>
      <c r="C12" s="7" t="s">
        <v>235</v>
      </c>
      <c r="D12" s="7" t="s">
        <v>236</v>
      </c>
      <c r="E12" s="7" t="s">
        <v>38</v>
      </c>
      <c r="F12" s="8" t="s">
        <v>39</v>
      </c>
      <c r="G12" s="7" t="s">
        <v>40</v>
      </c>
      <c r="H12" s="8" t="s">
        <v>41</v>
      </c>
      <c r="I12" s="7" t="s">
        <v>237</v>
      </c>
    </row>
    <row r="13" spans="1:9" x14ac:dyDescent="0.25">
      <c r="A13" s="7" t="s">
        <v>24</v>
      </c>
      <c r="B13" s="7" t="s">
        <v>24</v>
      </c>
      <c r="C13" s="7" t="s">
        <v>24</v>
      </c>
      <c r="D13" s="7" t="s">
        <v>24</v>
      </c>
      <c r="E13" s="7" t="s">
        <v>24</v>
      </c>
      <c r="F13" s="8" t="s">
        <v>25</v>
      </c>
      <c r="G13" s="7" t="s">
        <v>24</v>
      </c>
      <c r="H13" s="8" t="s">
        <v>25</v>
      </c>
      <c r="I13" s="7" t="s">
        <v>24</v>
      </c>
    </row>
    <row r="14" spans="1:9" x14ac:dyDescent="0.25">
      <c r="A14" s="7" t="s">
        <v>238</v>
      </c>
      <c r="B14" s="7" t="s">
        <v>238</v>
      </c>
      <c r="C14" s="7" t="s">
        <v>27</v>
      </c>
      <c r="D14" s="7" t="s">
        <v>27</v>
      </c>
      <c r="E14" s="7" t="s">
        <v>27</v>
      </c>
      <c r="F14" s="8"/>
      <c r="G14" s="7" t="s">
        <v>27</v>
      </c>
      <c r="H14" s="8"/>
      <c r="I14" s="7" t="s">
        <v>27</v>
      </c>
    </row>
    <row r="15" spans="1:9" x14ac:dyDescent="0.25">
      <c r="A15" s="7"/>
      <c r="B15" s="7"/>
      <c r="C15" s="7">
        <v>0</v>
      </c>
      <c r="D15" s="7">
        <v>0</v>
      </c>
      <c r="E15" s="7">
        <v>0</v>
      </c>
      <c r="F15" s="8">
        <v>0</v>
      </c>
      <c r="G15" s="7">
        <v>0</v>
      </c>
      <c r="H15" s="8">
        <v>0</v>
      </c>
      <c r="I15" s="7">
        <v>0</v>
      </c>
    </row>
    <row r="16" spans="1:9" s="3" customFormat="1" ht="15.6" x14ac:dyDescent="0.3">
      <c r="A16" s="4">
        <v>1</v>
      </c>
      <c r="B16" s="3">
        <v>1</v>
      </c>
      <c r="C16" s="3">
        <v>1</v>
      </c>
      <c r="F16" s="6"/>
      <c r="H16" s="6" t="s">
        <v>44</v>
      </c>
      <c r="I16" s="3">
        <v>5</v>
      </c>
    </row>
    <row r="17" spans="1:9" s="5" customFormat="1" ht="15.6" x14ac:dyDescent="0.25">
      <c r="A17" s="4">
        <v>1</v>
      </c>
      <c r="B17" s="5">
        <v>2</v>
      </c>
      <c r="C17" s="5">
        <v>2</v>
      </c>
    </row>
    <row r="18" spans="1:9" s="5" customFormat="1" ht="15.6" x14ac:dyDescent="0.25">
      <c r="A18" s="4">
        <v>1</v>
      </c>
      <c r="B18" s="5">
        <v>3</v>
      </c>
      <c r="C18" s="5">
        <v>1</v>
      </c>
    </row>
    <row r="19" spans="1:9" s="5" customFormat="1" ht="15.6" x14ac:dyDescent="0.25">
      <c r="A19" s="4">
        <v>1</v>
      </c>
      <c r="B19" s="5">
        <v>4</v>
      </c>
      <c r="C19" s="5">
        <v>2</v>
      </c>
    </row>
    <row r="20" spans="1:9" s="5" customFormat="1" ht="15.6" x14ac:dyDescent="0.3">
      <c r="A20" s="4"/>
      <c r="B20" s="6"/>
    </row>
    <row r="21" spans="1:9" s="3" customFormat="1" ht="15.6" x14ac:dyDescent="0.3">
      <c r="A21" s="4"/>
      <c r="B21" s="6"/>
    </row>
    <row r="22" spans="1:9" s="5" customFormat="1" ht="15.6" x14ac:dyDescent="0.3">
      <c r="A22" s="4"/>
      <c r="B22" s="6"/>
    </row>
    <row r="23" spans="1:9" s="5" customFormat="1" ht="15.6" x14ac:dyDescent="0.3">
      <c r="A23" s="4"/>
      <c r="B23" s="6"/>
      <c r="C23" s="6"/>
      <c r="D23" s="6"/>
      <c r="E23" s="6"/>
      <c r="F23" s="6"/>
      <c r="G23" s="6"/>
      <c r="H23" s="6"/>
    </row>
    <row r="24" spans="1:9" s="5" customFormat="1" ht="15.6" x14ac:dyDescent="0.3">
      <c r="A24" s="4"/>
      <c r="B24" s="6"/>
      <c r="C24" s="6"/>
      <c r="D24" s="6"/>
      <c r="E24" s="6"/>
      <c r="F24" s="6"/>
      <c r="G24" s="6"/>
      <c r="H24" s="6"/>
    </row>
    <row r="25" spans="1:9" s="5" customFormat="1" ht="15.6" x14ac:dyDescent="0.3">
      <c r="A25" s="4"/>
      <c r="B25" s="6"/>
      <c r="C25" s="6"/>
      <c r="D25" s="6"/>
      <c r="E25" s="6"/>
      <c r="F25" s="6"/>
      <c r="H25" s="6"/>
    </row>
    <row r="26" spans="1:9" s="3" customFormat="1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s="5" customFormat="1" ht="15.6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s="3" customFormat="1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s="3" customFormat="1" x14ac:dyDescent="0.25">
      <c r="A29" s="4"/>
      <c r="B29" s="4"/>
      <c r="C29" s="4"/>
      <c r="D29" s="4"/>
      <c r="E29" s="4"/>
      <c r="F29" s="4"/>
      <c r="G29" s="4"/>
      <c r="H29" s="4"/>
      <c r="I29" s="4"/>
    </row>
    <row r="30" spans="1:9" s="3" customFormat="1" x14ac:dyDescent="0.25">
      <c r="A30" s="4"/>
      <c r="B30" s="4"/>
      <c r="C30" s="4"/>
      <c r="D30" s="4"/>
      <c r="E30" s="4"/>
      <c r="F30" s="4"/>
      <c r="G30" s="4"/>
      <c r="H30" s="4"/>
      <c r="I30" s="4"/>
    </row>
    <row r="31" spans="1:9" s="3" customFormat="1" x14ac:dyDescent="0.25">
      <c r="A31" s="4"/>
      <c r="B31" s="4"/>
      <c r="C31" s="4"/>
      <c r="D31" s="4"/>
      <c r="E31" s="4"/>
      <c r="F31" s="4"/>
      <c r="G31" s="4"/>
      <c r="H31" s="4"/>
      <c r="I31" s="4"/>
    </row>
    <row r="32" spans="1:9" s="3" customFormat="1" x14ac:dyDescent="0.25">
      <c r="A32" s="4"/>
      <c r="B32" s="4"/>
      <c r="C32" s="4"/>
      <c r="D32" s="4"/>
      <c r="E32" s="4"/>
      <c r="F32" s="4"/>
      <c r="G32" s="4"/>
      <c r="H32" s="4"/>
      <c r="I32" s="4"/>
    </row>
    <row r="33" spans="1:9" s="3" customFormat="1" x14ac:dyDescent="0.25">
      <c r="A33" s="4"/>
      <c r="B33" s="4"/>
      <c r="C33" s="4"/>
      <c r="D33" s="4"/>
      <c r="E33" s="4"/>
      <c r="F33" s="4"/>
      <c r="G33" s="4"/>
      <c r="H33" s="4"/>
      <c r="I33" s="4"/>
    </row>
    <row r="34" spans="1:9" s="3" customFormat="1" x14ac:dyDescent="0.25">
      <c r="A34" s="4"/>
      <c r="B34" s="4"/>
      <c r="C34" s="4"/>
      <c r="D34" s="4"/>
      <c r="E34" s="4"/>
      <c r="F34" s="4"/>
      <c r="G34" s="4"/>
      <c r="H34" s="4"/>
      <c r="I34" s="4"/>
    </row>
    <row r="35" spans="1:9" s="3" customFormat="1" x14ac:dyDescent="0.25">
      <c r="A35" s="4"/>
      <c r="B35" s="4"/>
      <c r="C35" s="4"/>
      <c r="D35" s="4"/>
      <c r="E35" s="4"/>
      <c r="F35" s="4"/>
      <c r="G35" s="4"/>
      <c r="H35" s="4"/>
      <c r="I35" s="4"/>
    </row>
    <row r="36" spans="1:9" s="3" customFormat="1" x14ac:dyDescent="0.25">
      <c r="A36" s="4"/>
      <c r="B36" s="4"/>
      <c r="C36" s="4"/>
      <c r="D36" s="4"/>
      <c r="E36" s="4"/>
      <c r="F36" s="4"/>
      <c r="G36" s="4"/>
      <c r="H36" s="4"/>
      <c r="I36" s="4"/>
    </row>
    <row r="37" spans="1:9" s="3" customFormat="1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s="3" customFormat="1" x14ac:dyDescent="0.25">
      <c r="A38" s="4"/>
      <c r="B38" s="4"/>
      <c r="C38" s="4"/>
      <c r="D38" s="4"/>
      <c r="E38" s="4"/>
      <c r="F38" s="4"/>
      <c r="G38" s="4"/>
      <c r="H38" s="4"/>
      <c r="I38" s="4"/>
    </row>
    <row r="39" spans="1:9" s="3" customFormat="1" x14ac:dyDescent="0.25">
      <c r="A39" s="4"/>
      <c r="B39" s="4"/>
      <c r="C39" s="4"/>
      <c r="D39" s="4"/>
      <c r="E39" s="4"/>
      <c r="F39" s="4"/>
      <c r="G39" s="4"/>
      <c r="H39" s="4"/>
      <c r="I39" s="4"/>
    </row>
    <row r="40" spans="1:9" s="3" customFormat="1" x14ac:dyDescent="0.25">
      <c r="A40" s="4"/>
      <c r="B40" s="4"/>
      <c r="C40" s="4"/>
      <c r="D40" s="4"/>
      <c r="E40" s="4"/>
      <c r="F40" s="4"/>
      <c r="G40" s="4"/>
      <c r="H40" s="4"/>
      <c r="I40" s="4"/>
    </row>
    <row r="41" spans="1:9" s="3" customFormat="1" x14ac:dyDescent="0.25">
      <c r="A41" s="4"/>
      <c r="B41" s="4"/>
      <c r="C41" s="4"/>
      <c r="D41" s="4"/>
      <c r="E41" s="4"/>
      <c r="F41" s="4"/>
      <c r="G41" s="4"/>
      <c r="H41" s="4"/>
      <c r="I41" s="4"/>
    </row>
    <row r="42" spans="1:9" s="3" customFormat="1" x14ac:dyDescent="0.25">
      <c r="A42" s="4"/>
      <c r="B42" s="4"/>
      <c r="C42" s="4"/>
      <c r="D42" s="4"/>
      <c r="E42" s="4"/>
      <c r="F42" s="4"/>
      <c r="G42" s="4"/>
      <c r="H42" s="4"/>
      <c r="I42" s="4"/>
    </row>
    <row r="43" spans="1:9" s="3" customFormat="1" x14ac:dyDescent="0.25">
      <c r="A43" s="4"/>
      <c r="B43" s="4"/>
      <c r="C43" s="4"/>
      <c r="D43" s="4"/>
      <c r="E43" s="4"/>
      <c r="F43" s="4"/>
      <c r="G43" s="4"/>
      <c r="H43" s="4"/>
      <c r="I43" s="4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guide_trigger</vt:lpstr>
      <vt:lpstr>guide_lang</vt:lpstr>
      <vt:lpstr>guide_target</vt:lpstr>
      <vt:lpstr>guide_hand</vt:lpstr>
      <vt:lpstr>guide_special</vt:lpstr>
      <vt:lpstr>guide_dialogue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zhouzhen</cp:lastModifiedBy>
  <dcterms:created xsi:type="dcterms:W3CDTF">2019-11-18T08:41:54Z</dcterms:created>
  <dcterms:modified xsi:type="dcterms:W3CDTF">2022-07-07T06:44:37Z</dcterms:modified>
</cp:coreProperties>
</file>