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F:\gitproject\Pool\middle\xlsx_config\"/>
    </mc:Choice>
  </mc:AlternateContent>
  <xr:revisionPtr revIDLastSave="0" documentId="13_ncr:1_{788DBDF0-AD6B-48C0-9069-366A4296E964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treasure_cue_time" sheetId="1" r:id="rId1"/>
    <sheet name="treasure_cue_reward" sheetId="2" r:id="rId2"/>
    <sheet name="treasure_cue_cumulativ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  <author>zhouzhen</author>
  </authors>
  <commentList>
    <comment ref="D12" authorId="0" shapeId="0" xr:uid="{D40B09EE-2BF8-4B17-B4DC-1CAB3B98C141}">
      <text>
        <r>
          <rPr>
            <b/>
            <sz val="9"/>
            <rFont val="宋体"/>
            <family val="3"/>
            <charset val="134"/>
          </rPr>
          <t>Dan:</t>
        </r>
        <r>
          <rPr>
            <sz val="9"/>
            <rFont val="宋体"/>
            <family val="3"/>
            <charset val="134"/>
          </rPr>
          <t xml:space="preserve">
配置为语言包id</t>
        </r>
      </text>
    </comment>
    <comment ref="I12" authorId="1" shapeId="0" xr:uid="{0D444BA9-5874-418F-A42C-3B2E0B1AD8CE}">
      <text>
        <r>
          <rPr>
            <b/>
            <sz val="9"/>
            <color indexed="81"/>
            <rFont val="宋体"/>
            <family val="3"/>
            <charset val="134"/>
          </rPr>
          <t>zhouzhen:</t>
        </r>
        <r>
          <rPr>
            <sz val="9"/>
            <color indexed="81"/>
            <rFont val="宋体"/>
            <family val="3"/>
            <charset val="134"/>
          </rPr>
          <t xml:space="preserve">
[普通奖池的权重，极品奖池的权重]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zhouzhen</author>
  </authors>
  <commentList>
    <comment ref="D12" authorId="0" shapeId="0" xr:uid="{E3389B87-3891-4459-8A10-9333340FF3BF}">
      <text>
        <r>
          <rPr>
            <b/>
            <sz val="9"/>
            <color indexed="81"/>
            <rFont val="宋体"/>
            <family val="3"/>
            <charset val="134"/>
          </rPr>
          <t>zhouzhen:</t>
        </r>
        <r>
          <rPr>
            <sz val="9"/>
            <color indexed="81"/>
            <rFont val="宋体"/>
            <family val="3"/>
            <charset val="134"/>
          </rPr>
          <t xml:space="preserve">
1、超级极品
2、极品
3、极品不放回
4、普通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zhouzhen</author>
  </authors>
  <commentList>
    <comment ref="C12" authorId="0" shapeId="0" xr:uid="{0FE7F070-5623-458F-A848-D636E8270B6B}">
      <text>
        <r>
          <rPr>
            <b/>
            <sz val="9"/>
            <color indexed="81"/>
            <rFont val="宋体"/>
            <family val="3"/>
            <charset val="134"/>
          </rPr>
          <t>zhouzhen:</t>
        </r>
        <r>
          <rPr>
            <sz val="9"/>
            <color indexed="81"/>
            <rFont val="宋体"/>
            <family val="3"/>
            <charset val="134"/>
          </rPr>
          <t xml:space="preserve">
[[物品id，物品数量]]</t>
        </r>
      </text>
    </comment>
  </commentList>
</comments>
</file>

<file path=xl/sharedStrings.xml><?xml version="1.0" encoding="utf-8"?>
<sst xmlns="http://schemas.openxmlformats.org/spreadsheetml/2006/main" count="275" uniqueCount="154">
  <si>
    <t>CONFIG_NAME</t>
  </si>
  <si>
    <t>配置名, 如果没有这个字段, 则这个Sheet不会导出</t>
  </si>
  <si>
    <t>CONFIG_DESCRIPTION</t>
  </si>
  <si>
    <t>球杆抽奖周期配置表</t>
    <phoneticPr fontId="1" type="noConversion"/>
  </si>
  <si>
    <t>可选, 配置文件描述.</t>
  </si>
  <si>
    <t>COLOR_COMMENT</t>
  </si>
  <si>
    <t>comment</t>
    <phoneticPr fontId="1" type="noConversion"/>
  </si>
  <si>
    <t>注释背景颜色</t>
  </si>
  <si>
    <t>COLOR_COLUMN_INFO</t>
  </si>
  <si>
    <t>column_info</t>
  </si>
  <si>
    <t>RELATED_CONFIG</t>
  </si>
  <si>
    <t>可选, 关联的表格</t>
  </si>
  <si>
    <t>TABLE_HEAD_LEN</t>
  </si>
  <si>
    <t>可选, 默认为3, 字段描述的长度.</t>
  </si>
  <si>
    <t>TABLE_PROPERTY</t>
  </si>
  <si>
    <t>TABLE_PROPERTY_RELATED</t>
  </si>
  <si>
    <t>周期</t>
    <phoneticPr fontId="1" type="noConversion"/>
  </si>
  <si>
    <t>备注</t>
    <phoneticPr fontId="1" type="noConversion"/>
  </si>
  <si>
    <t>抽奖主题名称</t>
    <phoneticPr fontId="1" type="noConversion"/>
  </si>
  <si>
    <t>大奖球杆</t>
    <phoneticPr fontId="1" type="noConversion"/>
  </si>
  <si>
    <t>抽奖币</t>
    <phoneticPr fontId="1" type="noConversion"/>
  </si>
  <si>
    <t>奖池展示</t>
    <phoneticPr fontId="1" type="noConversion"/>
  </si>
  <si>
    <t>单抽奖池概率</t>
    <phoneticPr fontId="1" type="noConversion"/>
  </si>
  <si>
    <t>开始时间</t>
    <phoneticPr fontId="1" type="noConversion"/>
  </si>
  <si>
    <t>结束时间</t>
    <phoneticPr fontId="1" type="noConversion"/>
  </si>
  <si>
    <t>id</t>
    <phoneticPr fontId="1" type="noConversion"/>
  </si>
  <si>
    <t>name</t>
    <phoneticPr fontId="1" type="noConversion"/>
  </si>
  <si>
    <t>cue</t>
    <phoneticPr fontId="1" type="noConversion"/>
  </si>
  <si>
    <t>draw_coin</t>
    <phoneticPr fontId="1" type="noConversion"/>
  </si>
  <si>
    <t>jackpot</t>
    <phoneticPr fontId="1" type="noConversion"/>
  </si>
  <si>
    <t>single_draw</t>
    <phoneticPr fontId="1" type="noConversion"/>
  </si>
  <si>
    <t>begin_time</t>
    <phoneticPr fontId="1" type="noConversion"/>
  </si>
  <si>
    <t>end_time</t>
    <phoneticPr fontId="1" type="noConversion"/>
  </si>
  <si>
    <t>int32</t>
  </si>
  <si>
    <t>int32</t>
    <phoneticPr fontId="1" type="noConversion"/>
  </si>
  <si>
    <t>list</t>
    <phoneticPr fontId="1" type="noConversion"/>
  </si>
  <si>
    <t>string</t>
    <phoneticPr fontId="1" type="noConversion"/>
  </si>
  <si>
    <t>key,lua,pb,json</t>
  </si>
  <si>
    <t>lua,pb,json</t>
    <phoneticPr fontId="1" type="noConversion"/>
  </si>
  <si>
    <t>[]</t>
    <phoneticPr fontId="1" type="noConversion"/>
  </si>
  <si>
    <t>[90,10]</t>
    <phoneticPr fontId="1" type="noConversion"/>
  </si>
  <si>
    <t>treasure_cue_time</t>
    <phoneticPr fontId="1" type="noConversion"/>
  </si>
  <si>
    <t>抽奖奖池配置</t>
    <phoneticPr fontId="1" type="noConversion"/>
  </si>
  <si>
    <t>comment</t>
  </si>
  <si>
    <t>奖励</t>
    <phoneticPr fontId="1" type="noConversion"/>
  </si>
  <si>
    <t>物品id</t>
    <phoneticPr fontId="1" type="noConversion"/>
  </si>
  <si>
    <t>物品数量</t>
    <phoneticPr fontId="1" type="noConversion"/>
  </si>
  <si>
    <t>物品类型</t>
    <phoneticPr fontId="1" type="noConversion"/>
  </si>
  <si>
    <t>免费单抽权重</t>
    <phoneticPr fontId="1" type="noConversion"/>
  </si>
  <si>
    <t>普通抽奖权重</t>
    <phoneticPr fontId="1" type="noConversion"/>
  </si>
  <si>
    <t>极品抽奖权重</t>
    <phoneticPr fontId="1" type="noConversion"/>
  </si>
  <si>
    <t>item_id</t>
    <phoneticPr fontId="1" type="noConversion"/>
  </si>
  <si>
    <t>item_num</t>
    <phoneticPr fontId="1" type="noConversion"/>
  </si>
  <si>
    <t>type_item</t>
    <phoneticPr fontId="1" type="noConversion"/>
  </si>
  <si>
    <t>jackpot_free</t>
    <phoneticPr fontId="1" type="noConversion"/>
  </si>
  <si>
    <t>jackpot_common</t>
    <phoneticPr fontId="1" type="noConversion"/>
  </si>
  <si>
    <t>jackpot_premium</t>
    <phoneticPr fontId="1" type="noConversion"/>
  </si>
  <si>
    <t>key,lua,pb,json</t>
    <phoneticPr fontId="1" type="noConversion"/>
  </si>
  <si>
    <t>treasure_cue_reward</t>
    <phoneticPr fontId="1" type="noConversion"/>
  </si>
  <si>
    <t>累计抽奖配置表</t>
    <phoneticPr fontId="1" type="noConversion"/>
  </si>
  <si>
    <t>档位</t>
    <phoneticPr fontId="1" type="noConversion"/>
  </si>
  <si>
    <t>累计抽奖次数</t>
    <phoneticPr fontId="1" type="noConversion"/>
  </si>
  <si>
    <t>奖池内容</t>
    <phoneticPr fontId="1" type="noConversion"/>
  </si>
  <si>
    <t>time</t>
    <phoneticPr fontId="1" type="noConversion"/>
  </si>
  <si>
    <t>reward</t>
    <phoneticPr fontId="1" type="noConversion"/>
  </si>
  <si>
    <t>treasure_cue_cumulative</t>
    <phoneticPr fontId="1" type="noConversion"/>
  </si>
  <si>
    <t>免费单抽权重</t>
  </si>
  <si>
    <t>普通抽奖权重</t>
  </si>
  <si>
    <t>极品抽奖权重</t>
  </si>
  <si>
    <t>[[49,1],[49,9]]</t>
    <phoneticPr fontId="1" type="noConversion"/>
  </si>
  <si>
    <t>[1,2,3,4,5,6,7]</t>
    <phoneticPr fontId="1" type="noConversion"/>
  </si>
  <si>
    <t>[[5,10],[6,10],[7,10]]</t>
    <phoneticPr fontId="1" type="noConversion"/>
  </si>
  <si>
    <t>[[2,10],[3,10],[4,10]]</t>
    <phoneticPr fontId="1" type="noConversion"/>
  </si>
  <si>
    <t>龙胆亮银</t>
    <phoneticPr fontId="1" type="noConversion"/>
  </si>
  <si>
    <t>[[49,2],[12,2000]]</t>
    <phoneticPr fontId="1" type="noConversion"/>
  </si>
  <si>
    <t>[[49,5],[12,2000]]</t>
    <phoneticPr fontId="1" type="noConversion"/>
  </si>
  <si>
    <t>[[49,10],[12,5000]]</t>
    <phoneticPr fontId="1" type="noConversion"/>
  </si>
  <si>
    <t>如意金箍棒</t>
    <phoneticPr fontId="1" type="noConversion"/>
  </si>
  <si>
    <t>[8,9,10,11,12,13,14]</t>
    <phoneticPr fontId="1" type="noConversion"/>
  </si>
  <si>
    <t>[[12,10],[13,10],[14,10]]</t>
    <phoneticPr fontId="1" type="noConversion"/>
  </si>
  <si>
    <t>[[9,10],[10,10],[11,10]]</t>
    <phoneticPr fontId="1" type="noConversion"/>
  </si>
  <si>
    <t>场景资源</t>
    <phoneticPr fontId="1" type="noConversion"/>
  </si>
  <si>
    <t>动画名</t>
    <phoneticPr fontId="1" type="noConversion"/>
  </si>
  <si>
    <t>Scene</t>
    <phoneticPr fontId="1" type="noConversion"/>
  </si>
  <si>
    <t>active</t>
    <phoneticPr fontId="1" type="noConversion"/>
  </si>
  <si>
    <t>Z_cue_100354</t>
    <phoneticPr fontId="1" type="noConversion"/>
  </si>
  <si>
    <t>new_ui_100354_3d</t>
    <phoneticPr fontId="1" type="noConversion"/>
  </si>
  <si>
    <t>资源后缀名</t>
    <phoneticPr fontId="1" type="noConversion"/>
  </si>
  <si>
    <t>img</t>
    <phoneticPr fontId="1" type="noConversion"/>
  </si>
  <si>
    <t>ldly</t>
    <phoneticPr fontId="1" type="noConversion"/>
  </si>
  <si>
    <t>Z_cue_101314</t>
    <phoneticPr fontId="1" type="noConversion"/>
  </si>
  <si>
    <t>new_ui_101314_3d</t>
    <phoneticPr fontId="1" type="noConversion"/>
  </si>
  <si>
    <t>活动说明</t>
  </si>
  <si>
    <t>参考中文名</t>
  </si>
  <si>
    <t>rule_name</t>
  </si>
  <si>
    <t>rule_name_ch</t>
  </si>
  <si>
    <t>string</t>
  </si>
  <si>
    <t>vb</t>
  </si>
  <si>
    <t>&lt;color=#FFC000&gt;夺宝活动规则&lt;/color&gt;/n1、每次进行抽10次夺宝，必得极品奖励中的一个/n2、每天赠送一次免费抽奖机会/n3、收集200个Z级龙胆亮银碎片，可前往背包合成永久Z级球杆-龙胆亮银/n/n奖励概率：/n极品奖励：10%/n普通奖励：90%</t>
    <phoneticPr fontId="1" type="noConversion"/>
  </si>
  <si>
    <t>&lt;color=#FFC000&gt;夺宝活动规则&lt;/color&gt;/n1、每次进行抽10次夺宝，必得极品奖励中的一个/n2、每天赠送一次免费抽奖机会/n3、收集200个Z级如意金箍棒碎片，可前往背包合成永久Z级球杆-如意金箍棒/n/n奖励概率：/n极品奖励：10%/n普通奖励：90%</t>
  </si>
  <si>
    <t>对应抽奖礼包</t>
  </si>
  <si>
    <t>gift</t>
  </si>
  <si>
    <t>lua,pb,json</t>
  </si>
  <si>
    <t>紫青宝剑</t>
    <phoneticPr fontId="1" type="noConversion"/>
  </si>
  <si>
    <t>ryjgbz</t>
    <phoneticPr fontId="1" type="noConversion"/>
  </si>
  <si>
    <t>&lt;color=#FFC000&gt;夺宝活动规则&lt;/color&gt;/n1、每次进行抽10次夺宝，必得极品奖励中的一个/n2、每天赠送一次免费抽奖机会/n3、收集200个Z级紫青宝剑碎片，可前往背包合成永久Z级球杆-紫青宝剑/n/n奖励概率：/n极品奖励：10%/n普通奖励：90%</t>
  </si>
  <si>
    <t>zqbj</t>
    <phoneticPr fontId="1" type="noConversion"/>
  </si>
  <si>
    <t>Z_cue_101434</t>
    <phoneticPr fontId="1" type="noConversion"/>
  </si>
  <si>
    <t>new_ui_101434_3d</t>
    <phoneticPr fontId="1" type="noConversion"/>
  </si>
  <si>
    <t>[15,16,17,18,19,20,21,22,23]</t>
    <phoneticPr fontId="1" type="noConversion"/>
  </si>
  <si>
    <t>[[21,10],[22,10],[23,10]]</t>
    <phoneticPr fontId="1" type="noConversion"/>
  </si>
  <si>
    <t>进度字体颜色</t>
    <phoneticPr fontId="1" type="noConversion"/>
  </si>
  <si>
    <t>抽奖次数颜色</t>
    <phoneticPr fontId="1" type="noConversion"/>
  </si>
  <si>
    <t>progress_color</t>
    <phoneticPr fontId="1" type="noConversion"/>
  </si>
  <si>
    <t>num_color</t>
    <phoneticPr fontId="1" type="noConversion"/>
  </si>
  <si>
    <t>#F4E1FF</t>
    <phoneticPr fontId="1" type="noConversion"/>
  </si>
  <si>
    <t>#B07EEF</t>
    <phoneticPr fontId="1" type="noConversion"/>
  </si>
  <si>
    <t>#FFE28C</t>
    <phoneticPr fontId="1" type="noConversion"/>
  </si>
  <si>
    <t>#FF5854</t>
    <phoneticPr fontId="1" type="noConversion"/>
  </si>
  <si>
    <t>[[16,100],[17,100],[18,18],[19,50],[20,32]]</t>
    <phoneticPr fontId="1" type="noConversion"/>
  </si>
  <si>
    <t>黑龙魔镰</t>
    <phoneticPr fontId="1" type="noConversion"/>
  </si>
  <si>
    <t>&lt;color=#FFC000&gt;夺宝活动规则&lt;/color&gt;/n1、每次进行抽10次夺宝，必得极品奖励中的一个/n2、每天赠送一次免费抽奖机会/n3、收集200个Z级黑龙魔镰碎片，可前往背包合成永久Z级球杆-黑龙魔镰/n/n奖励概率：/n极品奖励：10%/n普通奖励：90%</t>
    <phoneticPr fontId="1" type="noConversion"/>
  </si>
  <si>
    <t>Z_cue_101444</t>
    <phoneticPr fontId="1" type="noConversion"/>
  </si>
  <si>
    <t>new_ui_101444_3d</t>
    <phoneticPr fontId="1" type="noConversion"/>
  </si>
  <si>
    <t>hlml</t>
    <phoneticPr fontId="1" type="noConversion"/>
  </si>
  <si>
    <t>[24,25,26,27,28,29,30,31,32]</t>
    <phoneticPr fontId="1" type="noConversion"/>
  </si>
  <si>
    <t>[[30,10],[31,10],[32,10]]</t>
    <phoneticPr fontId="1" type="noConversion"/>
  </si>
  <si>
    <t>#FFFAE9</t>
    <phoneticPr fontId="1" type="noConversion"/>
  </si>
  <si>
    <t>#FF5854</t>
    <phoneticPr fontId="1" type="noConversion"/>
  </si>
  <si>
    <t>[[25,100],[26,100],[27,10],[28,30],[29,60]]</t>
    <phoneticPr fontId="1" type="noConversion"/>
  </si>
  <si>
    <t>弹窗标题颜色</t>
    <phoneticPr fontId="1" type="noConversion"/>
  </si>
  <si>
    <t>color</t>
    <phoneticPr fontId="1" type="noConversion"/>
  </si>
  <si>
    <t>#A4734F</t>
    <phoneticPr fontId="1" type="noConversion"/>
  </si>
  <si>
    <t>#FBE094</t>
    <phoneticPr fontId="1" type="noConversion"/>
  </si>
  <si>
    <t>[[2,2],[3,10],[4,10],[33,8]]</t>
    <phoneticPr fontId="1" type="noConversion"/>
  </si>
  <si>
    <t>[1,2,3,4,5,6,7,33]</t>
    <phoneticPr fontId="1" type="noConversion"/>
  </si>
  <si>
    <t>量子脉冲枪</t>
    <phoneticPr fontId="1" type="noConversion"/>
  </si>
  <si>
    <t>&lt;color=#FFC000&gt;夺宝活动规则&lt;/color&gt;/n1、每次进行抽10次夺宝，必得极品奖励中的一个/n2、每天赠送一次免费抽奖机会/n3、收集200个Z级量子脉冲枪碎片，可前往背包合成永久Z级球杆-量子脉冲枪/n/n奖励概率：/n极品奖励：10%/n普通奖励：90%</t>
    <phoneticPr fontId="1" type="noConversion"/>
  </si>
  <si>
    <t>[[40,10],[41,10],[42,10]]</t>
  </si>
  <si>
    <t>[[35,100],[36,100],[37,10],[38,30],[39,60]]</t>
    <phoneticPr fontId="1" type="noConversion"/>
  </si>
  <si>
    <t>Z_cue_101484</t>
    <phoneticPr fontId="1" type="noConversion"/>
  </si>
  <si>
    <t>new_ui_101484_3d</t>
    <phoneticPr fontId="1" type="noConversion"/>
  </si>
  <si>
    <t>lzmc</t>
    <phoneticPr fontId="1" type="noConversion"/>
  </si>
  <si>
    <t>#87D3FF</t>
    <phoneticPr fontId="1" type="noConversion"/>
  </si>
  <si>
    <t>#FEFEFE</t>
    <phoneticPr fontId="1" type="noConversion"/>
  </si>
  <si>
    <t>[34,35,36,37,38,39,40,41,42]</t>
    <phoneticPr fontId="1" type="noConversion"/>
  </si>
  <si>
    <t>button_icon_dan</t>
    <phoneticPr fontId="1" type="noConversion"/>
  </si>
  <si>
    <t>button_icon</t>
    <phoneticPr fontId="1" type="noConversion"/>
  </si>
  <si>
    <t>单抽按钮UI</t>
  </si>
  <si>
    <t>十抽按钮UI</t>
  </si>
  <si>
    <t>ui_lzmc_an_dc</t>
    <phoneticPr fontId="1" type="noConversion"/>
  </si>
  <si>
    <t>ui_lzmc_an_sc</t>
    <phoneticPr fontId="1" type="noConversion"/>
  </si>
  <si>
    <t>ui_qgcj_ldly_an_dc</t>
    <phoneticPr fontId="1" type="noConversion"/>
  </si>
  <si>
    <t>ui_qgcj_ldly_an_sc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</si>
</sst>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\ h:mm;@"/>
  </numFmts>
  <fonts count="10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sz val="12"/>
      <color theme="1"/>
      <name val="等线"/>
      <family val="3"/>
      <charset val="134"/>
      <scheme val="minor"/>
    </font>
    <font>
      <sz val="11"/>
      <color theme="5"/>
      <name val="等线"/>
      <family val="2"/>
      <scheme val="minor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11"/>
      <name val="等线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5" fillId="0" borderId="0"/>
    <xf numFmtId="0" fontId="2" fillId="0" borderId="0"/>
    <xf numFmtId="0" fontId="2" fillId="0" borderId="0"/>
  </cellStyleXfs>
  <cellXfs count="17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176" fontId="0" fillId="4" borderId="0" xfId="0" applyNumberFormat="1" applyFill="1"/>
    <xf numFmtId="22" fontId="0" fillId="4" borderId="0" xfId="0" applyNumberFormat="1" applyFill="1"/>
    <xf numFmtId="176" fontId="0" fillId="0" borderId="0" xfId="0" applyNumberFormat="1"/>
    <xf numFmtId="22" fontId="0" fillId="0" borderId="0" xfId="0" applyNumberFormat="1"/>
    <xf numFmtId="0" fontId="2" fillId="0" borderId="0" xfId="0" applyFont="1" applyAlignment="1">
      <alignment horizontal="right" vertical="center"/>
    </xf>
    <xf numFmtId="0" fontId="6" fillId="0" borderId="0" xfId="0" applyFont="1"/>
    <xf numFmtId="0" fontId="2" fillId="0" borderId="0" xfId="2"/>
    <xf numFmtId="0" fontId="2" fillId="4" borderId="0" xfId="2" applyFill="1"/>
    <xf numFmtId="0" fontId="2" fillId="3" borderId="0" xfId="2" applyFill="1"/>
    <xf numFmtId="0" fontId="2" fillId="0" borderId="0" xfId="0" applyFont="1" applyAlignment="1">
      <alignment vertical="center"/>
    </xf>
    <xf numFmtId="49" fontId="5" fillId="4" borderId="0" xfId="2" applyNumberFormat="1" applyFont="1" applyFill="1"/>
    <xf numFmtId="176" fontId="2" fillId="0" borderId="0" xfId="2" applyNumberFormat="1" applyAlignment="1">
      <alignment vertical="center"/>
    </xf>
    <xf numFmtId="0" fontId="9" fillId="0" borderId="0" xfId="0" applyFont="1"/>
  </cellXfs>
  <cellStyles count="4">
    <cellStyle name="常规" xfId="0" builtinId="0"/>
    <cellStyle name="常规 2 2 2 2" xfId="1" xr:uid="{A0E01A23-41F6-4797-A954-F8BA5F6DEEF2}"/>
    <cellStyle name="常规 2 3" xfId="3" xr:uid="{2133EFD7-F7E1-4E45-A60E-3374099A63B2}"/>
    <cellStyle name="常规 4 2" xfId="2" xr:uid="{8783B4E7-C3A8-4E83-8B3B-31477852280E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05"/>
  <sheetViews>
    <sheetView tabSelected="1" topLeftCell="J1" workbookViewId="0">
      <selection activeCell="X24" sqref="X24"/>
    </sheetView>
  </sheetViews>
  <sheetFormatPr defaultColWidth="13.44140625" defaultRowHeight="13.8" x14ac:dyDescent="0.25"/>
  <cols>
    <col min="1" max="1" width="28.21875" customWidth="1"/>
    <col min="2" max="2" width="21.33203125" bestFit="1" customWidth="1"/>
    <col min="3" max="5" width="13.88671875" customWidth="1"/>
    <col min="6" max="6" width="11" customWidth="1"/>
    <col min="7" max="7" width="12.6640625" bestFit="1" customWidth="1"/>
    <col min="8" max="8" width="15" bestFit="1" customWidth="1"/>
    <col min="9" max="9" width="14.44140625" bestFit="1" customWidth="1"/>
    <col min="10" max="10" width="15.44140625" customWidth="1"/>
    <col min="11" max="11" width="18.21875" customWidth="1"/>
    <col min="12" max="12" width="20.6640625" customWidth="1"/>
    <col min="13" max="13" width="19" bestFit="1" customWidth="1"/>
    <col min="14" max="14" width="24.88671875" bestFit="1" customWidth="1"/>
    <col min="15" max="15" width="15.6640625" customWidth="1"/>
    <col min="16" max="16" width="19.33203125" bestFit="1" customWidth="1"/>
    <col min="22" max="22" width="16.77734375" customWidth="1"/>
  </cols>
  <sheetData>
    <row r="1" spans="1:23" x14ac:dyDescent="0.25">
      <c r="A1" s="1" t="s">
        <v>0</v>
      </c>
      <c r="B1" t="s">
        <v>41</v>
      </c>
      <c r="C1" t="s">
        <v>1</v>
      </c>
    </row>
    <row r="2" spans="1:23" x14ac:dyDescent="0.25">
      <c r="A2" s="1" t="s">
        <v>2</v>
      </c>
      <c r="B2" t="s">
        <v>3</v>
      </c>
      <c r="C2" t="s">
        <v>4</v>
      </c>
    </row>
    <row r="3" spans="1:23" x14ac:dyDescent="0.25">
      <c r="A3" s="1" t="s">
        <v>5</v>
      </c>
      <c r="B3" s="2" t="s">
        <v>6</v>
      </c>
      <c r="C3" t="s">
        <v>7</v>
      </c>
    </row>
    <row r="4" spans="1:23" x14ac:dyDescent="0.25">
      <c r="A4" s="1" t="s">
        <v>8</v>
      </c>
      <c r="B4" s="3" t="s">
        <v>9</v>
      </c>
    </row>
    <row r="5" spans="1:23" x14ac:dyDescent="0.25">
      <c r="A5" s="1" t="s">
        <v>10</v>
      </c>
      <c r="C5" t="s">
        <v>11</v>
      </c>
    </row>
    <row r="6" spans="1:23" x14ac:dyDescent="0.25">
      <c r="A6" s="1" t="s">
        <v>12</v>
      </c>
      <c r="B6">
        <v>4</v>
      </c>
      <c r="C6" t="s">
        <v>13</v>
      </c>
    </row>
    <row r="7" spans="1:23" x14ac:dyDescent="0.25">
      <c r="A7" s="1" t="s">
        <v>14</v>
      </c>
    </row>
    <row r="8" spans="1:23" x14ac:dyDescent="0.25">
      <c r="A8" s="1" t="s">
        <v>15</v>
      </c>
    </row>
    <row r="11" spans="1:23" x14ac:dyDescent="0.25">
      <c r="A11" t="s">
        <v>16</v>
      </c>
      <c r="B11" t="s">
        <v>17</v>
      </c>
      <c r="C11" t="s">
        <v>18</v>
      </c>
      <c r="D11" s="10" t="s">
        <v>92</v>
      </c>
      <c r="E11" s="10" t="s">
        <v>93</v>
      </c>
      <c r="F11" t="s">
        <v>19</v>
      </c>
      <c r="G11" t="s">
        <v>20</v>
      </c>
      <c r="H11" t="s">
        <v>21</v>
      </c>
      <c r="I11" t="s">
        <v>22</v>
      </c>
      <c r="J11" t="s">
        <v>23</v>
      </c>
      <c r="K11" t="s">
        <v>24</v>
      </c>
      <c r="L11" t="s">
        <v>66</v>
      </c>
      <c r="M11" t="s">
        <v>67</v>
      </c>
      <c r="N11" t="s">
        <v>68</v>
      </c>
      <c r="O11" t="s">
        <v>81</v>
      </c>
      <c r="P11" t="s">
        <v>82</v>
      </c>
      <c r="Q11" t="s">
        <v>87</v>
      </c>
      <c r="R11" s="10" t="s">
        <v>100</v>
      </c>
      <c r="S11" s="10" t="s">
        <v>111</v>
      </c>
      <c r="T11" s="10" t="s">
        <v>112</v>
      </c>
      <c r="U11" s="10" t="s">
        <v>130</v>
      </c>
      <c r="V11" s="10" t="s">
        <v>148</v>
      </c>
      <c r="W11" s="10" t="s">
        <v>149</v>
      </c>
    </row>
    <row r="12" spans="1:23" ht="15.6" x14ac:dyDescent="0.3">
      <c r="A12" s="3" t="s">
        <v>25</v>
      </c>
      <c r="B12" s="2"/>
      <c r="C12" s="3" t="s">
        <v>26</v>
      </c>
      <c r="D12" s="11" t="s">
        <v>94</v>
      </c>
      <c r="E12" s="12" t="s">
        <v>95</v>
      </c>
      <c r="F12" s="3" t="s">
        <v>27</v>
      </c>
      <c r="G12" s="3" t="s">
        <v>28</v>
      </c>
      <c r="H12" s="3" t="s">
        <v>29</v>
      </c>
      <c r="I12" s="3" t="s">
        <v>30</v>
      </c>
      <c r="J12" s="3" t="s">
        <v>31</v>
      </c>
      <c r="K12" s="3" t="s">
        <v>32</v>
      </c>
      <c r="L12" s="3" t="s">
        <v>54</v>
      </c>
      <c r="M12" s="3" t="s">
        <v>55</v>
      </c>
      <c r="N12" s="3" t="s">
        <v>56</v>
      </c>
      <c r="O12" s="3" t="s">
        <v>83</v>
      </c>
      <c r="P12" s="3" t="s">
        <v>84</v>
      </c>
      <c r="Q12" s="3" t="s">
        <v>88</v>
      </c>
      <c r="R12" s="14" t="s">
        <v>101</v>
      </c>
      <c r="S12" s="3" t="s">
        <v>113</v>
      </c>
      <c r="T12" s="3" t="s">
        <v>114</v>
      </c>
      <c r="U12" s="3" t="s">
        <v>131</v>
      </c>
      <c r="V12" s="3" t="s">
        <v>146</v>
      </c>
      <c r="W12" s="3" t="s">
        <v>147</v>
      </c>
    </row>
    <row r="13" spans="1:23" ht="15.6" x14ac:dyDescent="0.3">
      <c r="A13" s="3" t="s">
        <v>33</v>
      </c>
      <c r="B13" s="2"/>
      <c r="C13" s="3" t="s">
        <v>34</v>
      </c>
      <c r="D13" s="11" t="s">
        <v>33</v>
      </c>
      <c r="E13" s="12" t="s">
        <v>96</v>
      </c>
      <c r="F13" s="3" t="s">
        <v>34</v>
      </c>
      <c r="G13" s="3" t="s">
        <v>35</v>
      </c>
      <c r="H13" s="3" t="s">
        <v>35</v>
      </c>
      <c r="I13" s="3" t="s">
        <v>35</v>
      </c>
      <c r="J13" s="3" t="s">
        <v>36</v>
      </c>
      <c r="K13" s="3" t="s">
        <v>36</v>
      </c>
      <c r="L13" s="3" t="s">
        <v>35</v>
      </c>
      <c r="M13" s="3" t="s">
        <v>35</v>
      </c>
      <c r="N13" s="3" t="s">
        <v>35</v>
      </c>
      <c r="O13" s="3" t="s">
        <v>36</v>
      </c>
      <c r="P13" s="3" t="s">
        <v>36</v>
      </c>
      <c r="Q13" s="3" t="s">
        <v>36</v>
      </c>
      <c r="R13" s="14" t="s">
        <v>33</v>
      </c>
      <c r="S13" s="3" t="s">
        <v>36</v>
      </c>
      <c r="T13" s="3" t="s">
        <v>36</v>
      </c>
      <c r="U13" s="3" t="s">
        <v>36</v>
      </c>
      <c r="V13" s="3" t="s">
        <v>36</v>
      </c>
      <c r="W13" s="3" t="s">
        <v>36</v>
      </c>
    </row>
    <row r="14" spans="1:23" ht="15.6" x14ac:dyDescent="0.3">
      <c r="A14" s="3" t="s">
        <v>37</v>
      </c>
      <c r="B14" s="2"/>
      <c r="C14" s="3" t="s">
        <v>38</v>
      </c>
      <c r="D14" s="11" t="s">
        <v>38</v>
      </c>
      <c r="E14" s="12" t="s">
        <v>97</v>
      </c>
      <c r="F14" s="3" t="s">
        <v>38</v>
      </c>
      <c r="G14" s="3" t="s">
        <v>38</v>
      </c>
      <c r="H14" s="3" t="s">
        <v>38</v>
      </c>
      <c r="I14" s="3" t="s">
        <v>38</v>
      </c>
      <c r="J14" s="3" t="s">
        <v>38</v>
      </c>
      <c r="K14" s="3" t="s">
        <v>38</v>
      </c>
      <c r="L14" s="3" t="s">
        <v>38</v>
      </c>
      <c r="M14" s="3" t="s">
        <v>38</v>
      </c>
      <c r="N14" s="3" t="s">
        <v>38</v>
      </c>
      <c r="O14" s="3" t="s">
        <v>38</v>
      </c>
      <c r="P14" s="3" t="s">
        <v>38</v>
      </c>
      <c r="Q14" s="3" t="s">
        <v>38</v>
      </c>
      <c r="R14" s="14" t="s">
        <v>102</v>
      </c>
      <c r="S14" s="3" t="s">
        <v>38</v>
      </c>
      <c r="T14" s="3" t="s">
        <v>38</v>
      </c>
      <c r="U14" s="3" t="s">
        <v>38</v>
      </c>
      <c r="V14" s="3" t="s">
        <v>38</v>
      </c>
      <c r="W14" s="3" t="s">
        <v>38</v>
      </c>
    </row>
    <row r="15" spans="1:23" ht="15.6" x14ac:dyDescent="0.3">
      <c r="A15" s="3"/>
      <c r="B15" s="2"/>
      <c r="C15" s="3">
        <v>0</v>
      </c>
      <c r="D15" s="11">
        <v>0</v>
      </c>
      <c r="E15" s="12"/>
      <c r="F15" s="3">
        <v>0</v>
      </c>
      <c r="G15" s="3" t="s">
        <v>39</v>
      </c>
      <c r="H15" s="3" t="s">
        <v>39</v>
      </c>
      <c r="I15" s="3" t="s">
        <v>39</v>
      </c>
      <c r="J15" s="4">
        <v>36526</v>
      </c>
      <c r="K15" s="5">
        <v>72686</v>
      </c>
      <c r="L15" s="3" t="s">
        <v>39</v>
      </c>
      <c r="M15" s="3" t="s">
        <v>39</v>
      </c>
      <c r="N15" s="3" t="s">
        <v>39</v>
      </c>
      <c r="O15" s="3">
        <v>0</v>
      </c>
      <c r="P15" s="3">
        <v>0</v>
      </c>
      <c r="Q15" s="3">
        <v>0</v>
      </c>
      <c r="R15" s="14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</row>
    <row r="16" spans="1:23" x14ac:dyDescent="0.25">
      <c r="A16">
        <v>1</v>
      </c>
      <c r="B16" t="s">
        <v>73</v>
      </c>
      <c r="C16">
        <v>980001</v>
      </c>
      <c r="D16">
        <v>10006</v>
      </c>
      <c r="E16" s="13" t="s">
        <v>98</v>
      </c>
      <c r="F16">
        <v>100354</v>
      </c>
      <c r="G16" t="s">
        <v>69</v>
      </c>
      <c r="H16" t="s">
        <v>70</v>
      </c>
      <c r="I16" t="s">
        <v>40</v>
      </c>
      <c r="J16" s="6">
        <v>45139</v>
      </c>
      <c r="K16" s="7">
        <v>45199.999988425923</v>
      </c>
      <c r="L16" t="s">
        <v>71</v>
      </c>
      <c r="M16" t="s">
        <v>71</v>
      </c>
      <c r="N16" t="s">
        <v>72</v>
      </c>
      <c r="O16" t="s">
        <v>85</v>
      </c>
      <c r="P16" t="s">
        <v>86</v>
      </c>
      <c r="Q16" t="s">
        <v>89</v>
      </c>
      <c r="R16">
        <v>13004</v>
      </c>
    </row>
    <row r="17" spans="1:23" x14ac:dyDescent="0.25">
      <c r="A17">
        <v>2</v>
      </c>
      <c r="B17" t="s">
        <v>77</v>
      </c>
      <c r="C17">
        <v>980002</v>
      </c>
      <c r="D17">
        <v>10007</v>
      </c>
      <c r="E17" s="13" t="s">
        <v>99</v>
      </c>
      <c r="F17">
        <v>101314</v>
      </c>
      <c r="G17" t="s">
        <v>69</v>
      </c>
      <c r="H17" t="s">
        <v>78</v>
      </c>
      <c r="I17" t="s">
        <v>40</v>
      </c>
      <c r="J17" s="6">
        <v>45200</v>
      </c>
      <c r="K17" s="7">
        <v>45260.999988425923</v>
      </c>
      <c r="L17" s="7" t="s">
        <v>79</v>
      </c>
      <c r="M17" s="7" t="s">
        <v>79</v>
      </c>
      <c r="N17" t="s">
        <v>80</v>
      </c>
      <c r="O17" t="s">
        <v>90</v>
      </c>
      <c r="P17" t="s">
        <v>91</v>
      </c>
      <c r="Q17" t="s">
        <v>104</v>
      </c>
      <c r="R17">
        <v>13004</v>
      </c>
      <c r="S17" t="s">
        <v>117</v>
      </c>
      <c r="T17" t="s">
        <v>118</v>
      </c>
    </row>
    <row r="18" spans="1:23" x14ac:dyDescent="0.25">
      <c r="A18">
        <v>3</v>
      </c>
      <c r="B18" t="s">
        <v>103</v>
      </c>
      <c r="C18">
        <v>980003</v>
      </c>
      <c r="D18">
        <v>10008</v>
      </c>
      <c r="E18" s="13" t="s">
        <v>105</v>
      </c>
      <c r="F18">
        <v>101434</v>
      </c>
      <c r="G18" t="s">
        <v>69</v>
      </c>
      <c r="H18" t="s">
        <v>109</v>
      </c>
      <c r="I18" t="s">
        <v>40</v>
      </c>
      <c r="J18" s="15">
        <v>45261</v>
      </c>
      <c r="K18" s="15">
        <v>45321.999988425923</v>
      </c>
      <c r="L18" s="7" t="s">
        <v>110</v>
      </c>
      <c r="M18" s="7" t="s">
        <v>110</v>
      </c>
      <c r="N18" t="s">
        <v>119</v>
      </c>
      <c r="O18" t="s">
        <v>107</v>
      </c>
      <c r="P18" t="s">
        <v>108</v>
      </c>
      <c r="Q18" t="s">
        <v>106</v>
      </c>
      <c r="R18">
        <v>13004</v>
      </c>
      <c r="S18" t="s">
        <v>115</v>
      </c>
      <c r="T18" t="s">
        <v>116</v>
      </c>
    </row>
    <row r="19" spans="1:23" x14ac:dyDescent="0.25">
      <c r="A19">
        <v>4</v>
      </c>
      <c r="B19" t="s">
        <v>120</v>
      </c>
      <c r="C19">
        <v>980004</v>
      </c>
      <c r="D19">
        <v>10009</v>
      </c>
      <c r="E19" s="13" t="s">
        <v>121</v>
      </c>
      <c r="F19">
        <v>101444</v>
      </c>
      <c r="G19" t="s">
        <v>69</v>
      </c>
      <c r="H19" t="s">
        <v>125</v>
      </c>
      <c r="I19" t="s">
        <v>40</v>
      </c>
      <c r="J19" s="15">
        <v>45327</v>
      </c>
      <c r="K19" s="15">
        <v>45382.999988425923</v>
      </c>
      <c r="L19" s="7" t="s">
        <v>126</v>
      </c>
      <c r="M19" s="7" t="s">
        <v>126</v>
      </c>
      <c r="N19" t="s">
        <v>129</v>
      </c>
      <c r="O19" t="s">
        <v>122</v>
      </c>
      <c r="P19" t="s">
        <v>123</v>
      </c>
      <c r="Q19" t="s">
        <v>124</v>
      </c>
      <c r="R19">
        <v>13004</v>
      </c>
      <c r="S19" t="s">
        <v>127</v>
      </c>
      <c r="T19" t="s">
        <v>128</v>
      </c>
      <c r="U19" t="s">
        <v>133</v>
      </c>
    </row>
    <row r="20" spans="1:23" x14ac:dyDescent="0.25">
      <c r="A20">
        <v>5</v>
      </c>
      <c r="B20" t="s">
        <v>73</v>
      </c>
      <c r="C20">
        <v>980001</v>
      </c>
      <c r="D20">
        <v>10006</v>
      </c>
      <c r="E20" s="13" t="s">
        <v>98</v>
      </c>
      <c r="F20">
        <v>100354</v>
      </c>
      <c r="G20" t="s">
        <v>69</v>
      </c>
      <c r="H20" t="s">
        <v>135</v>
      </c>
      <c r="I20" t="s">
        <v>40</v>
      </c>
      <c r="J20" s="6">
        <v>45383</v>
      </c>
      <c r="K20" s="7">
        <v>45412.999988425923</v>
      </c>
      <c r="L20" t="s">
        <v>71</v>
      </c>
      <c r="M20" t="s">
        <v>71</v>
      </c>
      <c r="N20" t="s">
        <v>134</v>
      </c>
      <c r="O20" t="s">
        <v>85</v>
      </c>
      <c r="P20" t="s">
        <v>86</v>
      </c>
      <c r="Q20" t="s">
        <v>89</v>
      </c>
      <c r="R20">
        <v>13004</v>
      </c>
      <c r="S20" t="s">
        <v>117</v>
      </c>
      <c r="T20" t="s">
        <v>118</v>
      </c>
      <c r="U20" t="s">
        <v>132</v>
      </c>
      <c r="V20" s="10" t="s">
        <v>152</v>
      </c>
      <c r="W20" s="10" t="s">
        <v>153</v>
      </c>
    </row>
    <row r="21" spans="1:23" x14ac:dyDescent="0.25">
      <c r="A21">
        <v>6</v>
      </c>
      <c r="B21" t="s">
        <v>136</v>
      </c>
      <c r="C21">
        <v>980006</v>
      </c>
      <c r="D21">
        <v>10010</v>
      </c>
      <c r="E21" s="13" t="s">
        <v>137</v>
      </c>
      <c r="F21">
        <v>101484</v>
      </c>
      <c r="G21" t="s">
        <v>69</v>
      </c>
      <c r="H21" t="s">
        <v>145</v>
      </c>
      <c r="I21" t="s">
        <v>40</v>
      </c>
      <c r="J21" s="6">
        <v>45413</v>
      </c>
      <c r="K21" s="7">
        <v>45473.999988425923</v>
      </c>
      <c r="L21" s="7" t="s">
        <v>138</v>
      </c>
      <c r="M21" s="7" t="s">
        <v>138</v>
      </c>
      <c r="N21" t="s">
        <v>139</v>
      </c>
      <c r="O21" t="s">
        <v>140</v>
      </c>
      <c r="P21" t="s">
        <v>141</v>
      </c>
      <c r="Q21" t="s">
        <v>142</v>
      </c>
      <c r="R21">
        <v>13004</v>
      </c>
      <c r="S21" t="s">
        <v>127</v>
      </c>
      <c r="T21" t="s">
        <v>143</v>
      </c>
      <c r="U21" t="s">
        <v>144</v>
      </c>
      <c r="V21" s="10" t="s">
        <v>150</v>
      </c>
      <c r="W21" s="10" t="s">
        <v>151</v>
      </c>
    </row>
    <row r="186" spans="2:2" x14ac:dyDescent="0.25">
      <c r="B186" s="8"/>
    </row>
    <row r="187" spans="2:2" x14ac:dyDescent="0.25">
      <c r="B187" s="8"/>
    </row>
    <row r="188" spans="2:2" x14ac:dyDescent="0.25">
      <c r="B188" s="8"/>
    </row>
    <row r="189" spans="2:2" x14ac:dyDescent="0.25">
      <c r="B189" s="8"/>
    </row>
    <row r="190" spans="2:2" x14ac:dyDescent="0.25">
      <c r="B190" s="8"/>
    </row>
    <row r="191" spans="2:2" x14ac:dyDescent="0.25">
      <c r="B191" s="8"/>
    </row>
    <row r="192" spans="2:2" x14ac:dyDescent="0.25">
      <c r="B192" s="8"/>
    </row>
    <row r="193" spans="2:2" x14ac:dyDescent="0.25">
      <c r="B193" s="8"/>
    </row>
    <row r="194" spans="2:2" x14ac:dyDescent="0.25">
      <c r="B194" s="8"/>
    </row>
    <row r="195" spans="2:2" x14ac:dyDescent="0.25">
      <c r="B195" s="8"/>
    </row>
    <row r="196" spans="2:2" x14ac:dyDescent="0.25">
      <c r="B196" s="8"/>
    </row>
    <row r="197" spans="2:2" x14ac:dyDescent="0.25">
      <c r="B197" s="8"/>
    </row>
    <row r="198" spans="2:2" x14ac:dyDescent="0.25">
      <c r="B198" s="8"/>
    </row>
    <row r="199" spans="2:2" x14ac:dyDescent="0.25">
      <c r="B199" s="8"/>
    </row>
    <row r="200" spans="2:2" x14ac:dyDescent="0.25">
      <c r="B200" s="8"/>
    </row>
    <row r="201" spans="2:2" x14ac:dyDescent="0.25">
      <c r="B201" s="8"/>
    </row>
    <row r="202" spans="2:2" x14ac:dyDescent="0.25">
      <c r="B202" s="8"/>
    </row>
    <row r="203" spans="2:2" x14ac:dyDescent="0.25">
      <c r="B203" s="8"/>
    </row>
    <row r="204" spans="2:2" x14ac:dyDescent="0.25">
      <c r="B204" s="8"/>
    </row>
    <row r="205" spans="2:2" x14ac:dyDescent="0.25">
      <c r="B205" s="8"/>
    </row>
  </sheetData>
  <phoneticPr fontId="1" type="noConversion"/>
  <conditionalFormatting sqref="B186:B205">
    <cfRule type="containsText" dxfId="5" priority="1" operator="containsText" text="@$@">
      <formula>NOT(ISERROR(SEARCH("@$@",B186)))</formula>
    </cfRule>
    <cfRule type="duplicateValues" dxfId="4" priority="2"/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F8FC4-49D7-4068-BE77-BC722741547A}">
  <dimension ref="A1:G206"/>
  <sheetViews>
    <sheetView topLeftCell="A22" workbookViewId="0">
      <selection activeCell="C53" sqref="C53"/>
    </sheetView>
  </sheetViews>
  <sheetFormatPr defaultColWidth="13.44140625" defaultRowHeight="13.8" x14ac:dyDescent="0.25"/>
  <cols>
    <col min="1" max="1" width="31.109375" customWidth="1"/>
    <col min="2" max="2" width="21" customWidth="1"/>
    <col min="3" max="4" width="16.33203125" customWidth="1"/>
    <col min="5" max="5" width="16.44140625" bestFit="1" customWidth="1"/>
    <col min="6" max="6" width="16.6640625" bestFit="1" customWidth="1"/>
    <col min="7" max="7" width="16" customWidth="1"/>
  </cols>
  <sheetData>
    <row r="1" spans="1:7" x14ac:dyDescent="0.25">
      <c r="A1" s="1" t="s">
        <v>0</v>
      </c>
      <c r="B1" t="s">
        <v>58</v>
      </c>
      <c r="C1" t="s">
        <v>1</v>
      </c>
    </row>
    <row r="2" spans="1:7" x14ac:dyDescent="0.25">
      <c r="A2" s="1" t="s">
        <v>2</v>
      </c>
      <c r="B2" t="s">
        <v>42</v>
      </c>
      <c r="C2" t="s">
        <v>4</v>
      </c>
    </row>
    <row r="3" spans="1:7" x14ac:dyDescent="0.25">
      <c r="A3" s="1" t="s">
        <v>5</v>
      </c>
      <c r="B3" s="2" t="s">
        <v>43</v>
      </c>
      <c r="C3" t="s">
        <v>7</v>
      </c>
    </row>
    <row r="4" spans="1:7" x14ac:dyDescent="0.25">
      <c r="A4" s="1" t="s">
        <v>8</v>
      </c>
      <c r="B4" s="3" t="s">
        <v>9</v>
      </c>
    </row>
    <row r="5" spans="1:7" x14ac:dyDescent="0.25">
      <c r="A5" s="1" t="s">
        <v>10</v>
      </c>
      <c r="C5" t="s">
        <v>11</v>
      </c>
    </row>
    <row r="6" spans="1:7" x14ac:dyDescent="0.25">
      <c r="A6" s="1" t="s">
        <v>12</v>
      </c>
      <c r="B6">
        <v>4</v>
      </c>
      <c r="C6" t="s">
        <v>13</v>
      </c>
    </row>
    <row r="7" spans="1:7" x14ac:dyDescent="0.25">
      <c r="A7" s="1" t="s">
        <v>14</v>
      </c>
    </row>
    <row r="8" spans="1:7" x14ac:dyDescent="0.25">
      <c r="A8" s="1" t="s">
        <v>15</v>
      </c>
    </row>
    <row r="11" spans="1:7" x14ac:dyDescent="0.25">
      <c r="A11" t="s">
        <v>44</v>
      </c>
      <c r="B11" t="s">
        <v>45</v>
      </c>
      <c r="C11" t="s">
        <v>46</v>
      </c>
      <c r="D11" t="s">
        <v>47</v>
      </c>
      <c r="E11" t="s">
        <v>48</v>
      </c>
      <c r="F11" t="s">
        <v>49</v>
      </c>
      <c r="G11" t="s">
        <v>50</v>
      </c>
    </row>
    <row r="12" spans="1:7" x14ac:dyDescent="0.25">
      <c r="A12" s="3" t="s">
        <v>25</v>
      </c>
      <c r="B12" s="3" t="s">
        <v>51</v>
      </c>
      <c r="C12" s="3" t="s">
        <v>52</v>
      </c>
      <c r="D12" s="3" t="s">
        <v>53</v>
      </c>
      <c r="E12" s="2" t="s">
        <v>54</v>
      </c>
      <c r="F12" s="2" t="s">
        <v>55</v>
      </c>
      <c r="G12" s="2" t="s">
        <v>56</v>
      </c>
    </row>
    <row r="13" spans="1:7" x14ac:dyDescent="0.25">
      <c r="A13" s="3" t="s">
        <v>33</v>
      </c>
      <c r="B13" s="3" t="s">
        <v>34</v>
      </c>
      <c r="C13" s="3" t="s">
        <v>34</v>
      </c>
      <c r="D13" s="3" t="s">
        <v>34</v>
      </c>
      <c r="E13" s="2" t="s">
        <v>34</v>
      </c>
      <c r="F13" s="2" t="s">
        <v>34</v>
      </c>
      <c r="G13" s="2" t="s">
        <v>34</v>
      </c>
    </row>
    <row r="14" spans="1:7" x14ac:dyDescent="0.25">
      <c r="A14" s="3" t="s">
        <v>57</v>
      </c>
      <c r="B14" s="3" t="s">
        <v>38</v>
      </c>
      <c r="C14" s="3" t="s">
        <v>38</v>
      </c>
      <c r="D14" s="3" t="s">
        <v>38</v>
      </c>
      <c r="E14" s="2" t="s">
        <v>38</v>
      </c>
      <c r="F14" s="2" t="s">
        <v>38</v>
      </c>
      <c r="G14" s="2" t="s">
        <v>38</v>
      </c>
    </row>
    <row r="15" spans="1:7" x14ac:dyDescent="0.25">
      <c r="A15" s="3"/>
      <c r="B15" s="3">
        <v>0</v>
      </c>
      <c r="C15" s="3">
        <v>0</v>
      </c>
      <c r="D15" s="3">
        <v>0</v>
      </c>
      <c r="E15" s="2">
        <v>0</v>
      </c>
      <c r="F15" s="2">
        <v>0</v>
      </c>
      <c r="G15" s="2">
        <v>0</v>
      </c>
    </row>
    <row r="16" spans="1:7" x14ac:dyDescent="0.25">
      <c r="A16">
        <v>1</v>
      </c>
      <c r="B16">
        <v>100354</v>
      </c>
      <c r="C16">
        <v>1</v>
      </c>
      <c r="D16">
        <v>1</v>
      </c>
      <c r="E16">
        <v>0</v>
      </c>
      <c r="F16">
        <v>0</v>
      </c>
      <c r="G16">
        <v>0</v>
      </c>
    </row>
    <row r="17" spans="1:7" x14ac:dyDescent="0.25">
      <c r="A17">
        <v>2</v>
      </c>
      <c r="B17">
        <v>510352</v>
      </c>
      <c r="C17">
        <v>10</v>
      </c>
      <c r="D17">
        <v>2</v>
      </c>
      <c r="E17">
        <v>0</v>
      </c>
      <c r="F17">
        <v>0</v>
      </c>
      <c r="G17">
        <v>10</v>
      </c>
    </row>
    <row r="18" spans="1:7" x14ac:dyDescent="0.25">
      <c r="A18">
        <v>3</v>
      </c>
      <c r="B18">
        <v>940020</v>
      </c>
      <c r="C18">
        <v>1</v>
      </c>
      <c r="D18">
        <v>3</v>
      </c>
      <c r="E18">
        <v>0</v>
      </c>
      <c r="F18">
        <v>0</v>
      </c>
      <c r="G18">
        <v>10</v>
      </c>
    </row>
    <row r="19" spans="1:7" x14ac:dyDescent="0.25">
      <c r="A19">
        <v>4</v>
      </c>
      <c r="B19">
        <v>950020</v>
      </c>
      <c r="C19">
        <v>1</v>
      </c>
      <c r="D19">
        <v>3</v>
      </c>
      <c r="E19">
        <v>0</v>
      </c>
      <c r="F19">
        <v>0</v>
      </c>
      <c r="G19">
        <v>10</v>
      </c>
    </row>
    <row r="20" spans="1:7" x14ac:dyDescent="0.25">
      <c r="A20">
        <v>5</v>
      </c>
      <c r="B20">
        <v>13</v>
      </c>
      <c r="C20">
        <v>50</v>
      </c>
      <c r="D20">
        <v>4</v>
      </c>
      <c r="E20">
        <v>10</v>
      </c>
      <c r="F20">
        <v>10</v>
      </c>
      <c r="G20">
        <v>0</v>
      </c>
    </row>
    <row r="21" spans="1:7" x14ac:dyDescent="0.25">
      <c r="A21">
        <v>6</v>
      </c>
      <c r="B21">
        <v>12</v>
      </c>
      <c r="C21">
        <v>500</v>
      </c>
      <c r="D21">
        <v>4</v>
      </c>
      <c r="E21">
        <v>10</v>
      </c>
      <c r="F21">
        <v>10</v>
      </c>
      <c r="G21">
        <v>0</v>
      </c>
    </row>
    <row r="22" spans="1:7" x14ac:dyDescent="0.25">
      <c r="A22">
        <v>7</v>
      </c>
      <c r="B22">
        <v>600001</v>
      </c>
      <c r="C22">
        <v>10</v>
      </c>
      <c r="D22">
        <v>4</v>
      </c>
      <c r="E22">
        <v>10</v>
      </c>
      <c r="F22">
        <v>10</v>
      </c>
      <c r="G22">
        <v>0</v>
      </c>
    </row>
    <row r="23" spans="1:7" s="16" customFormat="1" x14ac:dyDescent="0.25">
      <c r="A23" s="16">
        <v>8</v>
      </c>
      <c r="B23" s="16">
        <v>101314</v>
      </c>
      <c r="C23" s="16">
        <v>1</v>
      </c>
      <c r="D23" s="16">
        <v>1</v>
      </c>
      <c r="E23" s="16">
        <v>0</v>
      </c>
      <c r="F23" s="16">
        <v>0</v>
      </c>
      <c r="G23" s="16">
        <v>0</v>
      </c>
    </row>
    <row r="24" spans="1:7" s="16" customFormat="1" x14ac:dyDescent="0.25">
      <c r="A24" s="16">
        <v>9</v>
      </c>
      <c r="B24" s="16">
        <v>511311</v>
      </c>
      <c r="C24" s="16">
        <v>10</v>
      </c>
      <c r="D24" s="16">
        <v>2</v>
      </c>
      <c r="E24" s="16">
        <v>0</v>
      </c>
      <c r="F24" s="16">
        <v>0</v>
      </c>
      <c r="G24" s="16">
        <v>10</v>
      </c>
    </row>
    <row r="25" spans="1:7" s="16" customFormat="1" x14ac:dyDescent="0.25">
      <c r="A25" s="16">
        <v>10</v>
      </c>
      <c r="B25" s="16">
        <v>940021</v>
      </c>
      <c r="C25" s="16">
        <v>1</v>
      </c>
      <c r="D25" s="16">
        <v>3</v>
      </c>
      <c r="E25" s="16">
        <v>0</v>
      </c>
      <c r="F25" s="16">
        <v>0</v>
      </c>
      <c r="G25" s="16">
        <v>10</v>
      </c>
    </row>
    <row r="26" spans="1:7" s="16" customFormat="1" x14ac:dyDescent="0.25">
      <c r="A26" s="16">
        <v>11</v>
      </c>
      <c r="B26" s="16">
        <v>952042</v>
      </c>
      <c r="C26" s="16">
        <v>1</v>
      </c>
      <c r="D26" s="16">
        <v>3</v>
      </c>
      <c r="E26" s="16">
        <v>0</v>
      </c>
      <c r="F26" s="16">
        <v>0</v>
      </c>
      <c r="G26" s="16">
        <v>10</v>
      </c>
    </row>
    <row r="27" spans="1:7" s="16" customFormat="1" x14ac:dyDescent="0.25">
      <c r="A27" s="16">
        <v>12</v>
      </c>
      <c r="B27" s="16">
        <v>13</v>
      </c>
      <c r="C27" s="16">
        <v>50</v>
      </c>
      <c r="D27" s="16">
        <v>4</v>
      </c>
      <c r="E27" s="16">
        <v>10</v>
      </c>
      <c r="F27" s="16">
        <v>10</v>
      </c>
      <c r="G27" s="16">
        <v>0</v>
      </c>
    </row>
    <row r="28" spans="1:7" s="16" customFormat="1" x14ac:dyDescent="0.25">
      <c r="A28" s="16">
        <v>13</v>
      </c>
      <c r="B28" s="16">
        <v>12</v>
      </c>
      <c r="C28" s="16">
        <v>500</v>
      </c>
      <c r="D28" s="16">
        <v>4</v>
      </c>
      <c r="E28" s="16">
        <v>10</v>
      </c>
      <c r="F28" s="16">
        <v>10</v>
      </c>
      <c r="G28" s="16">
        <v>0</v>
      </c>
    </row>
    <row r="29" spans="1:7" s="16" customFormat="1" x14ac:dyDescent="0.25">
      <c r="A29" s="16">
        <v>14</v>
      </c>
      <c r="B29" s="16">
        <v>600001</v>
      </c>
      <c r="C29" s="16">
        <v>10</v>
      </c>
      <c r="D29" s="16">
        <v>4</v>
      </c>
      <c r="E29" s="16">
        <v>10</v>
      </c>
      <c r="F29" s="16">
        <v>10</v>
      </c>
      <c r="G29" s="16">
        <v>0</v>
      </c>
    </row>
    <row r="30" spans="1:7" s="9" customFormat="1" x14ac:dyDescent="0.25">
      <c r="A30" s="9">
        <v>15</v>
      </c>
      <c r="B30" s="9">
        <v>101434</v>
      </c>
      <c r="C30" s="9">
        <v>1</v>
      </c>
      <c r="D30" s="9">
        <v>1</v>
      </c>
      <c r="E30" s="9">
        <v>0</v>
      </c>
      <c r="F30" s="9">
        <v>0</v>
      </c>
      <c r="G30" s="9">
        <v>0</v>
      </c>
    </row>
    <row r="31" spans="1:7" s="9" customFormat="1" x14ac:dyDescent="0.25">
      <c r="A31" s="9">
        <v>16</v>
      </c>
      <c r="B31" s="9">
        <v>940024</v>
      </c>
      <c r="C31" s="9">
        <v>1</v>
      </c>
      <c r="D31" s="9">
        <v>3</v>
      </c>
      <c r="E31" s="9">
        <v>0</v>
      </c>
      <c r="F31" s="9">
        <v>0</v>
      </c>
      <c r="G31" s="9">
        <v>100</v>
      </c>
    </row>
    <row r="32" spans="1:7" s="9" customFormat="1" x14ac:dyDescent="0.25">
      <c r="A32" s="9">
        <v>17</v>
      </c>
      <c r="B32" s="9">
        <v>952045</v>
      </c>
      <c r="C32" s="9">
        <v>1</v>
      </c>
      <c r="D32" s="9">
        <v>3</v>
      </c>
      <c r="E32" s="9">
        <v>0</v>
      </c>
      <c r="F32" s="9">
        <v>0</v>
      </c>
      <c r="G32" s="9">
        <v>100</v>
      </c>
    </row>
    <row r="33" spans="1:7" s="9" customFormat="1" x14ac:dyDescent="0.25">
      <c r="A33" s="9">
        <v>18</v>
      </c>
      <c r="B33" s="9">
        <v>511431</v>
      </c>
      <c r="C33" s="9">
        <v>20</v>
      </c>
      <c r="D33" s="9">
        <v>2</v>
      </c>
      <c r="E33" s="9">
        <v>0</v>
      </c>
      <c r="F33" s="9">
        <v>0</v>
      </c>
      <c r="G33" s="9">
        <v>18</v>
      </c>
    </row>
    <row r="34" spans="1:7" s="9" customFormat="1" x14ac:dyDescent="0.25">
      <c r="A34" s="9">
        <v>19</v>
      </c>
      <c r="B34" s="9">
        <v>511431</v>
      </c>
      <c r="C34" s="9">
        <v>10</v>
      </c>
      <c r="D34" s="9">
        <v>2</v>
      </c>
      <c r="E34" s="9">
        <v>0</v>
      </c>
      <c r="F34" s="9">
        <v>0</v>
      </c>
      <c r="G34" s="9">
        <v>50</v>
      </c>
    </row>
    <row r="35" spans="1:7" s="9" customFormat="1" x14ac:dyDescent="0.25">
      <c r="A35" s="9">
        <v>20</v>
      </c>
      <c r="B35" s="9">
        <v>511431</v>
      </c>
      <c r="C35" s="9">
        <v>5</v>
      </c>
      <c r="D35" s="9">
        <v>2</v>
      </c>
      <c r="E35" s="9">
        <v>0</v>
      </c>
      <c r="F35" s="9">
        <v>0</v>
      </c>
      <c r="G35" s="9">
        <v>32</v>
      </c>
    </row>
    <row r="36" spans="1:7" s="9" customFormat="1" x14ac:dyDescent="0.25">
      <c r="A36" s="9">
        <v>21</v>
      </c>
      <c r="B36" s="9">
        <v>13</v>
      </c>
      <c r="C36" s="9">
        <v>50</v>
      </c>
      <c r="D36" s="9">
        <v>4</v>
      </c>
      <c r="E36" s="9">
        <v>10</v>
      </c>
      <c r="F36" s="9">
        <v>10</v>
      </c>
      <c r="G36" s="9">
        <v>0</v>
      </c>
    </row>
    <row r="37" spans="1:7" s="9" customFormat="1" x14ac:dyDescent="0.25">
      <c r="A37" s="9">
        <v>22</v>
      </c>
      <c r="B37" s="9">
        <v>12</v>
      </c>
      <c r="C37" s="9">
        <v>500</v>
      </c>
      <c r="D37" s="9">
        <v>4</v>
      </c>
      <c r="E37" s="9">
        <v>10</v>
      </c>
      <c r="F37" s="9">
        <v>10</v>
      </c>
      <c r="G37" s="9">
        <v>0</v>
      </c>
    </row>
    <row r="38" spans="1:7" s="9" customFormat="1" x14ac:dyDescent="0.25">
      <c r="A38" s="9">
        <v>23</v>
      </c>
      <c r="B38" s="9">
        <v>600001</v>
      </c>
      <c r="C38" s="9">
        <v>10</v>
      </c>
      <c r="D38" s="9">
        <v>4</v>
      </c>
      <c r="E38" s="9">
        <v>10</v>
      </c>
      <c r="F38" s="9">
        <v>10</v>
      </c>
      <c r="G38" s="9">
        <v>0</v>
      </c>
    </row>
    <row r="39" spans="1:7" x14ac:dyDescent="0.25">
      <c r="A39">
        <v>24</v>
      </c>
      <c r="B39">
        <v>101444</v>
      </c>
      <c r="C39">
        <v>1</v>
      </c>
      <c r="D39">
        <v>1</v>
      </c>
      <c r="E39">
        <v>0</v>
      </c>
      <c r="F39">
        <v>0</v>
      </c>
      <c r="G39">
        <v>0</v>
      </c>
    </row>
    <row r="40" spans="1:7" x14ac:dyDescent="0.25">
      <c r="A40">
        <v>25</v>
      </c>
      <c r="B40">
        <v>940027</v>
      </c>
      <c r="C40">
        <v>1</v>
      </c>
      <c r="D40">
        <v>3</v>
      </c>
      <c r="E40">
        <v>0</v>
      </c>
      <c r="F40">
        <v>0</v>
      </c>
      <c r="G40">
        <v>100</v>
      </c>
    </row>
    <row r="41" spans="1:7" x14ac:dyDescent="0.25">
      <c r="A41">
        <v>26</v>
      </c>
      <c r="B41">
        <v>952048</v>
      </c>
      <c r="C41">
        <v>1</v>
      </c>
      <c r="D41">
        <v>3</v>
      </c>
      <c r="E41">
        <v>0</v>
      </c>
      <c r="F41">
        <v>0</v>
      </c>
      <c r="G41">
        <v>100</v>
      </c>
    </row>
    <row r="42" spans="1:7" x14ac:dyDescent="0.25">
      <c r="A42">
        <v>27</v>
      </c>
      <c r="B42">
        <v>511441</v>
      </c>
      <c r="C42">
        <v>20</v>
      </c>
      <c r="D42">
        <v>2</v>
      </c>
      <c r="E42">
        <v>0</v>
      </c>
      <c r="F42">
        <v>0</v>
      </c>
      <c r="G42">
        <v>10</v>
      </c>
    </row>
    <row r="43" spans="1:7" x14ac:dyDescent="0.25">
      <c r="A43">
        <v>28</v>
      </c>
      <c r="B43">
        <v>511441</v>
      </c>
      <c r="C43">
        <v>10</v>
      </c>
      <c r="D43">
        <v>2</v>
      </c>
      <c r="E43">
        <v>0</v>
      </c>
      <c r="F43">
        <v>0</v>
      </c>
      <c r="G43">
        <v>30</v>
      </c>
    </row>
    <row r="44" spans="1:7" x14ac:dyDescent="0.25">
      <c r="A44">
        <v>29</v>
      </c>
      <c r="B44">
        <v>511441</v>
      </c>
      <c r="C44">
        <v>5</v>
      </c>
      <c r="D44">
        <v>2</v>
      </c>
      <c r="E44">
        <v>0</v>
      </c>
      <c r="F44">
        <v>0</v>
      </c>
      <c r="G44">
        <v>60</v>
      </c>
    </row>
    <row r="45" spans="1:7" x14ac:dyDescent="0.25">
      <c r="A45">
        <v>30</v>
      </c>
      <c r="B45">
        <v>13</v>
      </c>
      <c r="C45">
        <v>50</v>
      </c>
      <c r="D45">
        <v>4</v>
      </c>
      <c r="E45">
        <v>10</v>
      </c>
      <c r="F45">
        <v>10</v>
      </c>
      <c r="G45">
        <v>0</v>
      </c>
    </row>
    <row r="46" spans="1:7" x14ac:dyDescent="0.25">
      <c r="A46">
        <v>31</v>
      </c>
      <c r="B46">
        <v>12</v>
      </c>
      <c r="C46">
        <v>500</v>
      </c>
      <c r="D46">
        <v>4</v>
      </c>
      <c r="E46">
        <v>10</v>
      </c>
      <c r="F46">
        <v>10</v>
      </c>
      <c r="G46">
        <v>0</v>
      </c>
    </row>
    <row r="47" spans="1:7" x14ac:dyDescent="0.25">
      <c r="A47">
        <v>32</v>
      </c>
      <c r="B47">
        <v>600001</v>
      </c>
      <c r="C47">
        <v>10</v>
      </c>
      <c r="D47">
        <v>4</v>
      </c>
      <c r="E47">
        <v>10</v>
      </c>
      <c r="F47">
        <v>10</v>
      </c>
      <c r="G47">
        <v>0</v>
      </c>
    </row>
    <row r="48" spans="1:7" x14ac:dyDescent="0.25">
      <c r="A48">
        <v>33</v>
      </c>
      <c r="B48">
        <v>510352</v>
      </c>
      <c r="C48">
        <v>5</v>
      </c>
      <c r="D48">
        <v>2</v>
      </c>
    </row>
    <row r="49" spans="1:7" x14ac:dyDescent="0.25">
      <c r="A49">
        <v>34</v>
      </c>
      <c r="B49">
        <v>101484</v>
      </c>
      <c r="C49">
        <v>1</v>
      </c>
      <c r="D49">
        <v>1</v>
      </c>
      <c r="E49">
        <v>0</v>
      </c>
      <c r="F49">
        <v>0</v>
      </c>
      <c r="G49">
        <v>0</v>
      </c>
    </row>
    <row r="50" spans="1:7" x14ac:dyDescent="0.25">
      <c r="A50">
        <v>35</v>
      </c>
      <c r="B50">
        <v>940029</v>
      </c>
      <c r="C50">
        <v>1</v>
      </c>
      <c r="D50">
        <v>3</v>
      </c>
      <c r="E50">
        <v>0</v>
      </c>
      <c r="F50">
        <v>0</v>
      </c>
      <c r="G50">
        <v>100</v>
      </c>
    </row>
    <row r="51" spans="1:7" x14ac:dyDescent="0.25">
      <c r="A51">
        <v>36</v>
      </c>
      <c r="B51">
        <v>950029</v>
      </c>
      <c r="C51">
        <v>1</v>
      </c>
      <c r="D51">
        <v>3</v>
      </c>
      <c r="E51">
        <v>0</v>
      </c>
      <c r="F51">
        <v>0</v>
      </c>
      <c r="G51">
        <v>100</v>
      </c>
    </row>
    <row r="52" spans="1:7" x14ac:dyDescent="0.25">
      <c r="A52">
        <v>37</v>
      </c>
      <c r="B52">
        <v>511484</v>
      </c>
      <c r="C52">
        <v>20</v>
      </c>
      <c r="D52">
        <v>2</v>
      </c>
      <c r="E52">
        <v>0</v>
      </c>
      <c r="F52">
        <v>0</v>
      </c>
      <c r="G52">
        <v>18</v>
      </c>
    </row>
    <row r="53" spans="1:7" x14ac:dyDescent="0.25">
      <c r="A53">
        <v>38</v>
      </c>
      <c r="B53">
        <v>511484</v>
      </c>
      <c r="C53">
        <v>10</v>
      </c>
      <c r="D53">
        <v>2</v>
      </c>
      <c r="E53">
        <v>0</v>
      </c>
      <c r="F53">
        <v>0</v>
      </c>
      <c r="G53">
        <v>50</v>
      </c>
    </row>
    <row r="54" spans="1:7" x14ac:dyDescent="0.25">
      <c r="A54">
        <v>39</v>
      </c>
      <c r="B54">
        <v>511484</v>
      </c>
      <c r="C54">
        <v>5</v>
      </c>
      <c r="D54">
        <v>2</v>
      </c>
      <c r="E54">
        <v>0</v>
      </c>
      <c r="F54">
        <v>0</v>
      </c>
      <c r="G54">
        <v>32</v>
      </c>
    </row>
    <row r="55" spans="1:7" x14ac:dyDescent="0.25">
      <c r="A55">
        <v>40</v>
      </c>
      <c r="B55">
        <v>13</v>
      </c>
      <c r="C55">
        <v>50</v>
      </c>
      <c r="D55">
        <v>4</v>
      </c>
      <c r="E55">
        <v>10</v>
      </c>
      <c r="F55">
        <v>10</v>
      </c>
      <c r="G55">
        <v>0</v>
      </c>
    </row>
    <row r="56" spans="1:7" x14ac:dyDescent="0.25">
      <c r="A56">
        <v>41</v>
      </c>
      <c r="B56">
        <v>12</v>
      </c>
      <c r="C56">
        <v>500</v>
      </c>
      <c r="D56">
        <v>4</v>
      </c>
      <c r="E56">
        <v>10</v>
      </c>
      <c r="F56">
        <v>10</v>
      </c>
      <c r="G56">
        <v>0</v>
      </c>
    </row>
    <row r="57" spans="1:7" x14ac:dyDescent="0.25">
      <c r="A57">
        <v>42</v>
      </c>
      <c r="B57">
        <v>600001</v>
      </c>
      <c r="C57">
        <v>10</v>
      </c>
      <c r="D57">
        <v>4</v>
      </c>
      <c r="E57">
        <v>10</v>
      </c>
      <c r="F57">
        <v>10</v>
      </c>
      <c r="G57">
        <v>0</v>
      </c>
    </row>
    <row r="187" spans="2:2" x14ac:dyDescent="0.25">
      <c r="B187" s="8"/>
    </row>
    <row r="188" spans="2:2" x14ac:dyDescent="0.25">
      <c r="B188" s="8"/>
    </row>
    <row r="189" spans="2:2" x14ac:dyDescent="0.25">
      <c r="B189" s="8"/>
    </row>
    <row r="190" spans="2:2" x14ac:dyDescent="0.25">
      <c r="B190" s="8"/>
    </row>
    <row r="191" spans="2:2" x14ac:dyDescent="0.25">
      <c r="B191" s="8"/>
    </row>
    <row r="192" spans="2:2" x14ac:dyDescent="0.25">
      <c r="B192" s="8"/>
    </row>
    <row r="193" spans="2:2" x14ac:dyDescent="0.25">
      <c r="B193" s="8"/>
    </row>
    <row r="194" spans="2:2" x14ac:dyDescent="0.25">
      <c r="B194" s="8"/>
    </row>
    <row r="195" spans="2:2" x14ac:dyDescent="0.25">
      <c r="B195" s="8"/>
    </row>
    <row r="196" spans="2:2" x14ac:dyDescent="0.25">
      <c r="B196" s="8"/>
    </row>
    <row r="197" spans="2:2" x14ac:dyDescent="0.25">
      <c r="B197" s="8"/>
    </row>
    <row r="198" spans="2:2" x14ac:dyDescent="0.25">
      <c r="B198" s="8"/>
    </row>
    <row r="199" spans="2:2" x14ac:dyDescent="0.25">
      <c r="B199" s="8"/>
    </row>
    <row r="200" spans="2:2" x14ac:dyDescent="0.25">
      <c r="B200" s="8"/>
    </row>
    <row r="201" spans="2:2" x14ac:dyDescent="0.25">
      <c r="B201" s="8"/>
    </row>
    <row r="202" spans="2:2" x14ac:dyDescent="0.25">
      <c r="B202" s="8"/>
    </row>
    <row r="203" spans="2:2" x14ac:dyDescent="0.25">
      <c r="B203" s="8"/>
    </row>
    <row r="204" spans="2:2" x14ac:dyDescent="0.25">
      <c r="B204" s="8"/>
    </row>
    <row r="205" spans="2:2" x14ac:dyDescent="0.25">
      <c r="B205" s="8"/>
    </row>
    <row r="206" spans="2:2" x14ac:dyDescent="0.25">
      <c r="B206" s="8"/>
    </row>
  </sheetData>
  <phoneticPr fontId="1" type="noConversion"/>
  <conditionalFormatting sqref="B187:B206">
    <cfRule type="containsText" dxfId="3" priority="1" operator="containsText" text="@$@">
      <formula>NOT(ISERROR(SEARCH("@$@",B187)))</formula>
    </cfRule>
    <cfRule type="duplicateValues" dxfId="2" priority="2"/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34417-80FD-47BB-8EFA-9C3E7C9D9CB7}">
  <dimension ref="A1:C205"/>
  <sheetViews>
    <sheetView workbookViewId="0">
      <selection activeCell="E20" sqref="E20"/>
    </sheetView>
  </sheetViews>
  <sheetFormatPr defaultColWidth="13.44140625" defaultRowHeight="13.8" x14ac:dyDescent="0.25"/>
  <cols>
    <col min="1" max="1" width="31.109375" customWidth="1"/>
    <col min="2" max="2" width="24.88671875" customWidth="1"/>
    <col min="3" max="3" width="27" customWidth="1"/>
  </cols>
  <sheetData>
    <row r="1" spans="1:3" x14ac:dyDescent="0.25">
      <c r="A1" s="1" t="s">
        <v>0</v>
      </c>
      <c r="B1" t="s">
        <v>65</v>
      </c>
      <c r="C1" t="s">
        <v>1</v>
      </c>
    </row>
    <row r="2" spans="1:3" x14ac:dyDescent="0.25">
      <c r="A2" s="1" t="s">
        <v>2</v>
      </c>
      <c r="B2" t="s">
        <v>59</v>
      </c>
      <c r="C2" t="s">
        <v>4</v>
      </c>
    </row>
    <row r="3" spans="1:3" x14ac:dyDescent="0.25">
      <c r="A3" s="1" t="s">
        <v>5</v>
      </c>
      <c r="B3" s="2" t="s">
        <v>43</v>
      </c>
      <c r="C3" t="s">
        <v>7</v>
      </c>
    </row>
    <row r="4" spans="1:3" x14ac:dyDescent="0.25">
      <c r="A4" s="1" t="s">
        <v>8</v>
      </c>
      <c r="B4" s="3" t="s">
        <v>9</v>
      </c>
    </row>
    <row r="5" spans="1:3" x14ac:dyDescent="0.25">
      <c r="A5" s="1" t="s">
        <v>10</v>
      </c>
      <c r="C5" t="s">
        <v>11</v>
      </c>
    </row>
    <row r="6" spans="1:3" x14ac:dyDescent="0.25">
      <c r="A6" s="1" t="s">
        <v>12</v>
      </c>
      <c r="B6">
        <v>4</v>
      </c>
      <c r="C6" t="s">
        <v>13</v>
      </c>
    </row>
    <row r="7" spans="1:3" x14ac:dyDescent="0.25">
      <c r="A7" s="1" t="s">
        <v>14</v>
      </c>
    </row>
    <row r="8" spans="1:3" x14ac:dyDescent="0.25">
      <c r="A8" s="1" t="s">
        <v>15</v>
      </c>
    </row>
    <row r="11" spans="1:3" x14ac:dyDescent="0.25">
      <c r="A11" t="s">
        <v>60</v>
      </c>
      <c r="B11" t="s">
        <v>61</v>
      </c>
      <c r="C11" t="s">
        <v>62</v>
      </c>
    </row>
    <row r="12" spans="1:3" x14ac:dyDescent="0.25">
      <c r="A12" s="3" t="s">
        <v>25</v>
      </c>
      <c r="B12" s="3" t="s">
        <v>63</v>
      </c>
      <c r="C12" s="3" t="s">
        <v>64</v>
      </c>
    </row>
    <row r="13" spans="1:3" x14ac:dyDescent="0.25">
      <c r="A13" s="3" t="s">
        <v>33</v>
      </c>
      <c r="B13" s="3" t="s">
        <v>34</v>
      </c>
      <c r="C13" s="3" t="s">
        <v>35</v>
      </c>
    </row>
    <row r="14" spans="1:3" x14ac:dyDescent="0.25">
      <c r="A14" s="3" t="s">
        <v>37</v>
      </c>
      <c r="B14" s="3" t="s">
        <v>38</v>
      </c>
      <c r="C14" s="3" t="s">
        <v>38</v>
      </c>
    </row>
    <row r="15" spans="1:3" x14ac:dyDescent="0.25">
      <c r="A15" s="3"/>
      <c r="B15" s="3">
        <v>0</v>
      </c>
      <c r="C15" s="3" t="s">
        <v>39</v>
      </c>
    </row>
    <row r="16" spans="1:3" x14ac:dyDescent="0.25">
      <c r="A16">
        <v>1</v>
      </c>
      <c r="B16">
        <v>50</v>
      </c>
      <c r="C16" t="s">
        <v>74</v>
      </c>
    </row>
    <row r="17" spans="1:3" x14ac:dyDescent="0.25">
      <c r="A17">
        <v>2</v>
      </c>
      <c r="B17">
        <v>100</v>
      </c>
      <c r="C17" t="s">
        <v>75</v>
      </c>
    </row>
    <row r="18" spans="1:3" x14ac:dyDescent="0.25">
      <c r="A18">
        <v>3</v>
      </c>
      <c r="B18">
        <v>200</v>
      </c>
      <c r="C18" t="s">
        <v>75</v>
      </c>
    </row>
    <row r="19" spans="1:3" x14ac:dyDescent="0.25">
      <c r="A19">
        <v>4</v>
      </c>
      <c r="B19">
        <v>300</v>
      </c>
      <c r="C19" t="s">
        <v>76</v>
      </c>
    </row>
    <row r="20" spans="1:3" x14ac:dyDescent="0.25">
      <c r="A20">
        <v>5</v>
      </c>
      <c r="B20">
        <v>500</v>
      </c>
      <c r="C20" t="s">
        <v>76</v>
      </c>
    </row>
    <row r="186" spans="2:2" x14ac:dyDescent="0.25">
      <c r="B186" s="8"/>
    </row>
    <row r="187" spans="2:2" x14ac:dyDescent="0.25">
      <c r="B187" s="8"/>
    </row>
    <row r="188" spans="2:2" x14ac:dyDescent="0.25">
      <c r="B188" s="8"/>
    </row>
    <row r="189" spans="2:2" x14ac:dyDescent="0.25">
      <c r="B189" s="8"/>
    </row>
    <row r="190" spans="2:2" x14ac:dyDescent="0.25">
      <c r="B190" s="8"/>
    </row>
    <row r="191" spans="2:2" x14ac:dyDescent="0.25">
      <c r="B191" s="8"/>
    </row>
    <row r="192" spans="2:2" x14ac:dyDescent="0.25">
      <c r="B192" s="8"/>
    </row>
    <row r="193" spans="2:2" x14ac:dyDescent="0.25">
      <c r="B193" s="8"/>
    </row>
    <row r="194" spans="2:2" x14ac:dyDescent="0.25">
      <c r="B194" s="8"/>
    </row>
    <row r="195" spans="2:2" x14ac:dyDescent="0.25">
      <c r="B195" s="8"/>
    </row>
    <row r="196" spans="2:2" x14ac:dyDescent="0.25">
      <c r="B196" s="8"/>
    </row>
    <row r="197" spans="2:2" x14ac:dyDescent="0.25">
      <c r="B197" s="8"/>
    </row>
    <row r="198" spans="2:2" x14ac:dyDescent="0.25">
      <c r="B198" s="8"/>
    </row>
    <row r="199" spans="2:2" x14ac:dyDescent="0.25">
      <c r="B199" s="8"/>
    </row>
    <row r="200" spans="2:2" x14ac:dyDescent="0.25">
      <c r="B200" s="8"/>
    </row>
    <row r="201" spans="2:2" x14ac:dyDescent="0.25">
      <c r="B201" s="8"/>
    </row>
    <row r="202" spans="2:2" x14ac:dyDescent="0.25">
      <c r="B202" s="8"/>
    </row>
    <row r="203" spans="2:2" x14ac:dyDescent="0.25">
      <c r="B203" s="8"/>
    </row>
    <row r="204" spans="2:2" x14ac:dyDescent="0.25">
      <c r="B204" s="8"/>
    </row>
    <row r="205" spans="2:2" x14ac:dyDescent="0.25">
      <c r="B205" s="8"/>
    </row>
  </sheetData>
  <phoneticPr fontId="1" type="noConversion"/>
  <conditionalFormatting sqref="B186:B205">
    <cfRule type="containsText" dxfId="1" priority="1" operator="containsText" text="@$@">
      <formula>NOT(ISERROR(SEARCH("@$@",B186)))</formula>
    </cfRule>
    <cfRule type="duplicateValues" dxfId="0" priority="2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treasure_cue_time</vt:lpstr>
      <vt:lpstr>treasure_cue_reward</vt:lpstr>
      <vt:lpstr>treasure_cue_cumulative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sfsk</dc:creator>
  <cp:lastModifiedBy>zhen zhou</cp:lastModifiedBy>
  <dcterms:created xsi:type="dcterms:W3CDTF">2015-06-05T18:19:34Z</dcterms:created>
  <dcterms:modified xsi:type="dcterms:W3CDTF">2024-04-24T16:36:57Z</dcterms:modified>
</cp:coreProperties>
</file>