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B3A7A084-DAEF-4999-904E-D37CAEE793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I16" i="1" l="1"/>
  <c r="J16" i="1" s="1"/>
  <c r="F16" i="1"/>
  <c r="G16" i="1" s="1"/>
  <c r="B17" i="1"/>
  <c r="F17" i="1" s="1"/>
  <c r="G17" i="1" s="1"/>
  <c r="D16" i="1"/>
  <c r="B18" i="1" l="1"/>
  <c r="B19" i="1" s="1"/>
  <c r="H17" i="1"/>
  <c r="I17" i="1" s="1"/>
  <c r="J17" i="1" s="1"/>
  <c r="K17" i="1" s="1"/>
  <c r="K16" i="1"/>
  <c r="D17" i="1"/>
  <c r="H18" i="1" l="1"/>
  <c r="I18" i="1" s="1"/>
  <c r="J18" i="1" s="1"/>
  <c r="K18" i="1" s="1"/>
  <c r="F18" i="1"/>
  <c r="G18" i="1" s="1"/>
  <c r="B20" i="1"/>
  <c r="D20" i="1" s="1"/>
  <c r="H19" i="1"/>
  <c r="I19" i="1" s="1"/>
  <c r="J19" i="1" s="1"/>
  <c r="F19" i="1"/>
  <c r="G19" i="1" s="1"/>
  <c r="D18" i="1"/>
  <c r="D19" i="1"/>
  <c r="K19" i="1" l="1"/>
  <c r="B21" i="1"/>
  <c r="H20" i="1"/>
  <c r="I20" i="1" s="1"/>
  <c r="J20" i="1" s="1"/>
  <c r="F20" i="1"/>
  <c r="G20" i="1" s="1"/>
  <c r="B22" i="1" l="1"/>
  <c r="D22" i="1" s="1"/>
  <c r="H21" i="1"/>
  <c r="I21" i="1" s="1"/>
  <c r="J21" i="1" s="1"/>
  <c r="F21" i="1"/>
  <c r="G21" i="1" s="1"/>
  <c r="D21" i="1"/>
  <c r="K20" i="1"/>
  <c r="K21" i="1" l="1"/>
  <c r="B23" i="1"/>
  <c r="D23" i="1" s="1"/>
  <c r="H22" i="1"/>
  <c r="I22" i="1" s="1"/>
  <c r="J22" i="1" s="1"/>
  <c r="F22" i="1"/>
  <c r="G22" i="1" s="1"/>
  <c r="B24" i="1" l="1"/>
  <c r="D24" i="1" s="1"/>
  <c r="H23" i="1"/>
  <c r="I23" i="1" s="1"/>
  <c r="J23" i="1" s="1"/>
  <c r="K23" i="1" s="1"/>
  <c r="F23" i="1"/>
  <c r="G23" i="1" s="1"/>
  <c r="K22" i="1"/>
  <c r="B25" i="1" l="1"/>
  <c r="D25" i="1" s="1"/>
  <c r="H24" i="1"/>
  <c r="I24" i="1" s="1"/>
  <c r="J24" i="1" s="1"/>
  <c r="K24" i="1" s="1"/>
  <c r="F24" i="1"/>
  <c r="G24" i="1" s="1"/>
  <c r="B26" i="1" l="1"/>
  <c r="H25" i="1"/>
  <c r="I25" i="1" s="1"/>
  <c r="J25" i="1" s="1"/>
  <c r="F25" i="1"/>
  <c r="G25" i="1" s="1"/>
  <c r="B27" i="1" l="1"/>
  <c r="H26" i="1"/>
  <c r="I26" i="1" s="1"/>
  <c r="J26" i="1" s="1"/>
  <c r="F26" i="1"/>
  <c r="G26" i="1" s="1"/>
  <c r="D26" i="1"/>
  <c r="K25" i="1"/>
  <c r="D27" i="1" l="1"/>
  <c r="B28" i="1"/>
  <c r="H27" i="1"/>
  <c r="I27" i="1" s="1"/>
  <c r="J27" i="1" s="1"/>
  <c r="K27" i="1" s="1"/>
  <c r="F27" i="1"/>
  <c r="G27" i="1" s="1"/>
  <c r="K26" i="1"/>
  <c r="B29" i="1" l="1"/>
  <c r="H28" i="1"/>
  <c r="I28" i="1" s="1"/>
  <c r="J28" i="1" s="1"/>
  <c r="K28" i="1" s="1"/>
  <c r="F28" i="1"/>
  <c r="G28" i="1" s="1"/>
  <c r="D28" i="1"/>
  <c r="B30" i="1" l="1"/>
  <c r="H29" i="1"/>
  <c r="I29" i="1" s="1"/>
  <c r="J29" i="1" s="1"/>
  <c r="K29" i="1" s="1"/>
  <c r="F29" i="1"/>
  <c r="G29" i="1" s="1"/>
  <c r="D29" i="1"/>
  <c r="B31" i="1" l="1"/>
  <c r="H30" i="1"/>
  <c r="I30" i="1" s="1"/>
  <c r="J30" i="1" s="1"/>
  <c r="K30" i="1" s="1"/>
  <c r="F30" i="1"/>
  <c r="G30" i="1" s="1"/>
  <c r="D30" i="1"/>
  <c r="B32" i="1" l="1"/>
  <c r="H31" i="1"/>
  <c r="I31" i="1" s="1"/>
  <c r="J31" i="1" s="1"/>
  <c r="K31" i="1" s="1"/>
  <c r="F31" i="1"/>
  <c r="G31" i="1" s="1"/>
  <c r="D31" i="1"/>
  <c r="B33" i="1" l="1"/>
  <c r="H32" i="1"/>
  <c r="I32" i="1" s="1"/>
  <c r="J32" i="1" s="1"/>
  <c r="K32" i="1" s="1"/>
  <c r="F32" i="1"/>
  <c r="G32" i="1" s="1"/>
  <c r="D32" i="1"/>
  <c r="B34" i="1" l="1"/>
  <c r="H33" i="1"/>
  <c r="I33" i="1" s="1"/>
  <c r="J33" i="1" s="1"/>
  <c r="K33" i="1" s="1"/>
  <c r="F33" i="1"/>
  <c r="G33" i="1" s="1"/>
  <c r="D33" i="1"/>
  <c r="B35" i="1" l="1"/>
  <c r="H34" i="1"/>
  <c r="I34" i="1" s="1"/>
  <c r="J34" i="1" s="1"/>
  <c r="K34" i="1" s="1"/>
  <c r="F34" i="1"/>
  <c r="G34" i="1" s="1"/>
  <c r="D34" i="1"/>
  <c r="B36" i="1" l="1"/>
  <c r="H35" i="1"/>
  <c r="I35" i="1" s="1"/>
  <c r="J35" i="1" s="1"/>
  <c r="K35" i="1" s="1"/>
  <c r="F35" i="1"/>
  <c r="G35" i="1" s="1"/>
  <c r="D35" i="1"/>
  <c r="B37" i="1" l="1"/>
  <c r="H36" i="1"/>
  <c r="I36" i="1" s="1"/>
  <c r="J36" i="1" s="1"/>
  <c r="K36" i="1" s="1"/>
  <c r="F36" i="1"/>
  <c r="G36" i="1" s="1"/>
  <c r="D36" i="1"/>
  <c r="B38" i="1" l="1"/>
  <c r="H37" i="1"/>
  <c r="I37" i="1" s="1"/>
  <c r="J37" i="1" s="1"/>
  <c r="K37" i="1" s="1"/>
  <c r="F37" i="1"/>
  <c r="G37" i="1" s="1"/>
  <c r="D37" i="1"/>
  <c r="B39" i="1" l="1"/>
  <c r="H38" i="1"/>
  <c r="I38" i="1" s="1"/>
  <c r="J38" i="1" s="1"/>
  <c r="K38" i="1" s="1"/>
  <c r="F38" i="1"/>
  <c r="G38" i="1" s="1"/>
  <c r="D38" i="1"/>
  <c r="B40" i="1" l="1"/>
  <c r="H39" i="1"/>
  <c r="I39" i="1" s="1"/>
  <c r="J39" i="1" s="1"/>
  <c r="K39" i="1" s="1"/>
  <c r="F39" i="1"/>
  <c r="G39" i="1" s="1"/>
  <c r="D39" i="1"/>
  <c r="B41" i="1" l="1"/>
  <c r="H40" i="1"/>
  <c r="I40" i="1" s="1"/>
  <c r="J40" i="1" s="1"/>
  <c r="K40" i="1" s="1"/>
  <c r="F40" i="1"/>
  <c r="G40" i="1" s="1"/>
  <c r="D40" i="1"/>
  <c r="B42" i="1" l="1"/>
  <c r="H41" i="1"/>
  <c r="I41" i="1" s="1"/>
  <c r="J41" i="1" s="1"/>
  <c r="K41" i="1" s="1"/>
  <c r="F41" i="1"/>
  <c r="G41" i="1" s="1"/>
  <c r="D41" i="1"/>
  <c r="B43" i="1" l="1"/>
  <c r="H42" i="1"/>
  <c r="I42" i="1" s="1"/>
  <c r="J42" i="1" s="1"/>
  <c r="K42" i="1" s="1"/>
  <c r="F42" i="1"/>
  <c r="G42" i="1" s="1"/>
  <c r="D42" i="1"/>
  <c r="B44" i="1" l="1"/>
  <c r="H43" i="1"/>
  <c r="I43" i="1" s="1"/>
  <c r="J43" i="1" s="1"/>
  <c r="K43" i="1" s="1"/>
  <c r="F43" i="1"/>
  <c r="G43" i="1" s="1"/>
  <c r="D43" i="1"/>
  <c r="B45" i="1" l="1"/>
  <c r="H44" i="1"/>
  <c r="I44" i="1" s="1"/>
  <c r="J44" i="1" s="1"/>
  <c r="K44" i="1" s="1"/>
  <c r="F44" i="1"/>
  <c r="G44" i="1" s="1"/>
  <c r="D44" i="1"/>
  <c r="B46" i="1" l="1"/>
  <c r="H45" i="1"/>
  <c r="I45" i="1" s="1"/>
  <c r="J45" i="1" s="1"/>
  <c r="K45" i="1" s="1"/>
  <c r="F45" i="1"/>
  <c r="G45" i="1" s="1"/>
  <c r="D45" i="1"/>
  <c r="B47" i="1" l="1"/>
  <c r="H46" i="1"/>
  <c r="I46" i="1" s="1"/>
  <c r="J46" i="1" s="1"/>
  <c r="K46" i="1" s="1"/>
  <c r="F46" i="1"/>
  <c r="G46" i="1" s="1"/>
  <c r="D46" i="1"/>
  <c r="B48" i="1" l="1"/>
  <c r="H47" i="1"/>
  <c r="I47" i="1" s="1"/>
  <c r="J47" i="1" s="1"/>
  <c r="K47" i="1" s="1"/>
  <c r="F47" i="1"/>
  <c r="G47" i="1" s="1"/>
  <c r="D47" i="1"/>
  <c r="B49" i="1" l="1"/>
  <c r="H48" i="1"/>
  <c r="I48" i="1" s="1"/>
  <c r="J48" i="1" s="1"/>
  <c r="K48" i="1" s="1"/>
  <c r="F48" i="1"/>
  <c r="G48" i="1" s="1"/>
  <c r="D48" i="1"/>
  <c r="B50" i="1" l="1"/>
  <c r="H49" i="1"/>
  <c r="I49" i="1" s="1"/>
  <c r="J49" i="1" s="1"/>
  <c r="K49" i="1" s="1"/>
  <c r="F49" i="1"/>
  <c r="G49" i="1" s="1"/>
  <c r="D49" i="1"/>
  <c r="B51" i="1" l="1"/>
  <c r="H50" i="1"/>
  <c r="I50" i="1" s="1"/>
  <c r="J50" i="1" s="1"/>
  <c r="K50" i="1" s="1"/>
  <c r="F50" i="1"/>
  <c r="G50" i="1" s="1"/>
  <c r="D50" i="1"/>
  <c r="B52" i="1" l="1"/>
  <c r="H51" i="1"/>
  <c r="I51" i="1" s="1"/>
  <c r="J51" i="1" s="1"/>
  <c r="K51" i="1" s="1"/>
  <c r="F51" i="1"/>
  <c r="G51" i="1" s="1"/>
  <c r="D51" i="1"/>
  <c r="B53" i="1" l="1"/>
  <c r="H52" i="1"/>
  <c r="I52" i="1" s="1"/>
  <c r="J52" i="1" s="1"/>
  <c r="K52" i="1" s="1"/>
  <c r="F52" i="1"/>
  <c r="G52" i="1" s="1"/>
  <c r="D52" i="1"/>
  <c r="B54" i="1" l="1"/>
  <c r="H53" i="1"/>
  <c r="I53" i="1" s="1"/>
  <c r="J53" i="1" s="1"/>
  <c r="K53" i="1" s="1"/>
  <c r="F53" i="1"/>
  <c r="G53" i="1" s="1"/>
  <c r="D53" i="1"/>
  <c r="B55" i="1" l="1"/>
  <c r="H54" i="1"/>
  <c r="I54" i="1" s="1"/>
  <c r="J54" i="1" s="1"/>
  <c r="K54" i="1" s="1"/>
  <c r="F54" i="1"/>
  <c r="G54" i="1" s="1"/>
  <c r="D54" i="1"/>
  <c r="B56" i="1" l="1"/>
  <c r="H55" i="1"/>
  <c r="I55" i="1" s="1"/>
  <c r="J55" i="1" s="1"/>
  <c r="K55" i="1" s="1"/>
  <c r="F55" i="1"/>
  <c r="G55" i="1" s="1"/>
  <c r="D55" i="1"/>
  <c r="B57" i="1" l="1"/>
  <c r="H56" i="1"/>
  <c r="I56" i="1" s="1"/>
  <c r="J56" i="1" s="1"/>
  <c r="K56" i="1" s="1"/>
  <c r="F56" i="1"/>
  <c r="G56" i="1" s="1"/>
  <c r="D56" i="1"/>
  <c r="B58" i="1" l="1"/>
  <c r="H57" i="1"/>
  <c r="I57" i="1" s="1"/>
  <c r="J57" i="1" s="1"/>
  <c r="K57" i="1" s="1"/>
  <c r="F57" i="1"/>
  <c r="G57" i="1" s="1"/>
  <c r="D57" i="1"/>
  <c r="B59" i="1" l="1"/>
  <c r="H58" i="1"/>
  <c r="I58" i="1" s="1"/>
  <c r="J58" i="1" s="1"/>
  <c r="K58" i="1" s="1"/>
  <c r="F58" i="1"/>
  <c r="G58" i="1" s="1"/>
  <c r="D58" i="1"/>
  <c r="B60" i="1" l="1"/>
  <c r="H59" i="1"/>
  <c r="I59" i="1" s="1"/>
  <c r="J59" i="1" s="1"/>
  <c r="K59" i="1" s="1"/>
  <c r="F59" i="1"/>
  <c r="G59" i="1" s="1"/>
  <c r="D59" i="1"/>
  <c r="B61" i="1" l="1"/>
  <c r="H60" i="1"/>
  <c r="I60" i="1" s="1"/>
  <c r="J60" i="1" s="1"/>
  <c r="K60" i="1" s="1"/>
  <c r="F60" i="1"/>
  <c r="G60" i="1" s="1"/>
  <c r="D60" i="1"/>
  <c r="B62" i="1" l="1"/>
  <c r="H61" i="1"/>
  <c r="I61" i="1" s="1"/>
  <c r="J61" i="1" s="1"/>
  <c r="K61" i="1" s="1"/>
  <c r="F61" i="1"/>
  <c r="G61" i="1" s="1"/>
  <c r="D61" i="1"/>
  <c r="B63" i="1" l="1"/>
  <c r="H62" i="1"/>
  <c r="I62" i="1" s="1"/>
  <c r="J62" i="1" s="1"/>
  <c r="K62" i="1" s="1"/>
  <c r="F62" i="1"/>
  <c r="G62" i="1" s="1"/>
  <c r="D62" i="1"/>
  <c r="B64" i="1" l="1"/>
  <c r="H63" i="1"/>
  <c r="I63" i="1" s="1"/>
  <c r="J63" i="1" s="1"/>
  <c r="K63" i="1" s="1"/>
  <c r="F63" i="1"/>
  <c r="G63" i="1" s="1"/>
  <c r="D63" i="1"/>
  <c r="B65" i="1" l="1"/>
  <c r="H64" i="1"/>
  <c r="I64" i="1" s="1"/>
  <c r="J64" i="1" s="1"/>
  <c r="K64" i="1" s="1"/>
  <c r="F64" i="1"/>
  <c r="G64" i="1" s="1"/>
  <c r="D64" i="1"/>
  <c r="B66" i="1" l="1"/>
  <c r="H65" i="1"/>
  <c r="I65" i="1" s="1"/>
  <c r="J65" i="1" s="1"/>
  <c r="K65" i="1" s="1"/>
  <c r="F65" i="1"/>
  <c r="G65" i="1" s="1"/>
  <c r="D65" i="1"/>
  <c r="B67" i="1" l="1"/>
  <c r="H66" i="1"/>
  <c r="I66" i="1" s="1"/>
  <c r="J66" i="1" s="1"/>
  <c r="K66" i="1" s="1"/>
  <c r="F66" i="1"/>
  <c r="G66" i="1" s="1"/>
  <c r="D66" i="1"/>
  <c r="B68" i="1" l="1"/>
  <c r="H67" i="1"/>
  <c r="I67" i="1" s="1"/>
  <c r="J67" i="1" s="1"/>
  <c r="K67" i="1" s="1"/>
  <c r="F67" i="1"/>
  <c r="G67" i="1" s="1"/>
  <c r="D67" i="1"/>
  <c r="B69" i="1" l="1"/>
  <c r="H68" i="1"/>
  <c r="I68" i="1" s="1"/>
  <c r="J68" i="1" s="1"/>
  <c r="K68" i="1" s="1"/>
  <c r="F68" i="1"/>
  <c r="G68" i="1" s="1"/>
  <c r="D68" i="1"/>
  <c r="B70" i="1" l="1"/>
  <c r="H69" i="1"/>
  <c r="I69" i="1" s="1"/>
  <c r="J69" i="1" s="1"/>
  <c r="K69" i="1" s="1"/>
  <c r="F69" i="1"/>
  <c r="G69" i="1" s="1"/>
  <c r="D69" i="1"/>
  <c r="B71" i="1" l="1"/>
  <c r="H70" i="1"/>
  <c r="I70" i="1" s="1"/>
  <c r="J70" i="1" s="1"/>
  <c r="K70" i="1" s="1"/>
  <c r="F70" i="1"/>
  <c r="G70" i="1" s="1"/>
  <c r="D70" i="1"/>
  <c r="B72" i="1" l="1"/>
  <c r="H71" i="1"/>
  <c r="I71" i="1" s="1"/>
  <c r="J71" i="1" s="1"/>
  <c r="K71" i="1" s="1"/>
  <c r="F71" i="1"/>
  <c r="G71" i="1" s="1"/>
  <c r="D71" i="1"/>
  <c r="B73" i="1" l="1"/>
  <c r="H72" i="1"/>
  <c r="I72" i="1" s="1"/>
  <c r="J72" i="1" s="1"/>
  <c r="K72" i="1" s="1"/>
  <c r="F72" i="1"/>
  <c r="G72" i="1" s="1"/>
  <c r="D72" i="1"/>
  <c r="B74" i="1" l="1"/>
  <c r="H73" i="1"/>
  <c r="I73" i="1" s="1"/>
  <c r="J73" i="1" s="1"/>
  <c r="K73" i="1" s="1"/>
  <c r="F73" i="1"/>
  <c r="G73" i="1" s="1"/>
  <c r="D73" i="1"/>
  <c r="B75" i="1" l="1"/>
  <c r="H74" i="1"/>
  <c r="I74" i="1" s="1"/>
  <c r="J74" i="1" s="1"/>
  <c r="K74" i="1" s="1"/>
  <c r="F74" i="1"/>
  <c r="G74" i="1" s="1"/>
  <c r="D74" i="1"/>
  <c r="B76" i="1" l="1"/>
  <c r="H75" i="1"/>
  <c r="I75" i="1" s="1"/>
  <c r="J75" i="1" s="1"/>
  <c r="K75" i="1" s="1"/>
  <c r="F75" i="1"/>
  <c r="G75" i="1" s="1"/>
  <c r="D75" i="1"/>
  <c r="B77" i="1" l="1"/>
  <c r="H76" i="1"/>
  <c r="I76" i="1" s="1"/>
  <c r="J76" i="1" s="1"/>
  <c r="K76" i="1" s="1"/>
  <c r="F76" i="1"/>
  <c r="G76" i="1" s="1"/>
  <c r="D76" i="1"/>
  <c r="B78" i="1" l="1"/>
  <c r="H77" i="1"/>
  <c r="I77" i="1" s="1"/>
  <c r="J77" i="1" s="1"/>
  <c r="K77" i="1" s="1"/>
  <c r="F77" i="1"/>
  <c r="G77" i="1" s="1"/>
  <c r="D77" i="1"/>
  <c r="B79" i="1" l="1"/>
  <c r="H78" i="1"/>
  <c r="I78" i="1" s="1"/>
  <c r="J78" i="1" s="1"/>
  <c r="K78" i="1" s="1"/>
  <c r="F78" i="1"/>
  <c r="G78" i="1" s="1"/>
  <c r="D78" i="1"/>
  <c r="B80" i="1" l="1"/>
  <c r="H79" i="1"/>
  <c r="I79" i="1" s="1"/>
  <c r="J79" i="1" s="1"/>
  <c r="K79" i="1" s="1"/>
  <c r="F79" i="1"/>
  <c r="G79" i="1" s="1"/>
  <c r="D79" i="1"/>
  <c r="B81" i="1" l="1"/>
  <c r="H80" i="1"/>
  <c r="I80" i="1" s="1"/>
  <c r="J80" i="1" s="1"/>
  <c r="K80" i="1" s="1"/>
  <c r="F80" i="1"/>
  <c r="G80" i="1" s="1"/>
  <c r="D80" i="1"/>
  <c r="B82" i="1" l="1"/>
  <c r="H81" i="1"/>
  <c r="I81" i="1" s="1"/>
  <c r="J81" i="1" s="1"/>
  <c r="K81" i="1" s="1"/>
  <c r="F81" i="1"/>
  <c r="G81" i="1" s="1"/>
  <c r="D81" i="1"/>
  <c r="B83" i="1" l="1"/>
  <c r="H82" i="1"/>
  <c r="I82" i="1" s="1"/>
  <c r="J82" i="1" s="1"/>
  <c r="K82" i="1" s="1"/>
  <c r="F82" i="1"/>
  <c r="G82" i="1" s="1"/>
  <c r="D82" i="1"/>
  <c r="B84" i="1" l="1"/>
  <c r="H83" i="1"/>
  <c r="I83" i="1" s="1"/>
  <c r="J83" i="1" s="1"/>
  <c r="K83" i="1" s="1"/>
  <c r="F83" i="1"/>
  <c r="G83" i="1" s="1"/>
  <c r="D83" i="1"/>
  <c r="B85" i="1" l="1"/>
  <c r="H84" i="1"/>
  <c r="I84" i="1" s="1"/>
  <c r="J84" i="1" s="1"/>
  <c r="K84" i="1" s="1"/>
  <c r="F84" i="1"/>
  <c r="G84" i="1" s="1"/>
  <c r="D84" i="1"/>
  <c r="B86" i="1" l="1"/>
  <c r="H85" i="1"/>
  <c r="I85" i="1" s="1"/>
  <c r="J85" i="1" s="1"/>
  <c r="K85" i="1" s="1"/>
  <c r="F85" i="1"/>
  <c r="G85" i="1" s="1"/>
  <c r="D85" i="1"/>
  <c r="B87" i="1" l="1"/>
  <c r="H86" i="1"/>
  <c r="I86" i="1" s="1"/>
  <c r="J86" i="1" s="1"/>
  <c r="K86" i="1" s="1"/>
  <c r="F86" i="1"/>
  <c r="G86" i="1" s="1"/>
  <c r="D86" i="1"/>
  <c r="B88" i="1" l="1"/>
  <c r="H87" i="1"/>
  <c r="I87" i="1" s="1"/>
  <c r="J87" i="1" s="1"/>
  <c r="K87" i="1" s="1"/>
  <c r="F87" i="1"/>
  <c r="G87" i="1" s="1"/>
  <c r="D87" i="1"/>
  <c r="B89" i="1" l="1"/>
  <c r="H88" i="1"/>
  <c r="I88" i="1" s="1"/>
  <c r="J88" i="1" s="1"/>
  <c r="K88" i="1" s="1"/>
  <c r="F88" i="1"/>
  <c r="G88" i="1" s="1"/>
  <c r="D88" i="1"/>
  <c r="B90" i="1" l="1"/>
  <c r="H89" i="1"/>
  <c r="I89" i="1" s="1"/>
  <c r="J89" i="1" s="1"/>
  <c r="K89" i="1" s="1"/>
  <c r="F89" i="1"/>
  <c r="G89" i="1" s="1"/>
  <c r="D89" i="1"/>
  <c r="B91" i="1" l="1"/>
  <c r="H90" i="1"/>
  <c r="I90" i="1" s="1"/>
  <c r="J90" i="1" s="1"/>
  <c r="K90" i="1" s="1"/>
  <c r="F90" i="1"/>
  <c r="G90" i="1" s="1"/>
  <c r="D90" i="1"/>
  <c r="B92" i="1" l="1"/>
  <c r="H91" i="1"/>
  <c r="I91" i="1" s="1"/>
  <c r="J91" i="1" s="1"/>
  <c r="K91" i="1" s="1"/>
  <c r="F91" i="1"/>
  <c r="G91" i="1" s="1"/>
  <c r="D91" i="1"/>
  <c r="B93" i="1" l="1"/>
  <c r="H92" i="1"/>
  <c r="I92" i="1" s="1"/>
  <c r="J92" i="1" s="1"/>
  <c r="K92" i="1" s="1"/>
  <c r="F92" i="1"/>
  <c r="G92" i="1" s="1"/>
  <c r="D92" i="1"/>
  <c r="B94" i="1" l="1"/>
  <c r="H93" i="1"/>
  <c r="I93" i="1" s="1"/>
  <c r="J93" i="1" s="1"/>
  <c r="K93" i="1" s="1"/>
  <c r="F93" i="1"/>
  <c r="G93" i="1" s="1"/>
  <c r="D93" i="1"/>
  <c r="B95" i="1" l="1"/>
  <c r="H94" i="1"/>
  <c r="I94" i="1" s="1"/>
  <c r="J94" i="1" s="1"/>
  <c r="K94" i="1" s="1"/>
  <c r="F94" i="1"/>
  <c r="G94" i="1" s="1"/>
  <c r="D94" i="1"/>
  <c r="B96" i="1" l="1"/>
  <c r="H95" i="1"/>
  <c r="I95" i="1" s="1"/>
  <c r="J95" i="1" s="1"/>
  <c r="K95" i="1" s="1"/>
  <c r="F95" i="1"/>
  <c r="G95" i="1" s="1"/>
  <c r="D95" i="1"/>
  <c r="B97" i="1" l="1"/>
  <c r="H96" i="1"/>
  <c r="I96" i="1" s="1"/>
  <c r="J96" i="1" s="1"/>
  <c r="K96" i="1" s="1"/>
  <c r="F96" i="1"/>
  <c r="G96" i="1" s="1"/>
  <c r="D96" i="1"/>
  <c r="B98" i="1" l="1"/>
  <c r="H97" i="1"/>
  <c r="I97" i="1" s="1"/>
  <c r="J97" i="1" s="1"/>
  <c r="K97" i="1" s="1"/>
  <c r="F97" i="1"/>
  <c r="G97" i="1" s="1"/>
  <c r="D97" i="1"/>
  <c r="B99" i="1" l="1"/>
  <c r="H98" i="1"/>
  <c r="I98" i="1" s="1"/>
  <c r="J98" i="1" s="1"/>
  <c r="K98" i="1" s="1"/>
  <c r="F98" i="1"/>
  <c r="G98" i="1" s="1"/>
  <c r="D98" i="1"/>
  <c r="B100" i="1" l="1"/>
  <c r="H99" i="1"/>
  <c r="I99" i="1" s="1"/>
  <c r="J99" i="1" s="1"/>
  <c r="K99" i="1" s="1"/>
  <c r="F99" i="1"/>
  <c r="G99" i="1" s="1"/>
  <c r="D99" i="1"/>
  <c r="B101" i="1" l="1"/>
  <c r="H100" i="1"/>
  <c r="I100" i="1" s="1"/>
  <c r="J100" i="1" s="1"/>
  <c r="K100" i="1" s="1"/>
  <c r="F100" i="1"/>
  <c r="G100" i="1" s="1"/>
  <c r="D100" i="1"/>
  <c r="B102" i="1" l="1"/>
  <c r="H101" i="1"/>
  <c r="I101" i="1" s="1"/>
  <c r="J101" i="1" s="1"/>
  <c r="K101" i="1" s="1"/>
  <c r="F101" i="1"/>
  <c r="G101" i="1" s="1"/>
  <c r="D101" i="1"/>
  <c r="B103" i="1" l="1"/>
  <c r="H102" i="1"/>
  <c r="I102" i="1" s="1"/>
  <c r="J102" i="1" s="1"/>
  <c r="K102" i="1" s="1"/>
  <c r="F102" i="1"/>
  <c r="G102" i="1" s="1"/>
  <c r="D102" i="1"/>
  <c r="B104" i="1" l="1"/>
  <c r="H103" i="1"/>
  <c r="I103" i="1" s="1"/>
  <c r="J103" i="1" s="1"/>
  <c r="K103" i="1" s="1"/>
  <c r="F103" i="1"/>
  <c r="G103" i="1" s="1"/>
  <c r="D103" i="1"/>
  <c r="B105" i="1" l="1"/>
  <c r="H104" i="1"/>
  <c r="I104" i="1" s="1"/>
  <c r="J104" i="1" s="1"/>
  <c r="K104" i="1" s="1"/>
  <c r="F104" i="1"/>
  <c r="G104" i="1" s="1"/>
  <c r="D104" i="1"/>
  <c r="B106" i="1" l="1"/>
  <c r="H105" i="1"/>
  <c r="I105" i="1" s="1"/>
  <c r="J105" i="1" s="1"/>
  <c r="K105" i="1" s="1"/>
  <c r="F105" i="1"/>
  <c r="G105" i="1" s="1"/>
  <c r="D105" i="1"/>
  <c r="B107" i="1" l="1"/>
  <c r="H106" i="1"/>
  <c r="I106" i="1" s="1"/>
  <c r="J106" i="1" s="1"/>
  <c r="K106" i="1" s="1"/>
  <c r="F106" i="1"/>
  <c r="G106" i="1" s="1"/>
  <c r="D106" i="1"/>
  <c r="B108" i="1" l="1"/>
  <c r="H107" i="1"/>
  <c r="I107" i="1" s="1"/>
  <c r="J107" i="1" s="1"/>
  <c r="K107" i="1" s="1"/>
  <c r="F107" i="1"/>
  <c r="G107" i="1" s="1"/>
  <c r="D107" i="1"/>
  <c r="B109" i="1" l="1"/>
  <c r="H108" i="1"/>
  <c r="I108" i="1" s="1"/>
  <c r="J108" i="1" s="1"/>
  <c r="K108" i="1" s="1"/>
  <c r="F108" i="1"/>
  <c r="G108" i="1" s="1"/>
  <c r="D108" i="1"/>
  <c r="B110" i="1" l="1"/>
  <c r="H109" i="1"/>
  <c r="I109" i="1" s="1"/>
  <c r="J109" i="1" s="1"/>
  <c r="K109" i="1" s="1"/>
  <c r="F109" i="1"/>
  <c r="G109" i="1" s="1"/>
  <c r="D109" i="1"/>
  <c r="B111" i="1" l="1"/>
  <c r="H110" i="1"/>
  <c r="I110" i="1" s="1"/>
  <c r="J110" i="1" s="1"/>
  <c r="K110" i="1" s="1"/>
  <c r="F110" i="1"/>
  <c r="G110" i="1" s="1"/>
  <c r="D110" i="1"/>
  <c r="B112" i="1" l="1"/>
  <c r="H111" i="1"/>
  <c r="I111" i="1" s="1"/>
  <c r="J111" i="1" s="1"/>
  <c r="K111" i="1" s="1"/>
  <c r="F111" i="1"/>
  <c r="G111" i="1" s="1"/>
  <c r="D111" i="1"/>
  <c r="B113" i="1" l="1"/>
  <c r="H112" i="1"/>
  <c r="I112" i="1" s="1"/>
  <c r="J112" i="1" s="1"/>
  <c r="K112" i="1" s="1"/>
  <c r="F112" i="1"/>
  <c r="G112" i="1" s="1"/>
  <c r="D112" i="1"/>
  <c r="B114" i="1" l="1"/>
  <c r="H113" i="1"/>
  <c r="I113" i="1" s="1"/>
  <c r="J113" i="1" s="1"/>
  <c r="K113" i="1" s="1"/>
  <c r="F113" i="1"/>
  <c r="G113" i="1" s="1"/>
  <c r="D113" i="1"/>
  <c r="B115" i="1" l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H114" i="1"/>
  <c r="I114" i="1" s="1"/>
  <c r="J114" i="1" s="1"/>
  <c r="K114" i="1" s="1"/>
  <c r="F114" i="1"/>
  <c r="G114" i="1" s="1"/>
  <c r="D114" i="1"/>
  <c r="H115" i="1" l="1"/>
  <c r="I115" i="1" s="1"/>
  <c r="J115" i="1" s="1"/>
  <c r="K115" i="1" s="1"/>
  <c r="F115" i="1"/>
  <c r="G115" i="1" s="1"/>
  <c r="D1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A1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商品唯一标识</t>
        </r>
      </text>
    </comment>
    <comment ref="C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程序不需要的字段，供策划评估数值
</t>
        </r>
      </text>
    </comment>
  </commentList>
</comments>
</file>

<file path=xl/sharedStrings.xml><?xml version="1.0" encoding="utf-8"?>
<sst xmlns="http://schemas.openxmlformats.org/spreadsheetml/2006/main" count="38" uniqueCount="35">
  <si>
    <t>CONFIG_NAME</t>
  </si>
  <si>
    <t>level</t>
  </si>
  <si>
    <t>配置名, 如果没有这个字段, 则这个Sheet不会导出</t>
  </si>
  <si>
    <t>CONFIG_DESCRIPTION</t>
  </si>
  <si>
    <t>等级经验配置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</si>
  <si>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</si>
  <si>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</si>
  <si>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</si>
  <si>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</si>
  <si>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</si>
  <si>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</si>
  <si>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</si>
  <si>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</si>
  <si>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</si>
  <si>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</si>
  <si>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</si>
  <si>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</si>
  <si>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等级</t>
  </si>
  <si>
    <t>每级需要经验</t>
  </si>
  <si>
    <t>前后级经验差</t>
  </si>
  <si>
    <t>累积经验</t>
  </si>
  <si>
    <t>id</t>
  </si>
  <si>
    <t>exp</t>
  </si>
  <si>
    <t>exp_dif</t>
  </si>
  <si>
    <t>exp_all</t>
  </si>
  <si>
    <t>int32</t>
  </si>
  <si>
    <t>key,lua,pb,json</t>
  </si>
  <si>
    <t>lua,pb,json</t>
  </si>
  <si>
    <t>所需对局</t>
    <phoneticPr fontId="0" type="noConversion"/>
  </si>
  <si>
    <t>时间（min）</t>
    <phoneticPr fontId="0" type="noConversion"/>
  </si>
  <si>
    <t>完成任务后所需局数</t>
    <phoneticPr fontId="0" type="noConversion"/>
  </si>
  <si>
    <t>每日对局时长</t>
    <phoneticPr fontId="0" type="noConversion"/>
  </si>
  <si>
    <t>所需时间</t>
    <phoneticPr fontId="0" type="noConversion"/>
  </si>
  <si>
    <t>所需日期</t>
    <phoneticPr fontId="0" type="noConversion"/>
  </si>
  <si>
    <t>总所需日期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</si>
</sst>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scheme val="minor"/>
    </font>
    <font>
      <sz val="12"/>
      <color theme="1"/>
      <name val="等线"/>
      <family val="3"/>
      <scheme val="minor"/>
    </font>
    <font>
      <sz val="12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1" fillId="0" borderId="0" xfId="1"/>
    <xf numFmtId="0" fontId="0" fillId="2" borderId="0" xfId="0" applyFill="1" applyAlignment="1"/>
    <xf numFmtId="0" fontId="0" fillId="0" borderId="0" xfId="0" applyAlignment="1"/>
    <xf numFmtId="0" fontId="0" fillId="3" borderId="0" xfId="0" applyFill="1" applyAlignment="1"/>
    <xf numFmtId="0" fontId="0" fillId="4" borderId="0" xfId="0" applyFill="1" applyAlignment="1"/>
    <xf numFmtId="0" fontId="1" fillId="0" borderId="0" xfId="0" applyFont="1" applyAlignment="1"/>
    <xf numFmtId="0" fontId="1" fillId="0" borderId="0" xfId="0" applyFont="1">
      <alignment vertical="center"/>
    </xf>
    <xf numFmtId="0" fontId="1" fillId="3" borderId="0" xfId="0" applyFont="1" applyFill="1" applyAlignment="1"/>
    <xf numFmtId="0" fontId="2" fillId="0" borderId="0" xfId="0" applyFo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5"/>
  <sheetViews>
    <sheetView tabSelected="1" topLeftCell="A11" workbookViewId="0">
      <selection activeCell="C18" sqref="C18"/>
    </sheetView>
  </sheetViews>
  <sheetFormatPr defaultColWidth="9" defaultRowHeight="15.6" x14ac:dyDescent="0.3"/>
  <cols>
    <col min="1" max="1" width="26.90625" customWidth="1"/>
    <col min="2" max="2" width="12.36328125" customWidth="1"/>
    <col min="3" max="4" width="9.6328125" customWidth="1"/>
    <col min="7" max="7" width="13" bestFit="1" customWidth="1"/>
    <col min="8" max="8" width="20.453125" bestFit="1" customWidth="1"/>
    <col min="11" max="11" width="11.6328125" bestFit="1" customWidth="1"/>
  </cols>
  <sheetData>
    <row r="1" spans="1:11" x14ac:dyDescent="0.3">
      <c r="A1" s="2" t="s">
        <v>0</v>
      </c>
      <c r="B1" s="6" t="s">
        <v>1</v>
      </c>
      <c r="C1" s="3" t="s">
        <v>2</v>
      </c>
      <c r="D1" s="3"/>
    </row>
    <row r="2" spans="1:11" x14ac:dyDescent="0.3">
      <c r="A2" s="2" t="s">
        <v>3</v>
      </c>
      <c r="B2" s="6" t="s">
        <v>4</v>
      </c>
      <c r="C2" s="3" t="s">
        <v>5</v>
      </c>
      <c r="D2" s="3"/>
    </row>
    <row r="3" spans="1:11" x14ac:dyDescent="0.3">
      <c r="A3" s="2" t="s">
        <v>6</v>
      </c>
      <c r="B3" s="4" t="s">
        <v>7</v>
      </c>
      <c r="C3" s="3" t="s">
        <v>8</v>
      </c>
      <c r="D3" s="3"/>
    </row>
    <row r="4" spans="1:11" x14ac:dyDescent="0.3">
      <c r="A4" s="2" t="s">
        <v>9</v>
      </c>
      <c r="B4" s="5" t="s">
        <v>10</v>
      </c>
      <c r="C4" s="3"/>
      <c r="D4" s="3"/>
    </row>
    <row r="5" spans="1:11" x14ac:dyDescent="0.3">
      <c r="A5" s="2" t="s">
        <v>11</v>
      </c>
      <c r="B5" s="3"/>
      <c r="C5" s="3" t="s">
        <v>12</v>
      </c>
      <c r="D5" s="3"/>
    </row>
    <row r="6" spans="1:11" x14ac:dyDescent="0.3">
      <c r="A6" s="2" t="s">
        <v>13</v>
      </c>
      <c r="B6" s="3">
        <v>4</v>
      </c>
      <c r="C6" s="3" t="s">
        <v>14</v>
      </c>
      <c r="D6" s="3"/>
    </row>
    <row r="7" spans="1:11" x14ac:dyDescent="0.3">
      <c r="A7" s="2" t="s">
        <v>15</v>
      </c>
      <c r="B7" s="3"/>
      <c r="C7" s="3"/>
      <c r="D7" s="3"/>
    </row>
    <row r="8" spans="1:11" x14ac:dyDescent="0.3">
      <c r="A8" s="2" t="s">
        <v>16</v>
      </c>
      <c r="B8" s="3"/>
      <c r="C8" s="3"/>
      <c r="D8" s="3"/>
    </row>
    <row r="9" spans="1:11" x14ac:dyDescent="0.3">
      <c r="A9" s="3"/>
      <c r="B9" s="3"/>
      <c r="C9" s="3"/>
      <c r="D9" s="3"/>
    </row>
    <row r="11" spans="1:11" x14ac:dyDescent="0.3">
      <c r="A11" s="3" t="s">
        <v>17</v>
      </c>
      <c r="B11" s="3" t="s">
        <v>18</v>
      </c>
      <c r="C11" t="s">
        <v>19</v>
      </c>
      <c r="D11" s="7" t="s">
        <v>20</v>
      </c>
    </row>
    <row r="12" spans="1:11" x14ac:dyDescent="0.3">
      <c r="A12" s="5" t="s">
        <v>21</v>
      </c>
      <c r="B12" s="5" t="s">
        <v>22</v>
      </c>
      <c r="C12" s="4" t="s">
        <v>23</v>
      </c>
      <c r="D12" s="8" t="s">
        <v>24</v>
      </c>
      <c r="H12">
        <v>300</v>
      </c>
      <c r="J12" s="9" t="s">
        <v>31</v>
      </c>
    </row>
    <row r="13" spans="1:11" x14ac:dyDescent="0.3">
      <c r="A13" s="5" t="s">
        <v>25</v>
      </c>
      <c r="B13" s="5" t="s">
        <v>25</v>
      </c>
      <c r="C13" s="4" t="s">
        <v>25</v>
      </c>
      <c r="D13" s="8" t="s">
        <v>25</v>
      </c>
      <c r="G13">
        <v>5</v>
      </c>
      <c r="H13">
        <v>1500</v>
      </c>
      <c r="I13">
        <v>5</v>
      </c>
      <c r="J13">
        <v>15</v>
      </c>
    </row>
    <row r="14" spans="1:11" x14ac:dyDescent="0.3">
      <c r="A14" s="5" t="s">
        <v>26</v>
      </c>
      <c r="B14" s="5" t="s">
        <v>27</v>
      </c>
      <c r="C14" s="4"/>
      <c r="D14" s="4"/>
    </row>
    <row r="15" spans="1:11" x14ac:dyDescent="0.3">
      <c r="A15" s="5"/>
      <c r="B15" s="5">
        <v>100</v>
      </c>
      <c r="C15" s="4"/>
      <c r="D15" s="4"/>
      <c r="F15" s="9" t="s">
        <v>28</v>
      </c>
      <c r="G15" s="9" t="s">
        <v>29</v>
      </c>
      <c r="H15" s="9" t="s">
        <v>30</v>
      </c>
      <c r="I15" s="9" t="s">
        <v>32</v>
      </c>
      <c r="J15" s="9" t="s">
        <v>33</v>
      </c>
      <c r="K15" s="9" t="s">
        <v>34</v>
      </c>
    </row>
    <row r="16" spans="1:11" x14ac:dyDescent="0.3">
      <c r="A16" s="1">
        <v>1</v>
      </c>
      <c r="B16" s="1">
        <v>300</v>
      </c>
      <c r="C16" s="1">
        <v>100</v>
      </c>
      <c r="D16" s="1">
        <f>SUM(B$16:B16)</f>
        <v>300</v>
      </c>
      <c r="F16">
        <f>B16/100</f>
        <v>3</v>
      </c>
      <c r="G16">
        <f>F16*$G$13</f>
        <v>15</v>
      </c>
      <c r="H16">
        <f>MAX((B16-$H$13)/$H$12,0)</f>
        <v>0</v>
      </c>
      <c r="I16">
        <f>H16*$I$13</f>
        <v>0</v>
      </c>
      <c r="J16">
        <f>I16/$J$13</f>
        <v>0</v>
      </c>
      <c r="K16">
        <f>SUM($J$16:J16)</f>
        <v>0</v>
      </c>
    </row>
    <row r="17" spans="1:11" x14ac:dyDescent="0.3">
      <c r="A17" s="1">
        <v>2</v>
      </c>
      <c r="B17" s="1">
        <f>B16+C16</f>
        <v>400</v>
      </c>
      <c r="C17" s="1">
        <v>100</v>
      </c>
      <c r="D17" s="1">
        <f>SUM(B$16:B17)</f>
        <v>700</v>
      </c>
      <c r="F17">
        <f t="shared" ref="F17:F80" si="0">B17/100</f>
        <v>4</v>
      </c>
      <c r="G17">
        <f t="shared" ref="G17:G80" si="1">F17*$G$13</f>
        <v>20</v>
      </c>
      <c r="H17">
        <f t="shared" ref="H17:H80" si="2">MAX((B17-$H$13)/$H$12,0)</f>
        <v>0</v>
      </c>
      <c r="I17">
        <f t="shared" ref="I17:I80" si="3">H17*$I$13</f>
        <v>0</v>
      </c>
      <c r="J17">
        <f t="shared" ref="J17:J80" si="4">I17/$J$13</f>
        <v>0</v>
      </c>
      <c r="K17">
        <f>SUM($J$16:J17)</f>
        <v>0</v>
      </c>
    </row>
    <row r="18" spans="1:11" x14ac:dyDescent="0.3">
      <c r="A18" s="1">
        <v>3</v>
      </c>
      <c r="B18" s="1">
        <f t="shared" ref="B18:B81" si="5">B17+C17</f>
        <v>500</v>
      </c>
      <c r="C18" s="1">
        <v>200</v>
      </c>
      <c r="D18" s="1">
        <f>SUM(B$16:B18)</f>
        <v>1200</v>
      </c>
      <c r="F18">
        <f t="shared" si="0"/>
        <v>5</v>
      </c>
      <c r="G18">
        <f t="shared" si="1"/>
        <v>25</v>
      </c>
      <c r="H18">
        <f t="shared" si="2"/>
        <v>0</v>
      </c>
      <c r="I18">
        <f t="shared" si="3"/>
        <v>0</v>
      </c>
      <c r="J18">
        <f t="shared" si="4"/>
        <v>0</v>
      </c>
      <c r="K18">
        <f>SUM($J$16:J18)</f>
        <v>0</v>
      </c>
    </row>
    <row r="19" spans="1:11" x14ac:dyDescent="0.3">
      <c r="A19" s="1">
        <v>4</v>
      </c>
      <c r="B19" s="1">
        <f t="shared" si="5"/>
        <v>700</v>
      </c>
      <c r="C19" s="1">
        <v>400</v>
      </c>
      <c r="D19" s="1">
        <f>SUM(B$16:B19)</f>
        <v>1900</v>
      </c>
      <c r="F19">
        <f t="shared" si="0"/>
        <v>7</v>
      </c>
      <c r="G19">
        <f t="shared" si="1"/>
        <v>35</v>
      </c>
      <c r="H19">
        <f t="shared" si="2"/>
        <v>0</v>
      </c>
      <c r="I19">
        <f t="shared" si="3"/>
        <v>0</v>
      </c>
      <c r="J19">
        <f t="shared" si="4"/>
        <v>0</v>
      </c>
      <c r="K19">
        <f>SUM($J$16:J19)</f>
        <v>0</v>
      </c>
    </row>
    <row r="20" spans="1:11" x14ac:dyDescent="0.3">
      <c r="A20" s="1">
        <v>5</v>
      </c>
      <c r="B20" s="1">
        <f t="shared" si="5"/>
        <v>1100</v>
      </c>
      <c r="C20" s="1">
        <v>600</v>
      </c>
      <c r="D20" s="1">
        <f>SUM(B$16:B20)</f>
        <v>3000</v>
      </c>
      <c r="F20">
        <f t="shared" si="0"/>
        <v>11</v>
      </c>
      <c r="G20">
        <f t="shared" si="1"/>
        <v>55</v>
      </c>
      <c r="H20">
        <f t="shared" si="2"/>
        <v>0</v>
      </c>
      <c r="I20">
        <f t="shared" si="3"/>
        <v>0</v>
      </c>
      <c r="J20">
        <f t="shared" si="4"/>
        <v>0</v>
      </c>
      <c r="K20">
        <f>SUM($J$16:J20)</f>
        <v>0</v>
      </c>
    </row>
    <row r="21" spans="1:11" x14ac:dyDescent="0.3">
      <c r="A21" s="1">
        <v>6</v>
      </c>
      <c r="B21" s="1">
        <f t="shared" si="5"/>
        <v>1700</v>
      </c>
      <c r="C21" s="1">
        <v>600</v>
      </c>
      <c r="D21" s="1">
        <f>SUM(B$16:B21)</f>
        <v>4700</v>
      </c>
      <c r="F21">
        <f t="shared" si="0"/>
        <v>17</v>
      </c>
      <c r="G21">
        <f t="shared" si="1"/>
        <v>85</v>
      </c>
      <c r="H21">
        <f t="shared" si="2"/>
        <v>0.66666666666666663</v>
      </c>
      <c r="I21">
        <f t="shared" si="3"/>
        <v>3.333333333333333</v>
      </c>
      <c r="J21">
        <f t="shared" si="4"/>
        <v>0.22222222222222221</v>
      </c>
      <c r="K21">
        <f>SUM($J$16:J21)</f>
        <v>0.22222222222222221</v>
      </c>
    </row>
    <row r="22" spans="1:11" x14ac:dyDescent="0.3">
      <c r="A22" s="1">
        <v>7</v>
      </c>
      <c r="B22" s="1">
        <f t="shared" si="5"/>
        <v>2300</v>
      </c>
      <c r="C22" s="1">
        <v>600</v>
      </c>
      <c r="D22" s="1">
        <f>SUM(B$16:B22)</f>
        <v>7000</v>
      </c>
      <c r="F22">
        <f t="shared" si="0"/>
        <v>23</v>
      </c>
      <c r="G22">
        <f t="shared" si="1"/>
        <v>115</v>
      </c>
      <c r="H22">
        <f t="shared" si="2"/>
        <v>2.6666666666666665</v>
      </c>
      <c r="I22">
        <f t="shared" si="3"/>
        <v>13.333333333333332</v>
      </c>
      <c r="J22">
        <f t="shared" si="4"/>
        <v>0.88888888888888884</v>
      </c>
      <c r="K22">
        <f>SUM($J$16:J22)</f>
        <v>1.1111111111111112</v>
      </c>
    </row>
    <row r="23" spans="1:11" x14ac:dyDescent="0.3">
      <c r="A23" s="1">
        <v>8</v>
      </c>
      <c r="B23" s="1">
        <f t="shared" si="5"/>
        <v>2900</v>
      </c>
      <c r="C23" s="1">
        <v>600</v>
      </c>
      <c r="D23" s="1">
        <f>SUM(B$16:B23)</f>
        <v>9900</v>
      </c>
      <c r="F23">
        <f t="shared" si="0"/>
        <v>29</v>
      </c>
      <c r="G23">
        <f t="shared" si="1"/>
        <v>145</v>
      </c>
      <c r="H23">
        <f t="shared" si="2"/>
        <v>4.666666666666667</v>
      </c>
      <c r="I23">
        <f t="shared" si="3"/>
        <v>23.333333333333336</v>
      </c>
      <c r="J23">
        <f t="shared" si="4"/>
        <v>1.5555555555555558</v>
      </c>
      <c r="K23">
        <f>SUM($J$16:J23)</f>
        <v>2.666666666666667</v>
      </c>
    </row>
    <row r="24" spans="1:11" x14ac:dyDescent="0.3">
      <c r="A24" s="1">
        <v>9</v>
      </c>
      <c r="B24" s="1">
        <f t="shared" si="5"/>
        <v>3500</v>
      </c>
      <c r="C24" s="1">
        <v>500</v>
      </c>
      <c r="D24" s="1">
        <f>SUM(B$16:B24)</f>
        <v>13400</v>
      </c>
      <c r="F24">
        <f t="shared" si="0"/>
        <v>35</v>
      </c>
      <c r="G24">
        <f t="shared" si="1"/>
        <v>175</v>
      </c>
      <c r="H24">
        <f t="shared" si="2"/>
        <v>6.666666666666667</v>
      </c>
      <c r="I24">
        <f t="shared" si="3"/>
        <v>33.333333333333336</v>
      </c>
      <c r="J24">
        <f t="shared" si="4"/>
        <v>2.2222222222222223</v>
      </c>
      <c r="K24">
        <f>SUM($J$16:J24)</f>
        <v>4.8888888888888893</v>
      </c>
    </row>
    <row r="25" spans="1:11" x14ac:dyDescent="0.3">
      <c r="A25" s="1">
        <v>10</v>
      </c>
      <c r="B25" s="1">
        <f t="shared" si="5"/>
        <v>4000</v>
      </c>
      <c r="C25" s="1">
        <v>400</v>
      </c>
      <c r="D25" s="1">
        <f>SUM(B$16:B25)</f>
        <v>17400</v>
      </c>
      <c r="F25">
        <f t="shared" si="0"/>
        <v>40</v>
      </c>
      <c r="G25">
        <f t="shared" si="1"/>
        <v>200</v>
      </c>
      <c r="H25">
        <f t="shared" si="2"/>
        <v>8.3333333333333339</v>
      </c>
      <c r="I25">
        <f t="shared" si="3"/>
        <v>41.666666666666671</v>
      </c>
      <c r="J25">
        <f t="shared" si="4"/>
        <v>2.7777777777777781</v>
      </c>
      <c r="K25">
        <f>SUM($J$16:J25)</f>
        <v>7.6666666666666679</v>
      </c>
    </row>
    <row r="26" spans="1:11" x14ac:dyDescent="0.3">
      <c r="A26" s="1">
        <v>11</v>
      </c>
      <c r="B26" s="1">
        <f t="shared" si="5"/>
        <v>4400</v>
      </c>
      <c r="C26" s="1">
        <v>400</v>
      </c>
      <c r="D26" s="1">
        <f>SUM(B$16:B26)</f>
        <v>21800</v>
      </c>
      <c r="F26">
        <f t="shared" si="0"/>
        <v>44</v>
      </c>
      <c r="G26">
        <f t="shared" si="1"/>
        <v>220</v>
      </c>
      <c r="H26">
        <f t="shared" si="2"/>
        <v>9.6666666666666661</v>
      </c>
      <c r="I26">
        <f t="shared" si="3"/>
        <v>48.333333333333329</v>
      </c>
      <c r="J26">
        <f t="shared" si="4"/>
        <v>3.2222222222222219</v>
      </c>
      <c r="K26">
        <f>SUM($J$16:J26)</f>
        <v>10.888888888888889</v>
      </c>
    </row>
    <row r="27" spans="1:11" x14ac:dyDescent="0.3">
      <c r="A27" s="1">
        <v>12</v>
      </c>
      <c r="B27" s="1">
        <f t="shared" si="5"/>
        <v>4800</v>
      </c>
      <c r="C27" s="1">
        <v>400</v>
      </c>
      <c r="D27" s="1">
        <f>SUM(B$16:B27)</f>
        <v>26600</v>
      </c>
      <c r="F27">
        <f t="shared" si="0"/>
        <v>48</v>
      </c>
      <c r="G27">
        <f t="shared" si="1"/>
        <v>240</v>
      </c>
      <c r="H27">
        <f t="shared" si="2"/>
        <v>11</v>
      </c>
      <c r="I27">
        <f t="shared" si="3"/>
        <v>55</v>
      </c>
      <c r="J27">
        <f t="shared" si="4"/>
        <v>3.6666666666666665</v>
      </c>
      <c r="K27">
        <f>SUM($J$16:J27)</f>
        <v>14.555555555555555</v>
      </c>
    </row>
    <row r="28" spans="1:11" x14ac:dyDescent="0.3">
      <c r="A28" s="1">
        <v>13</v>
      </c>
      <c r="B28" s="1">
        <f t="shared" si="5"/>
        <v>5200</v>
      </c>
      <c r="C28" s="1">
        <v>400</v>
      </c>
      <c r="D28" s="1">
        <f>SUM(B$16:B28)</f>
        <v>31800</v>
      </c>
      <c r="F28">
        <f t="shared" si="0"/>
        <v>52</v>
      </c>
      <c r="G28">
        <f t="shared" si="1"/>
        <v>260</v>
      </c>
      <c r="H28">
        <f t="shared" si="2"/>
        <v>12.333333333333334</v>
      </c>
      <c r="I28">
        <f t="shared" si="3"/>
        <v>61.666666666666671</v>
      </c>
      <c r="J28">
        <f t="shared" si="4"/>
        <v>4.1111111111111116</v>
      </c>
      <c r="K28">
        <f>SUM($J$16:J28)</f>
        <v>18.666666666666668</v>
      </c>
    </row>
    <row r="29" spans="1:11" x14ac:dyDescent="0.3">
      <c r="A29" s="1">
        <v>14</v>
      </c>
      <c r="B29" s="1">
        <f t="shared" si="5"/>
        <v>5600</v>
      </c>
      <c r="C29" s="1">
        <v>400</v>
      </c>
      <c r="D29" s="1">
        <f>SUM(B$16:B29)</f>
        <v>37400</v>
      </c>
      <c r="F29">
        <f t="shared" si="0"/>
        <v>56</v>
      </c>
      <c r="G29">
        <f t="shared" si="1"/>
        <v>280</v>
      </c>
      <c r="H29">
        <f t="shared" si="2"/>
        <v>13.666666666666666</v>
      </c>
      <c r="I29">
        <f t="shared" si="3"/>
        <v>68.333333333333329</v>
      </c>
      <c r="J29">
        <f t="shared" si="4"/>
        <v>4.5555555555555554</v>
      </c>
      <c r="K29">
        <f>SUM($J$16:J29)</f>
        <v>23.222222222222221</v>
      </c>
    </row>
    <row r="30" spans="1:11" x14ac:dyDescent="0.3">
      <c r="A30" s="1">
        <v>15</v>
      </c>
      <c r="B30" s="1">
        <f t="shared" si="5"/>
        <v>6000</v>
      </c>
      <c r="C30" s="1">
        <v>400</v>
      </c>
      <c r="D30" s="1">
        <f>SUM(B$16:B30)</f>
        <v>43400</v>
      </c>
      <c r="F30">
        <f t="shared" si="0"/>
        <v>60</v>
      </c>
      <c r="G30">
        <f t="shared" si="1"/>
        <v>300</v>
      </c>
      <c r="H30">
        <f t="shared" si="2"/>
        <v>15</v>
      </c>
      <c r="I30">
        <f t="shared" si="3"/>
        <v>75</v>
      </c>
      <c r="J30">
        <f t="shared" si="4"/>
        <v>5</v>
      </c>
      <c r="K30">
        <f>SUM($J$16:J30)</f>
        <v>28.222222222222221</v>
      </c>
    </row>
    <row r="31" spans="1:11" x14ac:dyDescent="0.3">
      <c r="A31" s="1">
        <v>16</v>
      </c>
      <c r="B31" s="1">
        <f t="shared" si="5"/>
        <v>6400</v>
      </c>
      <c r="C31" s="1">
        <v>400</v>
      </c>
      <c r="D31" s="1">
        <f>SUM(B$16:B31)</f>
        <v>49800</v>
      </c>
      <c r="F31">
        <f t="shared" si="0"/>
        <v>64</v>
      </c>
      <c r="G31">
        <f t="shared" si="1"/>
        <v>320</v>
      </c>
      <c r="H31">
        <f t="shared" si="2"/>
        <v>16.333333333333332</v>
      </c>
      <c r="I31">
        <f t="shared" si="3"/>
        <v>81.666666666666657</v>
      </c>
      <c r="J31">
        <f t="shared" si="4"/>
        <v>5.4444444444444438</v>
      </c>
      <c r="K31">
        <f>SUM($J$16:J31)</f>
        <v>33.666666666666664</v>
      </c>
    </row>
    <row r="32" spans="1:11" x14ac:dyDescent="0.3">
      <c r="A32" s="1">
        <v>17</v>
      </c>
      <c r="B32" s="1">
        <f t="shared" si="5"/>
        <v>6800</v>
      </c>
      <c r="C32" s="1">
        <v>400</v>
      </c>
      <c r="D32" s="1">
        <f>SUM(B$16:B32)</f>
        <v>56600</v>
      </c>
      <c r="F32">
        <f t="shared" si="0"/>
        <v>68</v>
      </c>
      <c r="G32">
        <f t="shared" si="1"/>
        <v>340</v>
      </c>
      <c r="H32">
        <f t="shared" si="2"/>
        <v>17.666666666666668</v>
      </c>
      <c r="I32">
        <f t="shared" si="3"/>
        <v>88.333333333333343</v>
      </c>
      <c r="J32">
        <f t="shared" si="4"/>
        <v>5.8888888888888893</v>
      </c>
      <c r="K32">
        <f>SUM($J$16:J32)</f>
        <v>39.555555555555557</v>
      </c>
    </row>
    <row r="33" spans="1:11" x14ac:dyDescent="0.3">
      <c r="A33" s="1">
        <v>18</v>
      </c>
      <c r="B33" s="1">
        <f t="shared" si="5"/>
        <v>7200</v>
      </c>
      <c r="C33" s="1">
        <v>400</v>
      </c>
      <c r="D33" s="1">
        <f>SUM(B$16:B33)</f>
        <v>63800</v>
      </c>
      <c r="F33">
        <f t="shared" si="0"/>
        <v>72</v>
      </c>
      <c r="G33">
        <f t="shared" si="1"/>
        <v>360</v>
      </c>
      <c r="H33">
        <f t="shared" si="2"/>
        <v>19</v>
      </c>
      <c r="I33">
        <f t="shared" si="3"/>
        <v>95</v>
      </c>
      <c r="J33">
        <f t="shared" si="4"/>
        <v>6.333333333333333</v>
      </c>
      <c r="K33">
        <f>SUM($J$16:J33)</f>
        <v>45.888888888888893</v>
      </c>
    </row>
    <row r="34" spans="1:11" x14ac:dyDescent="0.3">
      <c r="A34" s="1">
        <v>19</v>
      </c>
      <c r="B34" s="1">
        <f t="shared" si="5"/>
        <v>7600</v>
      </c>
      <c r="C34" s="1">
        <v>400</v>
      </c>
      <c r="D34" s="1">
        <f>SUM(B$16:B34)</f>
        <v>71400</v>
      </c>
      <c r="F34">
        <f t="shared" si="0"/>
        <v>76</v>
      </c>
      <c r="G34">
        <f t="shared" si="1"/>
        <v>380</v>
      </c>
      <c r="H34">
        <f t="shared" si="2"/>
        <v>20.333333333333332</v>
      </c>
      <c r="I34">
        <f t="shared" si="3"/>
        <v>101.66666666666666</v>
      </c>
      <c r="J34">
        <f t="shared" si="4"/>
        <v>6.7777777777777768</v>
      </c>
      <c r="K34">
        <f>SUM($J$16:J34)</f>
        <v>52.666666666666671</v>
      </c>
    </row>
    <row r="35" spans="1:11" x14ac:dyDescent="0.3">
      <c r="A35" s="1">
        <v>20</v>
      </c>
      <c r="B35" s="1">
        <f t="shared" si="5"/>
        <v>8000</v>
      </c>
      <c r="C35" s="1">
        <v>400</v>
      </c>
      <c r="D35" s="1">
        <f>SUM(B$16:B35)</f>
        <v>79400</v>
      </c>
      <c r="F35">
        <f t="shared" si="0"/>
        <v>80</v>
      </c>
      <c r="G35">
        <f t="shared" si="1"/>
        <v>400</v>
      </c>
      <c r="H35">
        <f t="shared" si="2"/>
        <v>21.666666666666668</v>
      </c>
      <c r="I35">
        <f t="shared" si="3"/>
        <v>108.33333333333334</v>
      </c>
      <c r="J35">
        <f t="shared" si="4"/>
        <v>7.2222222222222232</v>
      </c>
      <c r="K35">
        <f>SUM($J$16:J35)</f>
        <v>59.888888888888893</v>
      </c>
    </row>
    <row r="36" spans="1:11" x14ac:dyDescent="0.3">
      <c r="A36" s="1">
        <v>21</v>
      </c>
      <c r="B36" s="1">
        <f t="shared" si="5"/>
        <v>8400</v>
      </c>
      <c r="C36" s="1">
        <v>400</v>
      </c>
      <c r="D36" s="1">
        <f>SUM(B$16:B36)</f>
        <v>87800</v>
      </c>
      <c r="F36">
        <f t="shared" si="0"/>
        <v>84</v>
      </c>
      <c r="G36">
        <f t="shared" si="1"/>
        <v>420</v>
      </c>
      <c r="H36">
        <f t="shared" si="2"/>
        <v>23</v>
      </c>
      <c r="I36">
        <f t="shared" si="3"/>
        <v>115</v>
      </c>
      <c r="J36">
        <f t="shared" si="4"/>
        <v>7.666666666666667</v>
      </c>
      <c r="K36">
        <f>SUM($J$16:J36)</f>
        <v>67.555555555555557</v>
      </c>
    </row>
    <row r="37" spans="1:11" x14ac:dyDescent="0.3">
      <c r="A37" s="1">
        <v>22</v>
      </c>
      <c r="B37" s="1">
        <f t="shared" si="5"/>
        <v>8800</v>
      </c>
      <c r="C37" s="1">
        <v>400</v>
      </c>
      <c r="D37" s="1">
        <f>SUM(B$16:B37)</f>
        <v>96600</v>
      </c>
      <c r="F37">
        <f t="shared" si="0"/>
        <v>88</v>
      </c>
      <c r="G37">
        <f t="shared" si="1"/>
        <v>440</v>
      </c>
      <c r="H37">
        <f t="shared" si="2"/>
        <v>24.333333333333332</v>
      </c>
      <c r="I37">
        <f t="shared" si="3"/>
        <v>121.66666666666666</v>
      </c>
      <c r="J37">
        <f t="shared" si="4"/>
        <v>8.1111111111111107</v>
      </c>
      <c r="K37">
        <f>SUM($J$16:J37)</f>
        <v>75.666666666666671</v>
      </c>
    </row>
    <row r="38" spans="1:11" x14ac:dyDescent="0.3">
      <c r="A38" s="1">
        <v>23</v>
      </c>
      <c r="B38" s="1">
        <f t="shared" si="5"/>
        <v>9200</v>
      </c>
      <c r="C38" s="1">
        <v>400</v>
      </c>
      <c r="D38" s="1">
        <f>SUM(B$16:B38)</f>
        <v>105800</v>
      </c>
      <c r="F38">
        <f t="shared" si="0"/>
        <v>92</v>
      </c>
      <c r="G38">
        <f t="shared" si="1"/>
        <v>460</v>
      </c>
      <c r="H38">
        <f t="shared" si="2"/>
        <v>25.666666666666668</v>
      </c>
      <c r="I38">
        <f t="shared" si="3"/>
        <v>128.33333333333334</v>
      </c>
      <c r="J38">
        <f t="shared" si="4"/>
        <v>8.5555555555555554</v>
      </c>
      <c r="K38">
        <f>SUM($J$16:J38)</f>
        <v>84.222222222222229</v>
      </c>
    </row>
    <row r="39" spans="1:11" x14ac:dyDescent="0.3">
      <c r="A39" s="1">
        <v>24</v>
      </c>
      <c r="B39" s="1">
        <f t="shared" si="5"/>
        <v>9600</v>
      </c>
      <c r="C39" s="1">
        <v>400</v>
      </c>
      <c r="D39" s="1">
        <f>SUM(B$16:B39)</f>
        <v>115400</v>
      </c>
      <c r="F39">
        <f t="shared" si="0"/>
        <v>96</v>
      </c>
      <c r="G39">
        <f t="shared" si="1"/>
        <v>480</v>
      </c>
      <c r="H39">
        <f t="shared" si="2"/>
        <v>27</v>
      </c>
      <c r="I39">
        <f t="shared" si="3"/>
        <v>135</v>
      </c>
      <c r="J39">
        <f t="shared" si="4"/>
        <v>9</v>
      </c>
      <c r="K39">
        <f>SUM($J$16:J39)</f>
        <v>93.222222222222229</v>
      </c>
    </row>
    <row r="40" spans="1:11" x14ac:dyDescent="0.3">
      <c r="A40" s="1">
        <v>25</v>
      </c>
      <c r="B40" s="1">
        <f t="shared" si="5"/>
        <v>10000</v>
      </c>
      <c r="C40" s="1">
        <v>400</v>
      </c>
      <c r="D40" s="1">
        <f>SUM(B$16:B40)</f>
        <v>125400</v>
      </c>
      <c r="F40">
        <f t="shared" si="0"/>
        <v>100</v>
      </c>
      <c r="G40">
        <f t="shared" si="1"/>
        <v>500</v>
      </c>
      <c r="H40">
        <f t="shared" si="2"/>
        <v>28.333333333333332</v>
      </c>
      <c r="I40">
        <f t="shared" si="3"/>
        <v>141.66666666666666</v>
      </c>
      <c r="J40">
        <f t="shared" si="4"/>
        <v>9.4444444444444446</v>
      </c>
      <c r="K40">
        <f>SUM($J$16:J40)</f>
        <v>102.66666666666667</v>
      </c>
    </row>
    <row r="41" spans="1:11" x14ac:dyDescent="0.3">
      <c r="A41" s="1">
        <v>26</v>
      </c>
      <c r="B41" s="1">
        <f t="shared" si="5"/>
        <v>10400</v>
      </c>
      <c r="C41" s="1">
        <v>400</v>
      </c>
      <c r="D41" s="1">
        <f>SUM(B$16:B41)</f>
        <v>135800</v>
      </c>
      <c r="F41">
        <f t="shared" si="0"/>
        <v>104</v>
      </c>
      <c r="G41">
        <f t="shared" si="1"/>
        <v>520</v>
      </c>
      <c r="H41">
        <f t="shared" si="2"/>
        <v>29.666666666666668</v>
      </c>
      <c r="I41">
        <f t="shared" si="3"/>
        <v>148.33333333333334</v>
      </c>
      <c r="J41">
        <f t="shared" si="4"/>
        <v>9.8888888888888893</v>
      </c>
      <c r="K41">
        <f>SUM($J$16:J41)</f>
        <v>112.55555555555556</v>
      </c>
    </row>
    <row r="42" spans="1:11" x14ac:dyDescent="0.3">
      <c r="A42" s="1">
        <v>27</v>
      </c>
      <c r="B42" s="1">
        <f t="shared" si="5"/>
        <v>10800</v>
      </c>
      <c r="C42" s="1">
        <v>400</v>
      </c>
      <c r="D42" s="1">
        <f>SUM(B$16:B42)</f>
        <v>146600</v>
      </c>
      <c r="F42">
        <f t="shared" si="0"/>
        <v>108</v>
      </c>
      <c r="G42">
        <f t="shared" si="1"/>
        <v>540</v>
      </c>
      <c r="H42">
        <f t="shared" si="2"/>
        <v>31</v>
      </c>
      <c r="I42">
        <f t="shared" si="3"/>
        <v>155</v>
      </c>
      <c r="J42">
        <f t="shared" si="4"/>
        <v>10.333333333333334</v>
      </c>
      <c r="K42">
        <f>SUM($J$16:J42)</f>
        <v>122.88888888888889</v>
      </c>
    </row>
    <row r="43" spans="1:11" x14ac:dyDescent="0.3">
      <c r="A43" s="1">
        <v>28</v>
      </c>
      <c r="B43" s="1">
        <f t="shared" si="5"/>
        <v>11200</v>
      </c>
      <c r="C43" s="1">
        <v>400</v>
      </c>
      <c r="D43" s="1">
        <f>SUM(B$16:B43)</f>
        <v>157800</v>
      </c>
      <c r="F43">
        <f t="shared" si="0"/>
        <v>112</v>
      </c>
      <c r="G43">
        <f t="shared" si="1"/>
        <v>560</v>
      </c>
      <c r="H43">
        <f t="shared" si="2"/>
        <v>32.333333333333336</v>
      </c>
      <c r="I43">
        <f t="shared" si="3"/>
        <v>161.66666666666669</v>
      </c>
      <c r="J43">
        <f t="shared" si="4"/>
        <v>10.777777777777779</v>
      </c>
      <c r="K43">
        <f>SUM($J$16:J43)</f>
        <v>133.66666666666666</v>
      </c>
    </row>
    <row r="44" spans="1:11" x14ac:dyDescent="0.3">
      <c r="A44" s="1">
        <v>29</v>
      </c>
      <c r="B44" s="1">
        <f t="shared" si="5"/>
        <v>11600</v>
      </c>
      <c r="C44" s="1">
        <v>400</v>
      </c>
      <c r="D44" s="1">
        <f>SUM(B$16:B44)</f>
        <v>169400</v>
      </c>
      <c r="F44">
        <f t="shared" si="0"/>
        <v>116</v>
      </c>
      <c r="G44">
        <f t="shared" si="1"/>
        <v>580</v>
      </c>
      <c r="H44">
        <f t="shared" si="2"/>
        <v>33.666666666666664</v>
      </c>
      <c r="I44">
        <f t="shared" si="3"/>
        <v>168.33333333333331</v>
      </c>
      <c r="J44">
        <f t="shared" si="4"/>
        <v>11.222222222222221</v>
      </c>
      <c r="K44">
        <f>SUM($J$16:J44)</f>
        <v>144.88888888888889</v>
      </c>
    </row>
    <row r="45" spans="1:11" x14ac:dyDescent="0.3">
      <c r="A45" s="1">
        <v>30</v>
      </c>
      <c r="B45" s="1">
        <f t="shared" si="5"/>
        <v>12000</v>
      </c>
      <c r="C45" s="1">
        <v>400</v>
      </c>
      <c r="D45" s="1">
        <f>SUM(B$16:B45)</f>
        <v>181400</v>
      </c>
      <c r="F45">
        <f t="shared" si="0"/>
        <v>120</v>
      </c>
      <c r="G45">
        <f t="shared" si="1"/>
        <v>600</v>
      </c>
      <c r="H45">
        <f t="shared" si="2"/>
        <v>35</v>
      </c>
      <c r="I45">
        <f t="shared" si="3"/>
        <v>175</v>
      </c>
      <c r="J45">
        <f t="shared" si="4"/>
        <v>11.666666666666666</v>
      </c>
      <c r="K45">
        <f>SUM($J$16:J45)</f>
        <v>156.55555555555554</v>
      </c>
    </row>
    <row r="46" spans="1:11" x14ac:dyDescent="0.3">
      <c r="A46" s="1">
        <v>31</v>
      </c>
      <c r="B46" s="1">
        <f t="shared" si="5"/>
        <v>12400</v>
      </c>
      <c r="C46" s="1">
        <v>400</v>
      </c>
      <c r="D46" s="1">
        <f>SUM(B$16:B46)</f>
        <v>193800</v>
      </c>
      <c r="F46">
        <f t="shared" si="0"/>
        <v>124</v>
      </c>
      <c r="G46">
        <f t="shared" si="1"/>
        <v>620</v>
      </c>
      <c r="H46">
        <f t="shared" si="2"/>
        <v>36.333333333333336</v>
      </c>
      <c r="I46">
        <f t="shared" si="3"/>
        <v>181.66666666666669</v>
      </c>
      <c r="J46">
        <f t="shared" si="4"/>
        <v>12.111111111111112</v>
      </c>
      <c r="K46">
        <f>SUM($J$16:J46)</f>
        <v>168.66666666666666</v>
      </c>
    </row>
    <row r="47" spans="1:11" x14ac:dyDescent="0.3">
      <c r="A47" s="1">
        <v>32</v>
      </c>
      <c r="B47" s="1">
        <f t="shared" si="5"/>
        <v>12800</v>
      </c>
      <c r="C47" s="1">
        <v>400</v>
      </c>
      <c r="D47" s="1">
        <f>SUM(B$16:B47)</f>
        <v>206600</v>
      </c>
      <c r="F47">
        <f t="shared" si="0"/>
        <v>128</v>
      </c>
      <c r="G47">
        <f t="shared" si="1"/>
        <v>640</v>
      </c>
      <c r="H47">
        <f t="shared" si="2"/>
        <v>37.666666666666664</v>
      </c>
      <c r="I47">
        <f t="shared" si="3"/>
        <v>188.33333333333331</v>
      </c>
      <c r="J47">
        <f t="shared" si="4"/>
        <v>12.555555555555554</v>
      </c>
      <c r="K47">
        <f>SUM($J$16:J47)</f>
        <v>181.2222222222222</v>
      </c>
    </row>
    <row r="48" spans="1:11" x14ac:dyDescent="0.3">
      <c r="A48" s="1">
        <v>33</v>
      </c>
      <c r="B48" s="1">
        <f t="shared" si="5"/>
        <v>13200</v>
      </c>
      <c r="C48" s="1">
        <v>400</v>
      </c>
      <c r="D48" s="1">
        <f>SUM(B$16:B48)</f>
        <v>219800</v>
      </c>
      <c r="F48">
        <f t="shared" si="0"/>
        <v>132</v>
      </c>
      <c r="G48">
        <f t="shared" si="1"/>
        <v>660</v>
      </c>
      <c r="H48">
        <f t="shared" si="2"/>
        <v>39</v>
      </c>
      <c r="I48">
        <f t="shared" si="3"/>
        <v>195</v>
      </c>
      <c r="J48">
        <f t="shared" si="4"/>
        <v>13</v>
      </c>
      <c r="K48">
        <f>SUM($J$16:J48)</f>
        <v>194.2222222222222</v>
      </c>
    </row>
    <row r="49" spans="1:11" x14ac:dyDescent="0.3">
      <c r="A49" s="1">
        <v>34</v>
      </c>
      <c r="B49" s="1">
        <f t="shared" si="5"/>
        <v>13600</v>
      </c>
      <c r="C49" s="1">
        <v>400</v>
      </c>
      <c r="D49" s="1">
        <f>SUM(B$16:B49)</f>
        <v>233400</v>
      </c>
      <c r="F49">
        <f t="shared" si="0"/>
        <v>136</v>
      </c>
      <c r="G49">
        <f t="shared" si="1"/>
        <v>680</v>
      </c>
      <c r="H49">
        <f t="shared" si="2"/>
        <v>40.333333333333336</v>
      </c>
      <c r="I49">
        <f t="shared" si="3"/>
        <v>201.66666666666669</v>
      </c>
      <c r="J49">
        <f t="shared" si="4"/>
        <v>13.444444444444446</v>
      </c>
      <c r="K49">
        <f>SUM($J$16:J49)</f>
        <v>207.66666666666666</v>
      </c>
    </row>
    <row r="50" spans="1:11" x14ac:dyDescent="0.3">
      <c r="A50" s="1">
        <v>35</v>
      </c>
      <c r="B50" s="1">
        <f t="shared" si="5"/>
        <v>14000</v>
      </c>
      <c r="C50" s="1">
        <v>400</v>
      </c>
      <c r="D50" s="1">
        <f>SUM(B$16:B50)</f>
        <v>247400</v>
      </c>
      <c r="F50">
        <f t="shared" si="0"/>
        <v>140</v>
      </c>
      <c r="G50">
        <f t="shared" si="1"/>
        <v>700</v>
      </c>
      <c r="H50">
        <f t="shared" si="2"/>
        <v>41.666666666666664</v>
      </c>
      <c r="I50">
        <f t="shared" si="3"/>
        <v>208.33333333333331</v>
      </c>
      <c r="J50">
        <f t="shared" si="4"/>
        <v>13.888888888888888</v>
      </c>
      <c r="K50">
        <f>SUM($J$16:J50)</f>
        <v>221.55555555555554</v>
      </c>
    </row>
    <row r="51" spans="1:11" x14ac:dyDescent="0.3">
      <c r="A51" s="1">
        <v>36</v>
      </c>
      <c r="B51" s="1">
        <f t="shared" si="5"/>
        <v>14400</v>
      </c>
      <c r="C51" s="1">
        <v>400</v>
      </c>
      <c r="D51" s="1">
        <f>SUM(B$16:B51)</f>
        <v>261800</v>
      </c>
      <c r="F51">
        <f t="shared" si="0"/>
        <v>144</v>
      </c>
      <c r="G51">
        <f t="shared" si="1"/>
        <v>720</v>
      </c>
      <c r="H51">
        <f t="shared" si="2"/>
        <v>43</v>
      </c>
      <c r="I51">
        <f t="shared" si="3"/>
        <v>215</v>
      </c>
      <c r="J51">
        <f t="shared" si="4"/>
        <v>14.333333333333334</v>
      </c>
      <c r="K51">
        <f>SUM($J$16:J51)</f>
        <v>235.88888888888889</v>
      </c>
    </row>
    <row r="52" spans="1:11" x14ac:dyDescent="0.3">
      <c r="A52" s="1">
        <v>37</v>
      </c>
      <c r="B52" s="1">
        <f t="shared" si="5"/>
        <v>14800</v>
      </c>
      <c r="C52" s="1">
        <v>400</v>
      </c>
      <c r="D52" s="1">
        <f>SUM(B$16:B52)</f>
        <v>276600</v>
      </c>
      <c r="F52">
        <f t="shared" si="0"/>
        <v>148</v>
      </c>
      <c r="G52">
        <f t="shared" si="1"/>
        <v>740</v>
      </c>
      <c r="H52">
        <f t="shared" si="2"/>
        <v>44.333333333333336</v>
      </c>
      <c r="I52">
        <f t="shared" si="3"/>
        <v>221.66666666666669</v>
      </c>
      <c r="J52">
        <f t="shared" si="4"/>
        <v>14.777777777777779</v>
      </c>
      <c r="K52">
        <f>SUM($J$16:J52)</f>
        <v>250.66666666666666</v>
      </c>
    </row>
    <row r="53" spans="1:11" x14ac:dyDescent="0.3">
      <c r="A53" s="1">
        <v>38</v>
      </c>
      <c r="B53" s="1">
        <f t="shared" si="5"/>
        <v>15200</v>
      </c>
      <c r="C53" s="1">
        <v>400</v>
      </c>
      <c r="D53" s="1">
        <f>SUM(B$16:B53)</f>
        <v>291800</v>
      </c>
      <c r="F53">
        <f t="shared" si="0"/>
        <v>152</v>
      </c>
      <c r="G53">
        <f t="shared" si="1"/>
        <v>760</v>
      </c>
      <c r="H53">
        <f t="shared" si="2"/>
        <v>45.666666666666664</v>
      </c>
      <c r="I53">
        <f t="shared" si="3"/>
        <v>228.33333333333331</v>
      </c>
      <c r="J53">
        <f t="shared" si="4"/>
        <v>15.222222222222221</v>
      </c>
      <c r="K53">
        <f>SUM($J$16:J53)</f>
        <v>265.88888888888886</v>
      </c>
    </row>
    <row r="54" spans="1:11" x14ac:dyDescent="0.3">
      <c r="A54" s="1">
        <v>39</v>
      </c>
      <c r="B54" s="1">
        <f t="shared" si="5"/>
        <v>15600</v>
      </c>
      <c r="C54" s="1">
        <v>400</v>
      </c>
      <c r="D54" s="1">
        <f>SUM(B$16:B54)</f>
        <v>307400</v>
      </c>
      <c r="F54">
        <f t="shared" si="0"/>
        <v>156</v>
      </c>
      <c r="G54">
        <f t="shared" si="1"/>
        <v>780</v>
      </c>
      <c r="H54">
        <f t="shared" si="2"/>
        <v>47</v>
      </c>
      <c r="I54">
        <f t="shared" si="3"/>
        <v>235</v>
      </c>
      <c r="J54">
        <f t="shared" si="4"/>
        <v>15.666666666666666</v>
      </c>
      <c r="K54">
        <f>SUM($J$16:J54)</f>
        <v>281.55555555555554</v>
      </c>
    </row>
    <row r="55" spans="1:11" x14ac:dyDescent="0.3">
      <c r="A55" s="1">
        <v>40</v>
      </c>
      <c r="B55" s="1">
        <f t="shared" si="5"/>
        <v>16000</v>
      </c>
      <c r="C55" s="1">
        <v>400</v>
      </c>
      <c r="D55" s="1">
        <f>SUM(B$16:B55)</f>
        <v>323400</v>
      </c>
      <c r="F55">
        <f t="shared" si="0"/>
        <v>160</v>
      </c>
      <c r="G55">
        <f t="shared" si="1"/>
        <v>800</v>
      </c>
      <c r="H55">
        <f t="shared" si="2"/>
        <v>48.333333333333336</v>
      </c>
      <c r="I55">
        <f t="shared" si="3"/>
        <v>241.66666666666669</v>
      </c>
      <c r="J55">
        <f t="shared" si="4"/>
        <v>16.111111111111111</v>
      </c>
      <c r="K55">
        <f>SUM($J$16:J55)</f>
        <v>297.66666666666663</v>
      </c>
    </row>
    <row r="56" spans="1:11" x14ac:dyDescent="0.3">
      <c r="A56" s="1">
        <v>41</v>
      </c>
      <c r="B56" s="1">
        <f t="shared" si="5"/>
        <v>16400</v>
      </c>
      <c r="C56" s="1">
        <v>400</v>
      </c>
      <c r="D56" s="1">
        <f>SUM(B$16:B56)</f>
        <v>339800</v>
      </c>
      <c r="F56">
        <f t="shared" si="0"/>
        <v>164</v>
      </c>
      <c r="G56">
        <f t="shared" si="1"/>
        <v>820</v>
      </c>
      <c r="H56">
        <f t="shared" si="2"/>
        <v>49.666666666666664</v>
      </c>
      <c r="I56">
        <f t="shared" si="3"/>
        <v>248.33333333333331</v>
      </c>
      <c r="J56">
        <f t="shared" si="4"/>
        <v>16.555555555555554</v>
      </c>
      <c r="K56">
        <f>SUM($J$16:J56)</f>
        <v>314.22222222222217</v>
      </c>
    </row>
    <row r="57" spans="1:11" x14ac:dyDescent="0.3">
      <c r="A57" s="1">
        <v>42</v>
      </c>
      <c r="B57" s="1">
        <f t="shared" si="5"/>
        <v>16800</v>
      </c>
      <c r="C57" s="1">
        <v>400</v>
      </c>
      <c r="D57" s="1">
        <f>SUM(B$16:B57)</f>
        <v>356600</v>
      </c>
      <c r="F57">
        <f t="shared" si="0"/>
        <v>168</v>
      </c>
      <c r="G57">
        <f t="shared" si="1"/>
        <v>840</v>
      </c>
      <c r="H57">
        <f t="shared" si="2"/>
        <v>51</v>
      </c>
      <c r="I57">
        <f t="shared" si="3"/>
        <v>255</v>
      </c>
      <c r="J57">
        <f t="shared" si="4"/>
        <v>17</v>
      </c>
      <c r="K57">
        <f>SUM($J$16:J57)</f>
        <v>331.22222222222217</v>
      </c>
    </row>
    <row r="58" spans="1:11" x14ac:dyDescent="0.3">
      <c r="A58" s="1">
        <v>43</v>
      </c>
      <c r="B58" s="1">
        <f t="shared" si="5"/>
        <v>17200</v>
      </c>
      <c r="C58" s="1">
        <v>400</v>
      </c>
      <c r="D58" s="1">
        <f>SUM(B$16:B58)</f>
        <v>373800</v>
      </c>
      <c r="F58">
        <f t="shared" si="0"/>
        <v>172</v>
      </c>
      <c r="G58">
        <f t="shared" si="1"/>
        <v>860</v>
      </c>
      <c r="H58">
        <f t="shared" si="2"/>
        <v>52.333333333333336</v>
      </c>
      <c r="I58">
        <f t="shared" si="3"/>
        <v>261.66666666666669</v>
      </c>
      <c r="J58">
        <f t="shared" si="4"/>
        <v>17.444444444444446</v>
      </c>
      <c r="K58">
        <f>SUM($J$16:J58)</f>
        <v>348.66666666666663</v>
      </c>
    </row>
    <row r="59" spans="1:11" x14ac:dyDescent="0.3">
      <c r="A59" s="1">
        <v>44</v>
      </c>
      <c r="B59" s="1">
        <f t="shared" si="5"/>
        <v>17600</v>
      </c>
      <c r="C59" s="1">
        <v>400</v>
      </c>
      <c r="D59" s="1">
        <f>SUM(B$16:B59)</f>
        <v>391400</v>
      </c>
      <c r="F59">
        <f t="shared" si="0"/>
        <v>176</v>
      </c>
      <c r="G59">
        <f t="shared" si="1"/>
        <v>880</v>
      </c>
      <c r="H59">
        <f t="shared" si="2"/>
        <v>53.666666666666664</v>
      </c>
      <c r="I59">
        <f t="shared" si="3"/>
        <v>268.33333333333331</v>
      </c>
      <c r="J59">
        <f t="shared" si="4"/>
        <v>17.888888888888889</v>
      </c>
      <c r="K59">
        <f>SUM($J$16:J59)</f>
        <v>366.55555555555554</v>
      </c>
    </row>
    <row r="60" spans="1:11" x14ac:dyDescent="0.3">
      <c r="A60" s="1">
        <v>45</v>
      </c>
      <c r="B60" s="1">
        <f t="shared" si="5"/>
        <v>18000</v>
      </c>
      <c r="C60" s="1">
        <v>400</v>
      </c>
      <c r="D60" s="1">
        <f>SUM(B$16:B60)</f>
        <v>409400</v>
      </c>
      <c r="F60">
        <f t="shared" si="0"/>
        <v>180</v>
      </c>
      <c r="G60">
        <f t="shared" si="1"/>
        <v>900</v>
      </c>
      <c r="H60">
        <f t="shared" si="2"/>
        <v>55</v>
      </c>
      <c r="I60">
        <f t="shared" si="3"/>
        <v>275</v>
      </c>
      <c r="J60">
        <f t="shared" si="4"/>
        <v>18.333333333333332</v>
      </c>
      <c r="K60">
        <f>SUM($J$16:J60)</f>
        <v>384.88888888888886</v>
      </c>
    </row>
    <row r="61" spans="1:11" x14ac:dyDescent="0.3">
      <c r="A61" s="1">
        <v>46</v>
      </c>
      <c r="B61" s="1">
        <f t="shared" si="5"/>
        <v>18400</v>
      </c>
      <c r="C61" s="1">
        <v>400</v>
      </c>
      <c r="D61" s="1">
        <f>SUM(B$16:B61)</f>
        <v>427800</v>
      </c>
      <c r="F61">
        <f t="shared" si="0"/>
        <v>184</v>
      </c>
      <c r="G61">
        <f t="shared" si="1"/>
        <v>920</v>
      </c>
      <c r="H61">
        <f t="shared" si="2"/>
        <v>56.333333333333336</v>
      </c>
      <c r="I61">
        <f t="shared" si="3"/>
        <v>281.66666666666669</v>
      </c>
      <c r="J61">
        <f t="shared" si="4"/>
        <v>18.777777777777779</v>
      </c>
      <c r="K61">
        <f>SUM($J$16:J61)</f>
        <v>403.66666666666663</v>
      </c>
    </row>
    <row r="62" spans="1:11" x14ac:dyDescent="0.3">
      <c r="A62" s="1">
        <v>47</v>
      </c>
      <c r="B62" s="1">
        <f t="shared" si="5"/>
        <v>18800</v>
      </c>
      <c r="C62" s="1">
        <v>400</v>
      </c>
      <c r="D62" s="1">
        <f>SUM(B$16:B62)</f>
        <v>446600</v>
      </c>
      <c r="F62">
        <f t="shared" si="0"/>
        <v>188</v>
      </c>
      <c r="G62">
        <f t="shared" si="1"/>
        <v>940</v>
      </c>
      <c r="H62">
        <f t="shared" si="2"/>
        <v>57.666666666666664</v>
      </c>
      <c r="I62">
        <f t="shared" si="3"/>
        <v>288.33333333333331</v>
      </c>
      <c r="J62">
        <f t="shared" si="4"/>
        <v>19.222222222222221</v>
      </c>
      <c r="K62">
        <f>SUM($J$16:J62)</f>
        <v>422.88888888888886</v>
      </c>
    </row>
    <row r="63" spans="1:11" x14ac:dyDescent="0.3">
      <c r="A63" s="1">
        <v>48</v>
      </c>
      <c r="B63" s="1">
        <f t="shared" si="5"/>
        <v>19200</v>
      </c>
      <c r="C63" s="1">
        <v>400</v>
      </c>
      <c r="D63" s="1">
        <f>SUM(B$16:B63)</f>
        <v>465800</v>
      </c>
      <c r="F63">
        <f t="shared" si="0"/>
        <v>192</v>
      </c>
      <c r="G63">
        <f t="shared" si="1"/>
        <v>960</v>
      </c>
      <c r="H63">
        <f t="shared" si="2"/>
        <v>59</v>
      </c>
      <c r="I63">
        <f t="shared" si="3"/>
        <v>295</v>
      </c>
      <c r="J63">
        <f t="shared" si="4"/>
        <v>19.666666666666668</v>
      </c>
      <c r="K63">
        <f>SUM($J$16:J63)</f>
        <v>442.55555555555554</v>
      </c>
    </row>
    <row r="64" spans="1:11" x14ac:dyDescent="0.3">
      <c r="A64" s="1">
        <v>49</v>
      </c>
      <c r="B64" s="1">
        <f t="shared" si="5"/>
        <v>19600</v>
      </c>
      <c r="C64" s="1">
        <v>400</v>
      </c>
      <c r="D64" s="1">
        <f>SUM(B$16:B64)</f>
        <v>485400</v>
      </c>
      <c r="F64">
        <f t="shared" si="0"/>
        <v>196</v>
      </c>
      <c r="G64">
        <f t="shared" si="1"/>
        <v>980</v>
      </c>
      <c r="H64">
        <f t="shared" si="2"/>
        <v>60.333333333333336</v>
      </c>
      <c r="I64">
        <f t="shared" si="3"/>
        <v>301.66666666666669</v>
      </c>
      <c r="J64">
        <f t="shared" si="4"/>
        <v>20.111111111111111</v>
      </c>
      <c r="K64">
        <f>SUM($J$16:J64)</f>
        <v>462.66666666666663</v>
      </c>
    </row>
    <row r="65" spans="1:11" x14ac:dyDescent="0.3">
      <c r="A65" s="1">
        <v>50</v>
      </c>
      <c r="B65" s="1">
        <f t="shared" si="5"/>
        <v>20000</v>
      </c>
      <c r="C65" s="1">
        <v>400</v>
      </c>
      <c r="D65" s="1">
        <f>SUM(B$16:B65)</f>
        <v>505400</v>
      </c>
      <c r="F65">
        <f t="shared" si="0"/>
        <v>200</v>
      </c>
      <c r="G65">
        <f t="shared" si="1"/>
        <v>1000</v>
      </c>
      <c r="H65">
        <f t="shared" si="2"/>
        <v>61.666666666666664</v>
      </c>
      <c r="I65">
        <f t="shared" si="3"/>
        <v>308.33333333333331</v>
      </c>
      <c r="J65">
        <f t="shared" si="4"/>
        <v>20.555555555555554</v>
      </c>
      <c r="K65">
        <f>SUM($J$16:J65)</f>
        <v>483.22222222222217</v>
      </c>
    </row>
    <row r="66" spans="1:11" x14ac:dyDescent="0.3">
      <c r="A66" s="1">
        <v>51</v>
      </c>
      <c r="B66" s="1">
        <f t="shared" si="5"/>
        <v>20400</v>
      </c>
      <c r="C66" s="1">
        <v>400</v>
      </c>
      <c r="D66" s="1">
        <f>SUM(B$16:B66)</f>
        <v>525800</v>
      </c>
      <c r="F66">
        <f t="shared" si="0"/>
        <v>204</v>
      </c>
      <c r="G66">
        <f t="shared" si="1"/>
        <v>1020</v>
      </c>
      <c r="H66">
        <f t="shared" si="2"/>
        <v>63</v>
      </c>
      <c r="I66">
        <f t="shared" si="3"/>
        <v>315</v>
      </c>
      <c r="J66">
        <f t="shared" si="4"/>
        <v>21</v>
      </c>
      <c r="K66">
        <f>SUM($J$16:J66)</f>
        <v>504.22222222222217</v>
      </c>
    </row>
    <row r="67" spans="1:11" x14ac:dyDescent="0.3">
      <c r="A67" s="1">
        <v>52</v>
      </c>
      <c r="B67" s="1">
        <f t="shared" si="5"/>
        <v>20800</v>
      </c>
      <c r="C67" s="1">
        <v>400</v>
      </c>
      <c r="D67" s="1">
        <f>SUM(B$16:B67)</f>
        <v>546600</v>
      </c>
      <c r="F67">
        <f t="shared" si="0"/>
        <v>208</v>
      </c>
      <c r="G67">
        <f t="shared" si="1"/>
        <v>1040</v>
      </c>
      <c r="H67">
        <f t="shared" si="2"/>
        <v>64.333333333333329</v>
      </c>
      <c r="I67">
        <f t="shared" si="3"/>
        <v>321.66666666666663</v>
      </c>
      <c r="J67">
        <f t="shared" si="4"/>
        <v>21.444444444444443</v>
      </c>
      <c r="K67">
        <f>SUM($J$16:J67)</f>
        <v>525.66666666666663</v>
      </c>
    </row>
    <row r="68" spans="1:11" x14ac:dyDescent="0.3">
      <c r="A68" s="1">
        <v>53</v>
      </c>
      <c r="B68" s="1">
        <f t="shared" si="5"/>
        <v>21200</v>
      </c>
      <c r="C68" s="1">
        <v>400</v>
      </c>
      <c r="D68" s="1">
        <f>SUM(B$16:B68)</f>
        <v>567800</v>
      </c>
      <c r="F68">
        <f t="shared" si="0"/>
        <v>212</v>
      </c>
      <c r="G68">
        <f t="shared" si="1"/>
        <v>1060</v>
      </c>
      <c r="H68">
        <f t="shared" si="2"/>
        <v>65.666666666666671</v>
      </c>
      <c r="I68">
        <f t="shared" si="3"/>
        <v>328.33333333333337</v>
      </c>
      <c r="J68">
        <f t="shared" si="4"/>
        <v>21.888888888888893</v>
      </c>
      <c r="K68">
        <f>SUM($J$16:J68)</f>
        <v>547.55555555555554</v>
      </c>
    </row>
    <row r="69" spans="1:11" x14ac:dyDescent="0.3">
      <c r="A69" s="1">
        <v>54</v>
      </c>
      <c r="B69" s="1">
        <f t="shared" si="5"/>
        <v>21600</v>
      </c>
      <c r="C69" s="1">
        <v>400</v>
      </c>
      <c r="D69" s="1">
        <f>SUM(B$16:B69)</f>
        <v>589400</v>
      </c>
      <c r="F69">
        <f t="shared" si="0"/>
        <v>216</v>
      </c>
      <c r="G69">
        <f t="shared" si="1"/>
        <v>1080</v>
      </c>
      <c r="H69">
        <f t="shared" si="2"/>
        <v>67</v>
      </c>
      <c r="I69">
        <f t="shared" si="3"/>
        <v>335</v>
      </c>
      <c r="J69">
        <f t="shared" si="4"/>
        <v>22.333333333333332</v>
      </c>
      <c r="K69">
        <f>SUM($J$16:J69)</f>
        <v>569.88888888888891</v>
      </c>
    </row>
    <row r="70" spans="1:11" x14ac:dyDescent="0.3">
      <c r="A70" s="1">
        <v>55</v>
      </c>
      <c r="B70" s="1">
        <f t="shared" si="5"/>
        <v>22000</v>
      </c>
      <c r="C70" s="1">
        <v>400</v>
      </c>
      <c r="D70" s="1">
        <f>SUM(B$16:B70)</f>
        <v>611400</v>
      </c>
      <c r="F70">
        <f t="shared" si="0"/>
        <v>220</v>
      </c>
      <c r="G70">
        <f t="shared" si="1"/>
        <v>1100</v>
      </c>
      <c r="H70">
        <f t="shared" si="2"/>
        <v>68.333333333333329</v>
      </c>
      <c r="I70">
        <f t="shared" si="3"/>
        <v>341.66666666666663</v>
      </c>
      <c r="J70">
        <f t="shared" si="4"/>
        <v>22.777777777777775</v>
      </c>
      <c r="K70">
        <f>SUM($J$16:J70)</f>
        <v>592.66666666666674</v>
      </c>
    </row>
    <row r="71" spans="1:11" x14ac:dyDescent="0.3">
      <c r="A71" s="1">
        <v>56</v>
      </c>
      <c r="B71" s="1">
        <f t="shared" si="5"/>
        <v>22400</v>
      </c>
      <c r="C71" s="1">
        <v>400</v>
      </c>
      <c r="D71" s="1">
        <f>SUM(B$16:B71)</f>
        <v>633800</v>
      </c>
      <c r="F71">
        <f t="shared" si="0"/>
        <v>224</v>
      </c>
      <c r="G71">
        <f t="shared" si="1"/>
        <v>1120</v>
      </c>
      <c r="H71">
        <f t="shared" si="2"/>
        <v>69.666666666666671</v>
      </c>
      <c r="I71">
        <f t="shared" si="3"/>
        <v>348.33333333333337</v>
      </c>
      <c r="J71">
        <f t="shared" si="4"/>
        <v>23.222222222222225</v>
      </c>
      <c r="K71">
        <f>SUM($J$16:J71)</f>
        <v>615.88888888888891</v>
      </c>
    </row>
    <row r="72" spans="1:11" x14ac:dyDescent="0.3">
      <c r="A72" s="1">
        <v>57</v>
      </c>
      <c r="B72" s="1">
        <f t="shared" si="5"/>
        <v>22800</v>
      </c>
      <c r="C72" s="1">
        <v>400</v>
      </c>
      <c r="D72" s="1">
        <f>SUM(B$16:B72)</f>
        <v>656600</v>
      </c>
      <c r="F72">
        <f t="shared" si="0"/>
        <v>228</v>
      </c>
      <c r="G72">
        <f t="shared" si="1"/>
        <v>1140</v>
      </c>
      <c r="H72">
        <f t="shared" si="2"/>
        <v>71</v>
      </c>
      <c r="I72">
        <f t="shared" si="3"/>
        <v>355</v>
      </c>
      <c r="J72">
        <f t="shared" si="4"/>
        <v>23.666666666666668</v>
      </c>
      <c r="K72">
        <f>SUM($J$16:J72)</f>
        <v>639.55555555555554</v>
      </c>
    </row>
    <row r="73" spans="1:11" x14ac:dyDescent="0.3">
      <c r="A73" s="1">
        <v>58</v>
      </c>
      <c r="B73" s="1">
        <f t="shared" si="5"/>
        <v>23200</v>
      </c>
      <c r="C73" s="1">
        <v>400</v>
      </c>
      <c r="D73" s="1">
        <f>SUM(B$16:B73)</f>
        <v>679800</v>
      </c>
      <c r="F73">
        <f t="shared" si="0"/>
        <v>232</v>
      </c>
      <c r="G73">
        <f t="shared" si="1"/>
        <v>1160</v>
      </c>
      <c r="H73">
        <f t="shared" si="2"/>
        <v>72.333333333333329</v>
      </c>
      <c r="I73">
        <f t="shared" si="3"/>
        <v>361.66666666666663</v>
      </c>
      <c r="J73">
        <f t="shared" si="4"/>
        <v>24.111111111111107</v>
      </c>
      <c r="K73">
        <f>SUM($J$16:J73)</f>
        <v>663.66666666666663</v>
      </c>
    </row>
    <row r="74" spans="1:11" x14ac:dyDescent="0.3">
      <c r="A74" s="1">
        <v>59</v>
      </c>
      <c r="B74" s="1">
        <f t="shared" si="5"/>
        <v>23600</v>
      </c>
      <c r="C74" s="1">
        <v>400</v>
      </c>
      <c r="D74" s="1">
        <f>SUM(B$16:B74)</f>
        <v>703400</v>
      </c>
      <c r="F74">
        <f t="shared" si="0"/>
        <v>236</v>
      </c>
      <c r="G74">
        <f t="shared" si="1"/>
        <v>1180</v>
      </c>
      <c r="H74">
        <f t="shared" si="2"/>
        <v>73.666666666666671</v>
      </c>
      <c r="I74">
        <f t="shared" si="3"/>
        <v>368.33333333333337</v>
      </c>
      <c r="J74">
        <f t="shared" si="4"/>
        <v>24.555555555555557</v>
      </c>
      <c r="K74">
        <f>SUM($J$16:J74)</f>
        <v>688.22222222222217</v>
      </c>
    </row>
    <row r="75" spans="1:11" x14ac:dyDescent="0.3">
      <c r="A75" s="1">
        <v>60</v>
      </c>
      <c r="B75" s="1">
        <f t="shared" si="5"/>
        <v>24000</v>
      </c>
      <c r="C75" s="1">
        <v>400</v>
      </c>
      <c r="D75" s="1">
        <f>SUM(B$16:B75)</f>
        <v>727400</v>
      </c>
      <c r="F75">
        <f t="shared" si="0"/>
        <v>240</v>
      </c>
      <c r="G75">
        <f t="shared" si="1"/>
        <v>1200</v>
      </c>
      <c r="H75">
        <f t="shared" si="2"/>
        <v>75</v>
      </c>
      <c r="I75">
        <f t="shared" si="3"/>
        <v>375</v>
      </c>
      <c r="J75">
        <f t="shared" si="4"/>
        <v>25</v>
      </c>
      <c r="K75">
        <f>SUM($J$16:J75)</f>
        <v>713.22222222222217</v>
      </c>
    </row>
    <row r="76" spans="1:11" x14ac:dyDescent="0.3">
      <c r="A76" s="1">
        <v>61</v>
      </c>
      <c r="B76" s="1">
        <f t="shared" si="5"/>
        <v>24400</v>
      </c>
      <c r="C76" s="1">
        <v>400</v>
      </c>
      <c r="D76" s="1">
        <f>SUM(B$16:B76)</f>
        <v>751800</v>
      </c>
      <c r="F76">
        <f t="shared" si="0"/>
        <v>244</v>
      </c>
      <c r="G76">
        <f t="shared" si="1"/>
        <v>1220</v>
      </c>
      <c r="H76">
        <f t="shared" si="2"/>
        <v>76.333333333333329</v>
      </c>
      <c r="I76">
        <f t="shared" si="3"/>
        <v>381.66666666666663</v>
      </c>
      <c r="J76">
        <f t="shared" si="4"/>
        <v>25.444444444444443</v>
      </c>
      <c r="K76">
        <f>SUM($J$16:J76)</f>
        <v>738.66666666666663</v>
      </c>
    </row>
    <row r="77" spans="1:11" x14ac:dyDescent="0.3">
      <c r="A77" s="1">
        <v>62</v>
      </c>
      <c r="B77" s="1">
        <f t="shared" si="5"/>
        <v>24800</v>
      </c>
      <c r="C77" s="1">
        <v>400</v>
      </c>
      <c r="D77" s="1">
        <f>SUM(B$16:B77)</f>
        <v>776600</v>
      </c>
      <c r="F77">
        <f t="shared" si="0"/>
        <v>248</v>
      </c>
      <c r="G77">
        <f t="shared" si="1"/>
        <v>1240</v>
      </c>
      <c r="H77">
        <f t="shared" si="2"/>
        <v>77.666666666666671</v>
      </c>
      <c r="I77">
        <f t="shared" si="3"/>
        <v>388.33333333333337</v>
      </c>
      <c r="J77">
        <f t="shared" si="4"/>
        <v>25.888888888888893</v>
      </c>
      <c r="K77">
        <f>SUM($J$16:J77)</f>
        <v>764.55555555555554</v>
      </c>
    </row>
    <row r="78" spans="1:11" x14ac:dyDescent="0.3">
      <c r="A78" s="1">
        <v>63</v>
      </c>
      <c r="B78" s="1">
        <f t="shared" si="5"/>
        <v>25200</v>
      </c>
      <c r="C78" s="1">
        <v>400</v>
      </c>
      <c r="D78" s="1">
        <f>SUM(B$16:B78)</f>
        <v>801800</v>
      </c>
      <c r="F78">
        <f t="shared" si="0"/>
        <v>252</v>
      </c>
      <c r="G78">
        <f t="shared" si="1"/>
        <v>1260</v>
      </c>
      <c r="H78">
        <f t="shared" si="2"/>
        <v>79</v>
      </c>
      <c r="I78">
        <f t="shared" si="3"/>
        <v>395</v>
      </c>
      <c r="J78">
        <f t="shared" si="4"/>
        <v>26.333333333333332</v>
      </c>
      <c r="K78">
        <f>SUM($J$16:J78)</f>
        <v>790.88888888888891</v>
      </c>
    </row>
    <row r="79" spans="1:11" x14ac:dyDescent="0.3">
      <c r="A79" s="1">
        <v>64</v>
      </c>
      <c r="B79" s="1">
        <f t="shared" si="5"/>
        <v>25600</v>
      </c>
      <c r="C79" s="1">
        <v>400</v>
      </c>
      <c r="D79" s="1">
        <f>SUM(B$16:B79)</f>
        <v>827400</v>
      </c>
      <c r="F79">
        <f t="shared" si="0"/>
        <v>256</v>
      </c>
      <c r="G79">
        <f t="shared" si="1"/>
        <v>1280</v>
      </c>
      <c r="H79">
        <f t="shared" si="2"/>
        <v>80.333333333333329</v>
      </c>
      <c r="I79">
        <f t="shared" si="3"/>
        <v>401.66666666666663</v>
      </c>
      <c r="J79">
        <f t="shared" si="4"/>
        <v>26.777777777777775</v>
      </c>
      <c r="K79">
        <f>SUM($J$16:J79)</f>
        <v>817.66666666666674</v>
      </c>
    </row>
    <row r="80" spans="1:11" x14ac:dyDescent="0.3">
      <c r="A80" s="1">
        <v>65</v>
      </c>
      <c r="B80" s="1">
        <f t="shared" si="5"/>
        <v>26000</v>
      </c>
      <c r="C80" s="1">
        <v>400</v>
      </c>
      <c r="D80" s="1">
        <f>SUM(B$16:B80)</f>
        <v>853400</v>
      </c>
      <c r="F80">
        <f t="shared" si="0"/>
        <v>260</v>
      </c>
      <c r="G80">
        <f t="shared" si="1"/>
        <v>1300</v>
      </c>
      <c r="H80">
        <f t="shared" si="2"/>
        <v>81.666666666666671</v>
      </c>
      <c r="I80">
        <f t="shared" si="3"/>
        <v>408.33333333333337</v>
      </c>
      <c r="J80">
        <f t="shared" si="4"/>
        <v>27.222222222222225</v>
      </c>
      <c r="K80">
        <f>SUM($J$16:J80)</f>
        <v>844.88888888888891</v>
      </c>
    </row>
    <row r="81" spans="1:11" x14ac:dyDescent="0.3">
      <c r="A81" s="1">
        <v>66</v>
      </c>
      <c r="B81" s="1">
        <f t="shared" si="5"/>
        <v>26400</v>
      </c>
      <c r="C81" s="1">
        <v>400</v>
      </c>
      <c r="D81" s="1">
        <f>SUM(B$16:B81)</f>
        <v>879800</v>
      </c>
      <c r="F81">
        <f t="shared" ref="F81:F115" si="6">B81/100</f>
        <v>264</v>
      </c>
      <c r="G81">
        <f t="shared" ref="G81:G115" si="7">F81*$G$13</f>
        <v>1320</v>
      </c>
      <c r="H81">
        <f t="shared" ref="H81:H115" si="8">MAX((B81-$H$13)/$H$12,0)</f>
        <v>83</v>
      </c>
      <c r="I81">
        <f t="shared" ref="I81:I115" si="9">H81*$I$13</f>
        <v>415</v>
      </c>
      <c r="J81">
        <f t="shared" ref="J81:J115" si="10">I81/$J$13</f>
        <v>27.666666666666668</v>
      </c>
      <c r="K81">
        <f>SUM($J$16:J81)</f>
        <v>872.55555555555554</v>
      </c>
    </row>
    <row r="82" spans="1:11" x14ac:dyDescent="0.3">
      <c r="A82" s="1">
        <v>67</v>
      </c>
      <c r="B82" s="1">
        <f t="shared" ref="B82:B114" si="11">B81+C81</f>
        <v>26800</v>
      </c>
      <c r="C82" s="1">
        <v>400</v>
      </c>
      <c r="D82" s="1">
        <f>SUM(B$16:B82)</f>
        <v>906600</v>
      </c>
      <c r="F82">
        <f t="shared" si="6"/>
        <v>268</v>
      </c>
      <c r="G82">
        <f t="shared" si="7"/>
        <v>1340</v>
      </c>
      <c r="H82">
        <f t="shared" si="8"/>
        <v>84.333333333333329</v>
      </c>
      <c r="I82">
        <f t="shared" si="9"/>
        <v>421.66666666666663</v>
      </c>
      <c r="J82">
        <f t="shared" si="10"/>
        <v>28.111111111111107</v>
      </c>
      <c r="K82">
        <f>SUM($J$16:J82)</f>
        <v>900.66666666666663</v>
      </c>
    </row>
    <row r="83" spans="1:11" x14ac:dyDescent="0.3">
      <c r="A83" s="1">
        <v>68</v>
      </c>
      <c r="B83" s="1">
        <f t="shared" si="11"/>
        <v>27200</v>
      </c>
      <c r="C83" s="1">
        <v>400</v>
      </c>
      <c r="D83" s="1">
        <f>SUM(B$16:B83)</f>
        <v>933800</v>
      </c>
      <c r="F83">
        <f t="shared" si="6"/>
        <v>272</v>
      </c>
      <c r="G83">
        <f t="shared" si="7"/>
        <v>1360</v>
      </c>
      <c r="H83">
        <f t="shared" si="8"/>
        <v>85.666666666666671</v>
      </c>
      <c r="I83">
        <f t="shared" si="9"/>
        <v>428.33333333333337</v>
      </c>
      <c r="J83">
        <f t="shared" si="10"/>
        <v>28.555555555555557</v>
      </c>
      <c r="K83">
        <f>SUM($J$16:J83)</f>
        <v>929.22222222222217</v>
      </c>
    </row>
    <row r="84" spans="1:11" x14ac:dyDescent="0.3">
      <c r="A84" s="1">
        <v>69</v>
      </c>
      <c r="B84" s="1">
        <f t="shared" si="11"/>
        <v>27600</v>
      </c>
      <c r="C84" s="1">
        <v>400</v>
      </c>
      <c r="D84" s="1">
        <f>SUM(B$16:B84)</f>
        <v>961400</v>
      </c>
      <c r="F84">
        <f t="shared" si="6"/>
        <v>276</v>
      </c>
      <c r="G84">
        <f t="shared" si="7"/>
        <v>1380</v>
      </c>
      <c r="H84">
        <f t="shared" si="8"/>
        <v>87</v>
      </c>
      <c r="I84">
        <f t="shared" si="9"/>
        <v>435</v>
      </c>
      <c r="J84">
        <f t="shared" si="10"/>
        <v>29</v>
      </c>
      <c r="K84">
        <f>SUM($J$16:J84)</f>
        <v>958.22222222222217</v>
      </c>
    </row>
    <row r="85" spans="1:11" x14ac:dyDescent="0.3">
      <c r="A85" s="1">
        <v>70</v>
      </c>
      <c r="B85" s="1">
        <f t="shared" si="11"/>
        <v>28000</v>
      </c>
      <c r="C85" s="1">
        <v>400</v>
      </c>
      <c r="D85" s="1">
        <f>SUM(B$16:B85)</f>
        <v>989400</v>
      </c>
      <c r="F85">
        <f t="shared" si="6"/>
        <v>280</v>
      </c>
      <c r="G85">
        <f t="shared" si="7"/>
        <v>1400</v>
      </c>
      <c r="H85">
        <f t="shared" si="8"/>
        <v>88.333333333333329</v>
      </c>
      <c r="I85">
        <f t="shared" si="9"/>
        <v>441.66666666666663</v>
      </c>
      <c r="J85">
        <f t="shared" si="10"/>
        <v>29.444444444444443</v>
      </c>
      <c r="K85">
        <f>SUM($J$16:J85)</f>
        <v>987.66666666666663</v>
      </c>
    </row>
    <row r="86" spans="1:11" x14ac:dyDescent="0.3">
      <c r="A86" s="1">
        <v>71</v>
      </c>
      <c r="B86" s="1">
        <f t="shared" si="11"/>
        <v>28400</v>
      </c>
      <c r="C86" s="1">
        <v>400</v>
      </c>
      <c r="D86" s="1">
        <f>SUM(B$16:B86)</f>
        <v>1017800</v>
      </c>
      <c r="F86">
        <f t="shared" si="6"/>
        <v>284</v>
      </c>
      <c r="G86">
        <f t="shared" si="7"/>
        <v>1420</v>
      </c>
      <c r="H86">
        <f t="shared" si="8"/>
        <v>89.666666666666671</v>
      </c>
      <c r="I86">
        <f t="shared" si="9"/>
        <v>448.33333333333337</v>
      </c>
      <c r="J86">
        <f t="shared" si="10"/>
        <v>29.888888888888893</v>
      </c>
      <c r="K86">
        <f>SUM($J$16:J86)</f>
        <v>1017.5555555555555</v>
      </c>
    </row>
    <row r="87" spans="1:11" x14ac:dyDescent="0.3">
      <c r="A87" s="1">
        <v>72</v>
      </c>
      <c r="B87" s="1">
        <f t="shared" si="11"/>
        <v>28800</v>
      </c>
      <c r="C87" s="1">
        <v>400</v>
      </c>
      <c r="D87" s="1">
        <f>SUM(B$16:B87)</f>
        <v>1046600</v>
      </c>
      <c r="F87">
        <f t="shared" si="6"/>
        <v>288</v>
      </c>
      <c r="G87">
        <f t="shared" si="7"/>
        <v>1440</v>
      </c>
      <c r="H87">
        <f t="shared" si="8"/>
        <v>91</v>
      </c>
      <c r="I87">
        <f t="shared" si="9"/>
        <v>455</v>
      </c>
      <c r="J87">
        <f t="shared" si="10"/>
        <v>30.333333333333332</v>
      </c>
      <c r="K87">
        <f>SUM($J$16:J87)</f>
        <v>1047.8888888888889</v>
      </c>
    </row>
    <row r="88" spans="1:11" x14ac:dyDescent="0.3">
      <c r="A88" s="1">
        <v>73</v>
      </c>
      <c r="B88" s="1">
        <f t="shared" si="11"/>
        <v>29200</v>
      </c>
      <c r="C88" s="1">
        <v>400</v>
      </c>
      <c r="D88" s="1">
        <f>SUM(B$16:B88)</f>
        <v>1075800</v>
      </c>
      <c r="F88">
        <f t="shared" si="6"/>
        <v>292</v>
      </c>
      <c r="G88">
        <f t="shared" si="7"/>
        <v>1460</v>
      </c>
      <c r="H88">
        <f t="shared" si="8"/>
        <v>92.333333333333329</v>
      </c>
      <c r="I88">
        <f t="shared" si="9"/>
        <v>461.66666666666663</v>
      </c>
      <c r="J88">
        <f t="shared" si="10"/>
        <v>30.777777777777775</v>
      </c>
      <c r="K88">
        <f>SUM($J$16:J88)</f>
        <v>1078.6666666666667</v>
      </c>
    </row>
    <row r="89" spans="1:11" x14ac:dyDescent="0.3">
      <c r="A89" s="1">
        <v>74</v>
      </c>
      <c r="B89" s="1">
        <f t="shared" si="11"/>
        <v>29600</v>
      </c>
      <c r="C89" s="1">
        <v>400</v>
      </c>
      <c r="D89" s="1">
        <f>SUM(B$16:B89)</f>
        <v>1105400</v>
      </c>
      <c r="F89">
        <f t="shared" si="6"/>
        <v>296</v>
      </c>
      <c r="G89">
        <f t="shared" si="7"/>
        <v>1480</v>
      </c>
      <c r="H89">
        <f t="shared" si="8"/>
        <v>93.666666666666671</v>
      </c>
      <c r="I89">
        <f t="shared" si="9"/>
        <v>468.33333333333337</v>
      </c>
      <c r="J89">
        <f t="shared" si="10"/>
        <v>31.222222222222225</v>
      </c>
      <c r="K89">
        <f>SUM($J$16:J89)</f>
        <v>1109.8888888888889</v>
      </c>
    </row>
    <row r="90" spans="1:11" x14ac:dyDescent="0.3">
      <c r="A90" s="1">
        <v>75</v>
      </c>
      <c r="B90" s="1">
        <f t="shared" si="11"/>
        <v>30000</v>
      </c>
      <c r="C90" s="1">
        <v>400</v>
      </c>
      <c r="D90" s="1">
        <f>SUM(B$16:B90)</f>
        <v>1135400</v>
      </c>
      <c r="F90">
        <f t="shared" si="6"/>
        <v>300</v>
      </c>
      <c r="G90">
        <f t="shared" si="7"/>
        <v>1500</v>
      </c>
      <c r="H90">
        <f t="shared" si="8"/>
        <v>95</v>
      </c>
      <c r="I90">
        <f t="shared" si="9"/>
        <v>475</v>
      </c>
      <c r="J90">
        <f t="shared" si="10"/>
        <v>31.666666666666668</v>
      </c>
      <c r="K90">
        <f>SUM($J$16:J90)</f>
        <v>1141.5555555555557</v>
      </c>
    </row>
    <row r="91" spans="1:11" x14ac:dyDescent="0.3">
      <c r="A91" s="1">
        <v>76</v>
      </c>
      <c r="B91" s="1">
        <f t="shared" si="11"/>
        <v>30400</v>
      </c>
      <c r="C91" s="1">
        <v>400</v>
      </c>
      <c r="D91" s="1">
        <f>SUM(B$16:B91)</f>
        <v>1165800</v>
      </c>
      <c r="F91">
        <f t="shared" si="6"/>
        <v>304</v>
      </c>
      <c r="G91">
        <f t="shared" si="7"/>
        <v>1520</v>
      </c>
      <c r="H91">
        <f t="shared" si="8"/>
        <v>96.333333333333329</v>
      </c>
      <c r="I91">
        <f t="shared" si="9"/>
        <v>481.66666666666663</v>
      </c>
      <c r="J91">
        <f t="shared" si="10"/>
        <v>32.111111111111107</v>
      </c>
      <c r="K91">
        <f>SUM($J$16:J91)</f>
        <v>1173.6666666666667</v>
      </c>
    </row>
    <row r="92" spans="1:11" x14ac:dyDescent="0.3">
      <c r="A92" s="1">
        <v>77</v>
      </c>
      <c r="B92" s="1">
        <f t="shared" si="11"/>
        <v>30800</v>
      </c>
      <c r="C92" s="1">
        <v>400</v>
      </c>
      <c r="D92" s="1">
        <f>SUM(B$16:B92)</f>
        <v>1196600</v>
      </c>
      <c r="F92">
        <f t="shared" si="6"/>
        <v>308</v>
      </c>
      <c r="G92">
        <f t="shared" si="7"/>
        <v>1540</v>
      </c>
      <c r="H92">
        <f t="shared" si="8"/>
        <v>97.666666666666671</v>
      </c>
      <c r="I92">
        <f t="shared" si="9"/>
        <v>488.33333333333337</v>
      </c>
      <c r="J92">
        <f t="shared" si="10"/>
        <v>32.555555555555557</v>
      </c>
      <c r="K92">
        <f>SUM($J$16:J92)</f>
        <v>1206.2222222222224</v>
      </c>
    </row>
    <row r="93" spans="1:11" x14ac:dyDescent="0.3">
      <c r="A93" s="1">
        <v>78</v>
      </c>
      <c r="B93" s="1">
        <f t="shared" si="11"/>
        <v>31200</v>
      </c>
      <c r="C93" s="1">
        <v>400</v>
      </c>
      <c r="D93" s="1">
        <f>SUM(B$16:B93)</f>
        <v>1227800</v>
      </c>
      <c r="F93">
        <f t="shared" si="6"/>
        <v>312</v>
      </c>
      <c r="G93">
        <f t="shared" si="7"/>
        <v>1560</v>
      </c>
      <c r="H93">
        <f t="shared" si="8"/>
        <v>99</v>
      </c>
      <c r="I93">
        <f t="shared" si="9"/>
        <v>495</v>
      </c>
      <c r="J93">
        <f t="shared" si="10"/>
        <v>33</v>
      </c>
      <c r="K93">
        <f>SUM($J$16:J93)</f>
        <v>1239.2222222222224</v>
      </c>
    </row>
    <row r="94" spans="1:11" x14ac:dyDescent="0.3">
      <c r="A94" s="1">
        <v>79</v>
      </c>
      <c r="B94" s="1">
        <f t="shared" si="11"/>
        <v>31600</v>
      </c>
      <c r="C94" s="1">
        <v>400</v>
      </c>
      <c r="D94" s="1">
        <f>SUM(B$16:B94)</f>
        <v>1259400</v>
      </c>
      <c r="F94">
        <f t="shared" si="6"/>
        <v>316</v>
      </c>
      <c r="G94">
        <f t="shared" si="7"/>
        <v>1580</v>
      </c>
      <c r="H94">
        <f t="shared" si="8"/>
        <v>100.33333333333333</v>
      </c>
      <c r="I94">
        <f t="shared" si="9"/>
        <v>501.66666666666663</v>
      </c>
      <c r="J94">
        <f t="shared" si="10"/>
        <v>33.444444444444443</v>
      </c>
      <c r="K94">
        <f>SUM($J$16:J94)</f>
        <v>1272.6666666666667</v>
      </c>
    </row>
    <row r="95" spans="1:11" x14ac:dyDescent="0.3">
      <c r="A95" s="1">
        <v>80</v>
      </c>
      <c r="B95" s="1">
        <f t="shared" si="11"/>
        <v>32000</v>
      </c>
      <c r="C95" s="1">
        <v>400</v>
      </c>
      <c r="D95" s="1">
        <f>SUM(B$16:B95)</f>
        <v>1291400</v>
      </c>
      <c r="F95">
        <f t="shared" si="6"/>
        <v>320</v>
      </c>
      <c r="G95">
        <f t="shared" si="7"/>
        <v>1600</v>
      </c>
      <c r="H95">
        <f t="shared" si="8"/>
        <v>101.66666666666667</v>
      </c>
      <c r="I95">
        <f t="shared" si="9"/>
        <v>508.33333333333337</v>
      </c>
      <c r="J95">
        <f t="shared" si="10"/>
        <v>33.888888888888893</v>
      </c>
      <c r="K95">
        <f>SUM($J$16:J95)</f>
        <v>1306.5555555555557</v>
      </c>
    </row>
    <row r="96" spans="1:11" x14ac:dyDescent="0.3">
      <c r="A96" s="1">
        <v>81</v>
      </c>
      <c r="B96" s="1">
        <f t="shared" si="11"/>
        <v>32400</v>
      </c>
      <c r="C96" s="1">
        <v>400</v>
      </c>
      <c r="D96" s="1">
        <f>SUM(B$16:B96)</f>
        <v>1323800</v>
      </c>
      <c r="F96">
        <f t="shared" si="6"/>
        <v>324</v>
      </c>
      <c r="G96">
        <f t="shared" si="7"/>
        <v>1620</v>
      </c>
      <c r="H96">
        <f t="shared" si="8"/>
        <v>103</v>
      </c>
      <c r="I96">
        <f t="shared" si="9"/>
        <v>515</v>
      </c>
      <c r="J96">
        <f t="shared" si="10"/>
        <v>34.333333333333336</v>
      </c>
      <c r="K96">
        <f>SUM($J$16:J96)</f>
        <v>1340.8888888888889</v>
      </c>
    </row>
    <row r="97" spans="1:11" x14ac:dyDescent="0.3">
      <c r="A97" s="1">
        <v>82</v>
      </c>
      <c r="B97" s="1">
        <f t="shared" si="11"/>
        <v>32800</v>
      </c>
      <c r="C97" s="1">
        <v>400</v>
      </c>
      <c r="D97" s="1">
        <f>SUM(B$16:B97)</f>
        <v>1356600</v>
      </c>
      <c r="F97">
        <f t="shared" si="6"/>
        <v>328</v>
      </c>
      <c r="G97">
        <f t="shared" si="7"/>
        <v>1640</v>
      </c>
      <c r="H97">
        <f t="shared" si="8"/>
        <v>104.33333333333333</v>
      </c>
      <c r="I97">
        <f t="shared" si="9"/>
        <v>521.66666666666663</v>
      </c>
      <c r="J97">
        <f t="shared" si="10"/>
        <v>34.777777777777779</v>
      </c>
      <c r="K97">
        <f>SUM($J$16:J97)</f>
        <v>1375.6666666666667</v>
      </c>
    </row>
    <row r="98" spans="1:11" x14ac:dyDescent="0.3">
      <c r="A98" s="1">
        <v>83</v>
      </c>
      <c r="B98" s="1">
        <f t="shared" si="11"/>
        <v>33200</v>
      </c>
      <c r="C98" s="1">
        <v>400</v>
      </c>
      <c r="D98" s="1">
        <f>SUM(B$16:B98)</f>
        <v>1389800</v>
      </c>
      <c r="F98">
        <f t="shared" si="6"/>
        <v>332</v>
      </c>
      <c r="G98">
        <f t="shared" si="7"/>
        <v>1660</v>
      </c>
      <c r="H98">
        <f t="shared" si="8"/>
        <v>105.66666666666667</v>
      </c>
      <c r="I98">
        <f t="shared" si="9"/>
        <v>528.33333333333337</v>
      </c>
      <c r="J98">
        <f t="shared" si="10"/>
        <v>35.222222222222221</v>
      </c>
      <c r="K98">
        <f>SUM($J$16:J98)</f>
        <v>1410.8888888888889</v>
      </c>
    </row>
    <row r="99" spans="1:11" x14ac:dyDescent="0.3">
      <c r="A99" s="1">
        <v>84</v>
      </c>
      <c r="B99" s="1">
        <f t="shared" si="11"/>
        <v>33600</v>
      </c>
      <c r="C99" s="1">
        <v>400</v>
      </c>
      <c r="D99" s="1">
        <f>SUM(B$16:B99)</f>
        <v>1423400</v>
      </c>
      <c r="F99">
        <f t="shared" si="6"/>
        <v>336</v>
      </c>
      <c r="G99">
        <f t="shared" si="7"/>
        <v>1680</v>
      </c>
      <c r="H99">
        <f t="shared" si="8"/>
        <v>107</v>
      </c>
      <c r="I99">
        <f t="shared" si="9"/>
        <v>535</v>
      </c>
      <c r="J99">
        <f t="shared" si="10"/>
        <v>35.666666666666664</v>
      </c>
      <c r="K99">
        <f>SUM($J$16:J99)</f>
        <v>1446.5555555555557</v>
      </c>
    </row>
    <row r="100" spans="1:11" x14ac:dyDescent="0.3">
      <c r="A100" s="1">
        <v>85</v>
      </c>
      <c r="B100" s="1">
        <f t="shared" si="11"/>
        <v>34000</v>
      </c>
      <c r="C100" s="1">
        <v>400</v>
      </c>
      <c r="D100" s="1">
        <f>SUM(B$16:B100)</f>
        <v>1457400</v>
      </c>
      <c r="F100">
        <f t="shared" si="6"/>
        <v>340</v>
      </c>
      <c r="G100">
        <f t="shared" si="7"/>
        <v>1700</v>
      </c>
      <c r="H100">
        <f t="shared" si="8"/>
        <v>108.33333333333333</v>
      </c>
      <c r="I100">
        <f t="shared" si="9"/>
        <v>541.66666666666663</v>
      </c>
      <c r="J100">
        <f t="shared" si="10"/>
        <v>36.111111111111107</v>
      </c>
      <c r="K100">
        <f>SUM($J$16:J100)</f>
        <v>1482.6666666666667</v>
      </c>
    </row>
    <row r="101" spans="1:11" x14ac:dyDescent="0.3">
      <c r="A101" s="1">
        <v>86</v>
      </c>
      <c r="B101" s="1">
        <f t="shared" si="11"/>
        <v>34400</v>
      </c>
      <c r="C101" s="1">
        <v>400</v>
      </c>
      <c r="D101" s="1">
        <f>SUM(B$16:B101)</f>
        <v>1491800</v>
      </c>
      <c r="F101">
        <f t="shared" si="6"/>
        <v>344</v>
      </c>
      <c r="G101">
        <f t="shared" si="7"/>
        <v>1720</v>
      </c>
      <c r="H101">
        <f t="shared" si="8"/>
        <v>109.66666666666667</v>
      </c>
      <c r="I101">
        <f t="shared" si="9"/>
        <v>548.33333333333337</v>
      </c>
      <c r="J101">
        <f t="shared" si="10"/>
        <v>36.555555555555557</v>
      </c>
      <c r="K101">
        <f>SUM($J$16:J101)</f>
        <v>1519.2222222222224</v>
      </c>
    </row>
    <row r="102" spans="1:11" x14ac:dyDescent="0.3">
      <c r="A102" s="1">
        <v>87</v>
      </c>
      <c r="B102" s="1">
        <f t="shared" si="11"/>
        <v>34800</v>
      </c>
      <c r="C102" s="1">
        <v>400</v>
      </c>
      <c r="D102" s="1">
        <f>SUM(B$16:B102)</f>
        <v>1526600</v>
      </c>
      <c r="F102">
        <f t="shared" si="6"/>
        <v>348</v>
      </c>
      <c r="G102">
        <f t="shared" si="7"/>
        <v>1740</v>
      </c>
      <c r="H102">
        <f t="shared" si="8"/>
        <v>111</v>
      </c>
      <c r="I102">
        <f t="shared" si="9"/>
        <v>555</v>
      </c>
      <c r="J102">
        <f t="shared" si="10"/>
        <v>37</v>
      </c>
      <c r="K102">
        <f>SUM($J$16:J102)</f>
        <v>1556.2222222222224</v>
      </c>
    </row>
    <row r="103" spans="1:11" x14ac:dyDescent="0.3">
      <c r="A103" s="1">
        <v>88</v>
      </c>
      <c r="B103" s="1">
        <f t="shared" si="11"/>
        <v>35200</v>
      </c>
      <c r="C103" s="1">
        <v>400</v>
      </c>
      <c r="D103" s="1">
        <f>SUM(B$16:B103)</f>
        <v>1561800</v>
      </c>
      <c r="F103">
        <f t="shared" si="6"/>
        <v>352</v>
      </c>
      <c r="G103">
        <f t="shared" si="7"/>
        <v>1760</v>
      </c>
      <c r="H103">
        <f t="shared" si="8"/>
        <v>112.33333333333333</v>
      </c>
      <c r="I103">
        <f t="shared" si="9"/>
        <v>561.66666666666663</v>
      </c>
      <c r="J103">
        <f t="shared" si="10"/>
        <v>37.444444444444443</v>
      </c>
      <c r="K103">
        <f>SUM($J$16:J103)</f>
        <v>1593.6666666666667</v>
      </c>
    </row>
    <row r="104" spans="1:11" x14ac:dyDescent="0.3">
      <c r="A104" s="1">
        <v>89</v>
      </c>
      <c r="B104" s="1">
        <f t="shared" si="11"/>
        <v>35600</v>
      </c>
      <c r="C104" s="1">
        <v>400</v>
      </c>
      <c r="D104" s="1">
        <f>SUM(B$16:B104)</f>
        <v>1597400</v>
      </c>
      <c r="F104">
        <f t="shared" si="6"/>
        <v>356</v>
      </c>
      <c r="G104">
        <f t="shared" si="7"/>
        <v>1780</v>
      </c>
      <c r="H104">
        <f t="shared" si="8"/>
        <v>113.66666666666667</v>
      </c>
      <c r="I104">
        <f t="shared" si="9"/>
        <v>568.33333333333337</v>
      </c>
      <c r="J104">
        <f t="shared" si="10"/>
        <v>37.888888888888893</v>
      </c>
      <c r="K104">
        <f>SUM($J$16:J104)</f>
        <v>1631.5555555555557</v>
      </c>
    </row>
    <row r="105" spans="1:11" x14ac:dyDescent="0.3">
      <c r="A105" s="1">
        <v>90</v>
      </c>
      <c r="B105" s="1">
        <f t="shared" si="11"/>
        <v>36000</v>
      </c>
      <c r="C105" s="1">
        <v>400</v>
      </c>
      <c r="D105" s="1">
        <f>SUM(B$16:B105)</f>
        <v>1633400</v>
      </c>
      <c r="F105">
        <f t="shared" si="6"/>
        <v>360</v>
      </c>
      <c r="G105">
        <f t="shared" si="7"/>
        <v>1800</v>
      </c>
      <c r="H105">
        <f t="shared" si="8"/>
        <v>115</v>
      </c>
      <c r="I105">
        <f t="shared" si="9"/>
        <v>575</v>
      </c>
      <c r="J105">
        <f t="shared" si="10"/>
        <v>38.333333333333336</v>
      </c>
      <c r="K105">
        <f>SUM($J$16:J105)</f>
        <v>1669.8888888888889</v>
      </c>
    </row>
    <row r="106" spans="1:11" x14ac:dyDescent="0.3">
      <c r="A106" s="1">
        <v>91</v>
      </c>
      <c r="B106" s="1">
        <f t="shared" si="11"/>
        <v>36400</v>
      </c>
      <c r="C106" s="1">
        <v>400</v>
      </c>
      <c r="D106" s="1">
        <f>SUM(B$16:B106)</f>
        <v>1669800</v>
      </c>
      <c r="F106">
        <f t="shared" si="6"/>
        <v>364</v>
      </c>
      <c r="G106">
        <f t="shared" si="7"/>
        <v>1820</v>
      </c>
      <c r="H106">
        <f t="shared" si="8"/>
        <v>116.33333333333333</v>
      </c>
      <c r="I106">
        <f t="shared" si="9"/>
        <v>581.66666666666663</v>
      </c>
      <c r="J106">
        <f t="shared" si="10"/>
        <v>38.777777777777779</v>
      </c>
      <c r="K106">
        <f>SUM($J$16:J106)</f>
        <v>1708.6666666666667</v>
      </c>
    </row>
    <row r="107" spans="1:11" x14ac:dyDescent="0.3">
      <c r="A107" s="1">
        <v>92</v>
      </c>
      <c r="B107" s="1">
        <f t="shared" si="11"/>
        <v>36800</v>
      </c>
      <c r="C107" s="1">
        <v>400</v>
      </c>
      <c r="D107" s="1">
        <f>SUM(B$16:B107)</f>
        <v>1706600</v>
      </c>
      <c r="F107">
        <f t="shared" si="6"/>
        <v>368</v>
      </c>
      <c r="G107">
        <f t="shared" si="7"/>
        <v>1840</v>
      </c>
      <c r="H107">
        <f t="shared" si="8"/>
        <v>117.66666666666667</v>
      </c>
      <c r="I107">
        <f t="shared" si="9"/>
        <v>588.33333333333337</v>
      </c>
      <c r="J107">
        <f t="shared" si="10"/>
        <v>39.222222222222221</v>
      </c>
      <c r="K107">
        <f>SUM($J$16:J107)</f>
        <v>1747.8888888888889</v>
      </c>
    </row>
    <row r="108" spans="1:11" x14ac:dyDescent="0.3">
      <c r="A108" s="1">
        <v>93</v>
      </c>
      <c r="B108" s="1">
        <f t="shared" si="11"/>
        <v>37200</v>
      </c>
      <c r="C108" s="1">
        <v>400</v>
      </c>
      <c r="D108" s="1">
        <f>SUM(B$16:B108)</f>
        <v>1743800</v>
      </c>
      <c r="F108">
        <f t="shared" si="6"/>
        <v>372</v>
      </c>
      <c r="G108">
        <f t="shared" si="7"/>
        <v>1860</v>
      </c>
      <c r="H108">
        <f t="shared" si="8"/>
        <v>119</v>
      </c>
      <c r="I108">
        <f t="shared" si="9"/>
        <v>595</v>
      </c>
      <c r="J108">
        <f t="shared" si="10"/>
        <v>39.666666666666664</v>
      </c>
      <c r="K108">
        <f>SUM($J$16:J108)</f>
        <v>1787.5555555555557</v>
      </c>
    </row>
    <row r="109" spans="1:11" x14ac:dyDescent="0.3">
      <c r="A109" s="1">
        <v>94</v>
      </c>
      <c r="B109" s="1">
        <f t="shared" si="11"/>
        <v>37600</v>
      </c>
      <c r="C109" s="1">
        <v>400</v>
      </c>
      <c r="D109" s="1">
        <f>SUM(B$16:B109)</f>
        <v>1781400</v>
      </c>
      <c r="F109">
        <f t="shared" si="6"/>
        <v>376</v>
      </c>
      <c r="G109">
        <f t="shared" si="7"/>
        <v>1880</v>
      </c>
      <c r="H109">
        <f t="shared" si="8"/>
        <v>120.33333333333333</v>
      </c>
      <c r="I109">
        <f t="shared" si="9"/>
        <v>601.66666666666663</v>
      </c>
      <c r="J109">
        <f t="shared" si="10"/>
        <v>40.111111111111107</v>
      </c>
      <c r="K109">
        <f>SUM($J$16:J109)</f>
        <v>1827.6666666666667</v>
      </c>
    </row>
    <row r="110" spans="1:11" x14ac:dyDescent="0.3">
      <c r="A110" s="1">
        <v>95</v>
      </c>
      <c r="B110" s="1">
        <f t="shared" si="11"/>
        <v>38000</v>
      </c>
      <c r="C110" s="1">
        <v>400</v>
      </c>
      <c r="D110" s="1">
        <f>SUM(B$16:B110)</f>
        <v>1819400</v>
      </c>
      <c r="F110">
        <f t="shared" si="6"/>
        <v>380</v>
      </c>
      <c r="G110">
        <f t="shared" si="7"/>
        <v>1900</v>
      </c>
      <c r="H110">
        <f t="shared" si="8"/>
        <v>121.66666666666667</v>
      </c>
      <c r="I110">
        <f t="shared" si="9"/>
        <v>608.33333333333337</v>
      </c>
      <c r="J110">
        <f t="shared" si="10"/>
        <v>40.555555555555557</v>
      </c>
      <c r="K110">
        <f>SUM($J$16:J110)</f>
        <v>1868.2222222222224</v>
      </c>
    </row>
    <row r="111" spans="1:11" x14ac:dyDescent="0.3">
      <c r="A111" s="1">
        <v>96</v>
      </c>
      <c r="B111" s="1">
        <f t="shared" si="11"/>
        <v>38400</v>
      </c>
      <c r="C111" s="1">
        <v>400</v>
      </c>
      <c r="D111" s="1">
        <f>SUM(B$16:B111)</f>
        <v>1857800</v>
      </c>
      <c r="F111">
        <f t="shared" si="6"/>
        <v>384</v>
      </c>
      <c r="G111">
        <f t="shared" si="7"/>
        <v>1920</v>
      </c>
      <c r="H111">
        <f t="shared" si="8"/>
        <v>123</v>
      </c>
      <c r="I111">
        <f t="shared" si="9"/>
        <v>615</v>
      </c>
      <c r="J111">
        <f t="shared" si="10"/>
        <v>41</v>
      </c>
      <c r="K111">
        <f>SUM($J$16:J111)</f>
        <v>1909.2222222222224</v>
      </c>
    </row>
    <row r="112" spans="1:11" x14ac:dyDescent="0.3">
      <c r="A112" s="1">
        <v>97</v>
      </c>
      <c r="B112" s="1">
        <f t="shared" si="11"/>
        <v>38800</v>
      </c>
      <c r="C112" s="1">
        <v>400</v>
      </c>
      <c r="D112" s="1">
        <f>SUM(B$16:B112)</f>
        <v>1896600</v>
      </c>
      <c r="F112">
        <f t="shared" si="6"/>
        <v>388</v>
      </c>
      <c r="G112">
        <f t="shared" si="7"/>
        <v>1940</v>
      </c>
      <c r="H112">
        <f t="shared" si="8"/>
        <v>124.33333333333333</v>
      </c>
      <c r="I112">
        <f t="shared" si="9"/>
        <v>621.66666666666663</v>
      </c>
      <c r="J112">
        <f t="shared" si="10"/>
        <v>41.444444444444443</v>
      </c>
      <c r="K112">
        <f>SUM($J$16:J112)</f>
        <v>1950.6666666666667</v>
      </c>
    </row>
    <row r="113" spans="1:11" x14ac:dyDescent="0.3">
      <c r="A113" s="1">
        <v>98</v>
      </c>
      <c r="B113" s="1">
        <f t="shared" si="11"/>
        <v>39200</v>
      </c>
      <c r="C113" s="1">
        <v>400</v>
      </c>
      <c r="D113" s="1">
        <f>SUM(B$16:B113)</f>
        <v>1935800</v>
      </c>
      <c r="F113">
        <f t="shared" si="6"/>
        <v>392</v>
      </c>
      <c r="G113">
        <f t="shared" si="7"/>
        <v>1960</v>
      </c>
      <c r="H113">
        <f t="shared" si="8"/>
        <v>125.66666666666667</v>
      </c>
      <c r="I113">
        <f t="shared" si="9"/>
        <v>628.33333333333337</v>
      </c>
      <c r="J113">
        <f t="shared" si="10"/>
        <v>41.888888888888893</v>
      </c>
      <c r="K113">
        <f>SUM($J$16:J113)</f>
        <v>1992.5555555555557</v>
      </c>
    </row>
    <row r="114" spans="1:11" x14ac:dyDescent="0.3">
      <c r="A114" s="1">
        <v>99</v>
      </c>
      <c r="B114" s="1">
        <f t="shared" si="11"/>
        <v>39600</v>
      </c>
      <c r="C114" s="1">
        <v>400</v>
      </c>
      <c r="D114" s="1">
        <f>SUM(B$16:B114)</f>
        <v>1975400</v>
      </c>
      <c r="F114">
        <f t="shared" si="6"/>
        <v>396</v>
      </c>
      <c r="G114">
        <f t="shared" si="7"/>
        <v>1980</v>
      </c>
      <c r="H114">
        <f t="shared" si="8"/>
        <v>127</v>
      </c>
      <c r="I114">
        <f t="shared" si="9"/>
        <v>635</v>
      </c>
      <c r="J114">
        <f t="shared" si="10"/>
        <v>42.333333333333336</v>
      </c>
      <c r="K114">
        <f>SUM($J$16:J114)</f>
        <v>2034.8888888888889</v>
      </c>
    </row>
    <row r="115" spans="1:11" x14ac:dyDescent="0.3">
      <c r="A115" s="1">
        <v>100</v>
      </c>
      <c r="B115" s="1">
        <f>B114+C114</f>
        <v>40000</v>
      </c>
      <c r="C115" s="1">
        <v>400</v>
      </c>
      <c r="D115" s="1">
        <f>SUM(B$16:B115)</f>
        <v>2015400</v>
      </c>
      <c r="F115">
        <f t="shared" si="6"/>
        <v>400</v>
      </c>
      <c r="G115">
        <f t="shared" si="7"/>
        <v>2000</v>
      </c>
      <c r="H115">
        <f t="shared" si="8"/>
        <v>128.33333333333334</v>
      </c>
      <c r="I115">
        <f t="shared" si="9"/>
        <v>641.66666666666674</v>
      </c>
      <c r="J115">
        <f t="shared" si="10"/>
        <v>42.777777777777786</v>
      </c>
      <c r="K115">
        <f>SUM($J$16:J115)</f>
        <v>2077.6666666666665</v>
      </c>
    </row>
    <row r="116" spans="1:11" x14ac:dyDescent="0.3">
      <c r="A116" s="1">
        <v>101</v>
      </c>
      <c r="B116" s="1">
        <f t="shared" ref="B116:B179" si="12">B115+C115</f>
        <v>40400</v>
      </c>
      <c r="C116" s="1">
        <v>400</v>
      </c>
    </row>
    <row r="117" spans="1:11" x14ac:dyDescent="0.3">
      <c r="A117" s="1">
        <v>102</v>
      </c>
      <c r="B117" s="1">
        <f t="shared" si="12"/>
        <v>40800</v>
      </c>
      <c r="C117" s="1">
        <v>400</v>
      </c>
    </row>
    <row r="118" spans="1:11" x14ac:dyDescent="0.3">
      <c r="A118" s="1">
        <v>103</v>
      </c>
      <c r="B118" s="1">
        <f t="shared" si="12"/>
        <v>41200</v>
      </c>
      <c r="C118" s="1">
        <v>400</v>
      </c>
    </row>
    <row r="119" spans="1:11" x14ac:dyDescent="0.3">
      <c r="A119" s="1">
        <v>104</v>
      </c>
      <c r="B119" s="1">
        <f t="shared" si="12"/>
        <v>41600</v>
      </c>
      <c r="C119" s="1">
        <v>400</v>
      </c>
    </row>
    <row r="120" spans="1:11" x14ac:dyDescent="0.3">
      <c r="A120" s="1">
        <v>105</v>
      </c>
      <c r="B120" s="1">
        <f t="shared" si="12"/>
        <v>42000</v>
      </c>
      <c r="C120" s="1">
        <v>400</v>
      </c>
    </row>
    <row r="121" spans="1:11" x14ac:dyDescent="0.3">
      <c r="A121" s="1">
        <v>106</v>
      </c>
      <c r="B121" s="1">
        <f t="shared" si="12"/>
        <v>42400</v>
      </c>
      <c r="C121" s="1">
        <v>400</v>
      </c>
    </row>
    <row r="122" spans="1:11" x14ac:dyDescent="0.3">
      <c r="A122" s="1">
        <v>107</v>
      </c>
      <c r="B122" s="1">
        <f t="shared" si="12"/>
        <v>42800</v>
      </c>
      <c r="C122" s="1">
        <v>400</v>
      </c>
    </row>
    <row r="123" spans="1:11" x14ac:dyDescent="0.3">
      <c r="A123" s="1">
        <v>108</v>
      </c>
      <c r="B123" s="1">
        <f t="shared" si="12"/>
        <v>43200</v>
      </c>
      <c r="C123" s="1">
        <v>400</v>
      </c>
    </row>
    <row r="124" spans="1:11" x14ac:dyDescent="0.3">
      <c r="A124" s="1">
        <v>109</v>
      </c>
      <c r="B124" s="1">
        <f t="shared" si="12"/>
        <v>43600</v>
      </c>
      <c r="C124" s="1">
        <v>400</v>
      </c>
    </row>
    <row r="125" spans="1:11" x14ac:dyDescent="0.3">
      <c r="A125" s="1">
        <v>110</v>
      </c>
      <c r="B125" s="1">
        <f t="shared" si="12"/>
        <v>44000</v>
      </c>
      <c r="C125" s="1">
        <v>400</v>
      </c>
    </row>
    <row r="126" spans="1:11" x14ac:dyDescent="0.3">
      <c r="A126" s="1">
        <v>111</v>
      </c>
      <c r="B126" s="1">
        <f t="shared" si="12"/>
        <v>44400</v>
      </c>
      <c r="C126" s="1">
        <v>400</v>
      </c>
    </row>
    <row r="127" spans="1:11" x14ac:dyDescent="0.3">
      <c r="A127" s="1">
        <v>112</v>
      </c>
      <c r="B127" s="1">
        <f t="shared" si="12"/>
        <v>44800</v>
      </c>
      <c r="C127" s="1">
        <v>400</v>
      </c>
    </row>
    <row r="128" spans="1:11" x14ac:dyDescent="0.3">
      <c r="A128" s="1">
        <v>113</v>
      </c>
      <c r="B128" s="1">
        <f t="shared" si="12"/>
        <v>45200</v>
      </c>
      <c r="C128" s="1">
        <v>400</v>
      </c>
    </row>
    <row r="129" spans="1:3" x14ac:dyDescent="0.3">
      <c r="A129" s="1">
        <v>114</v>
      </c>
      <c r="B129" s="1">
        <f t="shared" si="12"/>
        <v>45600</v>
      </c>
      <c r="C129" s="1">
        <v>400</v>
      </c>
    </row>
    <row r="130" spans="1:3" x14ac:dyDescent="0.3">
      <c r="A130" s="1">
        <v>115</v>
      </c>
      <c r="B130" s="1">
        <f t="shared" si="12"/>
        <v>46000</v>
      </c>
      <c r="C130" s="1">
        <v>400</v>
      </c>
    </row>
    <row r="131" spans="1:3" x14ac:dyDescent="0.3">
      <c r="A131" s="1">
        <v>116</v>
      </c>
      <c r="B131" s="1">
        <f t="shared" si="12"/>
        <v>46400</v>
      </c>
      <c r="C131" s="1">
        <v>400</v>
      </c>
    </row>
    <row r="132" spans="1:3" x14ac:dyDescent="0.3">
      <c r="A132" s="1">
        <v>117</v>
      </c>
      <c r="B132" s="1">
        <f t="shared" si="12"/>
        <v>46800</v>
      </c>
      <c r="C132" s="1">
        <v>400</v>
      </c>
    </row>
    <row r="133" spans="1:3" x14ac:dyDescent="0.3">
      <c r="A133" s="1">
        <v>118</v>
      </c>
      <c r="B133" s="1">
        <f t="shared" si="12"/>
        <v>47200</v>
      </c>
      <c r="C133" s="1">
        <v>400</v>
      </c>
    </row>
    <row r="134" spans="1:3" x14ac:dyDescent="0.3">
      <c r="A134" s="1">
        <v>119</v>
      </c>
      <c r="B134" s="1">
        <f t="shared" si="12"/>
        <v>47600</v>
      </c>
      <c r="C134" s="1">
        <v>400</v>
      </c>
    </row>
    <row r="135" spans="1:3" x14ac:dyDescent="0.3">
      <c r="A135" s="1">
        <v>120</v>
      </c>
      <c r="B135" s="1">
        <f t="shared" si="12"/>
        <v>48000</v>
      </c>
      <c r="C135" s="1">
        <v>400</v>
      </c>
    </row>
    <row r="136" spans="1:3" x14ac:dyDescent="0.3">
      <c r="A136" s="1">
        <v>121</v>
      </c>
      <c r="B136" s="1">
        <f t="shared" si="12"/>
        <v>48400</v>
      </c>
      <c r="C136" s="1">
        <v>400</v>
      </c>
    </row>
    <row r="137" spans="1:3" x14ac:dyDescent="0.3">
      <c r="A137" s="1">
        <v>122</v>
      </c>
      <c r="B137" s="1">
        <f t="shared" si="12"/>
        <v>48800</v>
      </c>
      <c r="C137" s="1">
        <v>400</v>
      </c>
    </row>
    <row r="138" spans="1:3" x14ac:dyDescent="0.3">
      <c r="A138" s="1">
        <v>123</v>
      </c>
      <c r="B138" s="1">
        <f t="shared" si="12"/>
        <v>49200</v>
      </c>
      <c r="C138" s="1">
        <v>400</v>
      </c>
    </row>
    <row r="139" spans="1:3" x14ac:dyDescent="0.3">
      <c r="A139" s="1">
        <v>124</v>
      </c>
      <c r="B139" s="1">
        <f t="shared" si="12"/>
        <v>49600</v>
      </c>
      <c r="C139" s="1">
        <v>400</v>
      </c>
    </row>
    <row r="140" spans="1:3" x14ac:dyDescent="0.3">
      <c r="A140" s="1">
        <v>125</v>
      </c>
      <c r="B140" s="1">
        <f t="shared" si="12"/>
        <v>50000</v>
      </c>
      <c r="C140" s="1">
        <v>400</v>
      </c>
    </row>
    <row r="141" spans="1:3" x14ac:dyDescent="0.3">
      <c r="A141" s="1">
        <v>126</v>
      </c>
      <c r="B141" s="1">
        <f t="shared" si="12"/>
        <v>50400</v>
      </c>
      <c r="C141" s="1">
        <v>400</v>
      </c>
    </row>
    <row r="142" spans="1:3" x14ac:dyDescent="0.3">
      <c r="A142" s="1">
        <v>127</v>
      </c>
      <c r="B142" s="1">
        <f t="shared" si="12"/>
        <v>50800</v>
      </c>
      <c r="C142" s="1">
        <v>400</v>
      </c>
    </row>
    <row r="143" spans="1:3" x14ac:dyDescent="0.3">
      <c r="A143" s="1">
        <v>128</v>
      </c>
      <c r="B143" s="1">
        <f t="shared" si="12"/>
        <v>51200</v>
      </c>
      <c r="C143" s="1">
        <v>400</v>
      </c>
    </row>
    <row r="144" spans="1:3" x14ac:dyDescent="0.3">
      <c r="A144" s="1">
        <v>129</v>
      </c>
      <c r="B144" s="1">
        <f t="shared" si="12"/>
        <v>51600</v>
      </c>
      <c r="C144" s="1">
        <v>400</v>
      </c>
    </row>
    <row r="145" spans="1:3" x14ac:dyDescent="0.3">
      <c r="A145" s="1">
        <v>130</v>
      </c>
      <c r="B145" s="1">
        <f t="shared" si="12"/>
        <v>52000</v>
      </c>
      <c r="C145" s="1">
        <v>400</v>
      </c>
    </row>
    <row r="146" spans="1:3" x14ac:dyDescent="0.3">
      <c r="A146" s="1">
        <v>131</v>
      </c>
      <c r="B146" s="1">
        <f t="shared" si="12"/>
        <v>52400</v>
      </c>
      <c r="C146" s="1">
        <v>400</v>
      </c>
    </row>
    <row r="147" spans="1:3" x14ac:dyDescent="0.3">
      <c r="A147" s="1">
        <v>132</v>
      </c>
      <c r="B147" s="1">
        <f t="shared" si="12"/>
        <v>52800</v>
      </c>
      <c r="C147" s="1">
        <v>400</v>
      </c>
    </row>
    <row r="148" spans="1:3" x14ac:dyDescent="0.3">
      <c r="A148" s="1">
        <v>133</v>
      </c>
      <c r="B148" s="1">
        <f t="shared" si="12"/>
        <v>53200</v>
      </c>
      <c r="C148" s="1">
        <v>400</v>
      </c>
    </row>
    <row r="149" spans="1:3" x14ac:dyDescent="0.3">
      <c r="A149" s="1">
        <v>134</v>
      </c>
      <c r="B149" s="1">
        <f t="shared" si="12"/>
        <v>53600</v>
      </c>
      <c r="C149" s="1">
        <v>400</v>
      </c>
    </row>
    <row r="150" spans="1:3" x14ac:dyDescent="0.3">
      <c r="A150" s="1">
        <v>135</v>
      </c>
      <c r="B150" s="1">
        <f t="shared" si="12"/>
        <v>54000</v>
      </c>
      <c r="C150" s="1">
        <v>400</v>
      </c>
    </row>
    <row r="151" spans="1:3" x14ac:dyDescent="0.3">
      <c r="A151" s="1">
        <v>136</v>
      </c>
      <c r="B151" s="1">
        <f t="shared" si="12"/>
        <v>54400</v>
      </c>
      <c r="C151" s="1">
        <v>400</v>
      </c>
    </row>
    <row r="152" spans="1:3" x14ac:dyDescent="0.3">
      <c r="A152" s="1">
        <v>137</v>
      </c>
      <c r="B152" s="1">
        <f t="shared" si="12"/>
        <v>54800</v>
      </c>
      <c r="C152" s="1">
        <v>400</v>
      </c>
    </row>
    <row r="153" spans="1:3" x14ac:dyDescent="0.3">
      <c r="A153" s="1">
        <v>138</v>
      </c>
      <c r="B153" s="1">
        <f t="shared" si="12"/>
        <v>55200</v>
      </c>
      <c r="C153" s="1">
        <v>400</v>
      </c>
    </row>
    <row r="154" spans="1:3" x14ac:dyDescent="0.3">
      <c r="A154" s="1">
        <v>139</v>
      </c>
      <c r="B154" s="1">
        <f t="shared" si="12"/>
        <v>55600</v>
      </c>
      <c r="C154" s="1">
        <v>400</v>
      </c>
    </row>
    <row r="155" spans="1:3" x14ac:dyDescent="0.3">
      <c r="A155" s="1">
        <v>140</v>
      </c>
      <c r="B155" s="1">
        <f t="shared" si="12"/>
        <v>56000</v>
      </c>
      <c r="C155" s="1">
        <v>400</v>
      </c>
    </row>
    <row r="156" spans="1:3" x14ac:dyDescent="0.3">
      <c r="A156" s="1">
        <v>141</v>
      </c>
      <c r="B156" s="1">
        <f t="shared" si="12"/>
        <v>56400</v>
      </c>
      <c r="C156" s="1">
        <v>400</v>
      </c>
    </row>
    <row r="157" spans="1:3" x14ac:dyDescent="0.3">
      <c r="A157" s="1">
        <v>142</v>
      </c>
      <c r="B157" s="1">
        <f t="shared" si="12"/>
        <v>56800</v>
      </c>
      <c r="C157" s="1">
        <v>400</v>
      </c>
    </row>
    <row r="158" spans="1:3" x14ac:dyDescent="0.3">
      <c r="A158" s="1">
        <v>143</v>
      </c>
      <c r="B158" s="1">
        <f t="shared" si="12"/>
        <v>57200</v>
      </c>
      <c r="C158" s="1">
        <v>400</v>
      </c>
    </row>
    <row r="159" spans="1:3" x14ac:dyDescent="0.3">
      <c r="A159" s="1">
        <v>144</v>
      </c>
      <c r="B159" s="1">
        <f t="shared" si="12"/>
        <v>57600</v>
      </c>
      <c r="C159" s="1">
        <v>400</v>
      </c>
    </row>
    <row r="160" spans="1:3" x14ac:dyDescent="0.3">
      <c r="A160" s="1">
        <v>145</v>
      </c>
      <c r="B160" s="1">
        <f t="shared" si="12"/>
        <v>58000</v>
      </c>
      <c r="C160" s="1">
        <v>400</v>
      </c>
    </row>
    <row r="161" spans="1:3" x14ac:dyDescent="0.3">
      <c r="A161" s="1">
        <v>146</v>
      </c>
      <c r="B161" s="1">
        <f t="shared" si="12"/>
        <v>58400</v>
      </c>
      <c r="C161" s="1">
        <v>400</v>
      </c>
    </row>
    <row r="162" spans="1:3" x14ac:dyDescent="0.3">
      <c r="A162" s="1">
        <v>147</v>
      </c>
      <c r="B162" s="1">
        <f t="shared" si="12"/>
        <v>58800</v>
      </c>
      <c r="C162" s="1">
        <v>400</v>
      </c>
    </row>
    <row r="163" spans="1:3" x14ac:dyDescent="0.3">
      <c r="A163" s="1">
        <v>148</v>
      </c>
      <c r="B163" s="1">
        <f t="shared" si="12"/>
        <v>59200</v>
      </c>
      <c r="C163" s="1">
        <v>400</v>
      </c>
    </row>
    <row r="164" spans="1:3" x14ac:dyDescent="0.3">
      <c r="A164" s="1">
        <v>149</v>
      </c>
      <c r="B164" s="1">
        <f t="shared" si="12"/>
        <v>59600</v>
      </c>
      <c r="C164" s="1">
        <v>400</v>
      </c>
    </row>
    <row r="165" spans="1:3" x14ac:dyDescent="0.3">
      <c r="A165" s="1">
        <v>150</v>
      </c>
      <c r="B165" s="1">
        <f t="shared" si="12"/>
        <v>60000</v>
      </c>
      <c r="C165" s="1">
        <v>400</v>
      </c>
    </row>
    <row r="166" spans="1:3" x14ac:dyDescent="0.3">
      <c r="A166" s="1">
        <v>151</v>
      </c>
      <c r="B166" s="1">
        <f t="shared" si="12"/>
        <v>60400</v>
      </c>
      <c r="C166" s="1">
        <v>400</v>
      </c>
    </row>
    <row r="167" spans="1:3" x14ac:dyDescent="0.3">
      <c r="A167" s="1">
        <v>152</v>
      </c>
      <c r="B167" s="1">
        <f t="shared" si="12"/>
        <v>60800</v>
      </c>
      <c r="C167" s="1">
        <v>400</v>
      </c>
    </row>
    <row r="168" spans="1:3" x14ac:dyDescent="0.3">
      <c r="A168" s="1">
        <v>153</v>
      </c>
      <c r="B168" s="1">
        <f t="shared" si="12"/>
        <v>61200</v>
      </c>
      <c r="C168" s="1">
        <v>400</v>
      </c>
    </row>
    <row r="169" spans="1:3" x14ac:dyDescent="0.3">
      <c r="A169" s="1">
        <v>154</v>
      </c>
      <c r="B169" s="1">
        <f t="shared" si="12"/>
        <v>61600</v>
      </c>
      <c r="C169" s="1">
        <v>400</v>
      </c>
    </row>
    <row r="170" spans="1:3" x14ac:dyDescent="0.3">
      <c r="A170" s="1">
        <v>155</v>
      </c>
      <c r="B170" s="1">
        <f t="shared" si="12"/>
        <v>62000</v>
      </c>
      <c r="C170" s="1">
        <v>400</v>
      </c>
    </row>
    <row r="171" spans="1:3" x14ac:dyDescent="0.3">
      <c r="A171" s="1">
        <v>156</v>
      </c>
      <c r="B171" s="1">
        <f t="shared" si="12"/>
        <v>62400</v>
      </c>
      <c r="C171" s="1">
        <v>400</v>
      </c>
    </row>
    <row r="172" spans="1:3" x14ac:dyDescent="0.3">
      <c r="A172" s="1">
        <v>157</v>
      </c>
      <c r="B172" s="1">
        <f t="shared" si="12"/>
        <v>62800</v>
      </c>
      <c r="C172" s="1">
        <v>400</v>
      </c>
    </row>
    <row r="173" spans="1:3" x14ac:dyDescent="0.3">
      <c r="A173" s="1">
        <v>158</v>
      </c>
      <c r="B173" s="1">
        <f t="shared" si="12"/>
        <v>63200</v>
      </c>
      <c r="C173" s="1">
        <v>400</v>
      </c>
    </row>
    <row r="174" spans="1:3" x14ac:dyDescent="0.3">
      <c r="A174" s="1">
        <v>159</v>
      </c>
      <c r="B174" s="1">
        <f t="shared" si="12"/>
        <v>63600</v>
      </c>
      <c r="C174" s="1">
        <v>400</v>
      </c>
    </row>
    <row r="175" spans="1:3" x14ac:dyDescent="0.3">
      <c r="A175" s="1">
        <v>160</v>
      </c>
      <c r="B175" s="1">
        <f t="shared" si="12"/>
        <v>64000</v>
      </c>
      <c r="C175" s="1">
        <v>400</v>
      </c>
    </row>
    <row r="176" spans="1:3" x14ac:dyDescent="0.3">
      <c r="A176" s="1">
        <v>161</v>
      </c>
      <c r="B176" s="1">
        <f t="shared" si="12"/>
        <v>64400</v>
      </c>
      <c r="C176" s="1">
        <v>400</v>
      </c>
    </row>
    <row r="177" spans="1:3" x14ac:dyDescent="0.3">
      <c r="A177" s="1">
        <v>162</v>
      </c>
      <c r="B177" s="1">
        <f t="shared" si="12"/>
        <v>64800</v>
      </c>
      <c r="C177" s="1">
        <v>400</v>
      </c>
    </row>
    <row r="178" spans="1:3" x14ac:dyDescent="0.3">
      <c r="A178" s="1">
        <v>163</v>
      </c>
      <c r="B178" s="1">
        <f t="shared" si="12"/>
        <v>65200</v>
      </c>
      <c r="C178" s="1">
        <v>400</v>
      </c>
    </row>
    <row r="179" spans="1:3" x14ac:dyDescent="0.3">
      <c r="A179" s="1">
        <v>164</v>
      </c>
      <c r="B179" s="1">
        <f t="shared" si="12"/>
        <v>65600</v>
      </c>
      <c r="C179" s="1">
        <v>400</v>
      </c>
    </row>
    <row r="180" spans="1:3" x14ac:dyDescent="0.3">
      <c r="A180" s="1">
        <v>165</v>
      </c>
      <c r="B180" s="1">
        <f t="shared" ref="B180:B243" si="13">B179+C179</f>
        <v>66000</v>
      </c>
      <c r="C180" s="1">
        <v>400</v>
      </c>
    </row>
    <row r="181" spans="1:3" x14ac:dyDescent="0.3">
      <c r="A181" s="1">
        <v>166</v>
      </c>
      <c r="B181" s="1">
        <f t="shared" si="13"/>
        <v>66400</v>
      </c>
      <c r="C181" s="1">
        <v>400</v>
      </c>
    </row>
    <row r="182" spans="1:3" x14ac:dyDescent="0.3">
      <c r="A182" s="1">
        <v>167</v>
      </c>
      <c r="B182" s="1">
        <f t="shared" si="13"/>
        <v>66800</v>
      </c>
      <c r="C182" s="1">
        <v>400</v>
      </c>
    </row>
    <row r="183" spans="1:3" x14ac:dyDescent="0.3">
      <c r="A183" s="1">
        <v>168</v>
      </c>
      <c r="B183" s="1">
        <f t="shared" si="13"/>
        <v>67200</v>
      </c>
      <c r="C183" s="1">
        <v>400</v>
      </c>
    </row>
    <row r="184" spans="1:3" x14ac:dyDescent="0.3">
      <c r="A184" s="1">
        <v>169</v>
      </c>
      <c r="B184" s="1">
        <f t="shared" si="13"/>
        <v>67600</v>
      </c>
      <c r="C184" s="1">
        <v>400</v>
      </c>
    </row>
    <row r="185" spans="1:3" x14ac:dyDescent="0.3">
      <c r="A185" s="1">
        <v>170</v>
      </c>
      <c r="B185" s="1">
        <f t="shared" si="13"/>
        <v>68000</v>
      </c>
      <c r="C185" s="1">
        <v>400</v>
      </c>
    </row>
    <row r="186" spans="1:3" x14ac:dyDescent="0.3">
      <c r="A186" s="1">
        <v>171</v>
      </c>
      <c r="B186" s="1">
        <f t="shared" si="13"/>
        <v>68400</v>
      </c>
      <c r="C186" s="1">
        <v>400</v>
      </c>
    </row>
    <row r="187" spans="1:3" x14ac:dyDescent="0.3">
      <c r="A187" s="1">
        <v>172</v>
      </c>
      <c r="B187" s="1">
        <f t="shared" si="13"/>
        <v>68800</v>
      </c>
      <c r="C187" s="1">
        <v>400</v>
      </c>
    </row>
    <row r="188" spans="1:3" x14ac:dyDescent="0.3">
      <c r="A188" s="1">
        <v>173</v>
      </c>
      <c r="B188" s="1">
        <f t="shared" si="13"/>
        <v>69200</v>
      </c>
      <c r="C188" s="1">
        <v>400</v>
      </c>
    </row>
    <row r="189" spans="1:3" x14ac:dyDescent="0.3">
      <c r="A189" s="1">
        <v>174</v>
      </c>
      <c r="B189" s="1">
        <f t="shared" si="13"/>
        <v>69600</v>
      </c>
      <c r="C189" s="1">
        <v>400</v>
      </c>
    </row>
    <row r="190" spans="1:3" x14ac:dyDescent="0.3">
      <c r="A190" s="1">
        <v>175</v>
      </c>
      <c r="B190" s="1">
        <f t="shared" si="13"/>
        <v>70000</v>
      </c>
      <c r="C190" s="1">
        <v>400</v>
      </c>
    </row>
    <row r="191" spans="1:3" x14ac:dyDescent="0.3">
      <c r="A191" s="1">
        <v>176</v>
      </c>
      <c r="B191" s="1">
        <f t="shared" si="13"/>
        <v>70400</v>
      </c>
      <c r="C191" s="1">
        <v>400</v>
      </c>
    </row>
    <row r="192" spans="1:3" x14ac:dyDescent="0.3">
      <c r="A192" s="1">
        <v>177</v>
      </c>
      <c r="B192" s="1">
        <f t="shared" si="13"/>
        <v>70800</v>
      </c>
      <c r="C192" s="1">
        <v>400</v>
      </c>
    </row>
    <row r="193" spans="1:3" x14ac:dyDescent="0.3">
      <c r="A193" s="1">
        <v>178</v>
      </c>
      <c r="B193" s="1">
        <f t="shared" si="13"/>
        <v>71200</v>
      </c>
      <c r="C193" s="1">
        <v>400</v>
      </c>
    </row>
    <row r="194" spans="1:3" x14ac:dyDescent="0.3">
      <c r="A194" s="1">
        <v>179</v>
      </c>
      <c r="B194" s="1">
        <f t="shared" si="13"/>
        <v>71600</v>
      </c>
      <c r="C194" s="1">
        <v>400</v>
      </c>
    </row>
    <row r="195" spans="1:3" x14ac:dyDescent="0.3">
      <c r="A195" s="1">
        <v>180</v>
      </c>
      <c r="B195" s="1">
        <f t="shared" si="13"/>
        <v>72000</v>
      </c>
      <c r="C195" s="1">
        <v>400</v>
      </c>
    </row>
    <row r="196" spans="1:3" x14ac:dyDescent="0.3">
      <c r="A196" s="1">
        <v>181</v>
      </c>
      <c r="B196" s="1">
        <f t="shared" si="13"/>
        <v>72400</v>
      </c>
      <c r="C196" s="1">
        <v>400</v>
      </c>
    </row>
    <row r="197" spans="1:3" x14ac:dyDescent="0.3">
      <c r="A197" s="1">
        <v>182</v>
      </c>
      <c r="B197" s="1">
        <f t="shared" si="13"/>
        <v>72800</v>
      </c>
      <c r="C197" s="1">
        <v>400</v>
      </c>
    </row>
    <row r="198" spans="1:3" x14ac:dyDescent="0.3">
      <c r="A198" s="1">
        <v>183</v>
      </c>
      <c r="B198" s="1">
        <f t="shared" si="13"/>
        <v>73200</v>
      </c>
      <c r="C198" s="1">
        <v>400</v>
      </c>
    </row>
    <row r="199" spans="1:3" x14ac:dyDescent="0.3">
      <c r="A199" s="1">
        <v>184</v>
      </c>
      <c r="B199" s="1">
        <f t="shared" si="13"/>
        <v>73600</v>
      </c>
      <c r="C199" s="1">
        <v>400</v>
      </c>
    </row>
    <row r="200" spans="1:3" x14ac:dyDescent="0.3">
      <c r="A200" s="1">
        <v>185</v>
      </c>
      <c r="B200" s="1">
        <f t="shared" si="13"/>
        <v>74000</v>
      </c>
      <c r="C200" s="1">
        <v>400</v>
      </c>
    </row>
    <row r="201" spans="1:3" x14ac:dyDescent="0.3">
      <c r="A201" s="1">
        <v>186</v>
      </c>
      <c r="B201" s="1">
        <f t="shared" si="13"/>
        <v>74400</v>
      </c>
      <c r="C201" s="1">
        <v>400</v>
      </c>
    </row>
    <row r="202" spans="1:3" x14ac:dyDescent="0.3">
      <c r="A202" s="1">
        <v>187</v>
      </c>
      <c r="B202" s="1">
        <f t="shared" si="13"/>
        <v>74800</v>
      </c>
      <c r="C202" s="1">
        <v>400</v>
      </c>
    </row>
    <row r="203" spans="1:3" x14ac:dyDescent="0.3">
      <c r="A203" s="1">
        <v>188</v>
      </c>
      <c r="B203" s="1">
        <f t="shared" si="13"/>
        <v>75200</v>
      </c>
      <c r="C203" s="1">
        <v>400</v>
      </c>
    </row>
    <row r="204" spans="1:3" x14ac:dyDescent="0.3">
      <c r="A204" s="1">
        <v>189</v>
      </c>
      <c r="B204" s="1">
        <f t="shared" si="13"/>
        <v>75600</v>
      </c>
      <c r="C204" s="1">
        <v>400</v>
      </c>
    </row>
    <row r="205" spans="1:3" x14ac:dyDescent="0.3">
      <c r="A205" s="1">
        <v>190</v>
      </c>
      <c r="B205" s="1">
        <f t="shared" si="13"/>
        <v>76000</v>
      </c>
      <c r="C205" s="1">
        <v>400</v>
      </c>
    </row>
    <row r="206" spans="1:3" x14ac:dyDescent="0.3">
      <c r="A206" s="1">
        <v>191</v>
      </c>
      <c r="B206" s="1">
        <f t="shared" si="13"/>
        <v>76400</v>
      </c>
      <c r="C206" s="1">
        <v>400</v>
      </c>
    </row>
    <row r="207" spans="1:3" x14ac:dyDescent="0.3">
      <c r="A207" s="1">
        <v>192</v>
      </c>
      <c r="B207" s="1">
        <f t="shared" si="13"/>
        <v>76800</v>
      </c>
      <c r="C207" s="1">
        <v>400</v>
      </c>
    </row>
    <row r="208" spans="1:3" x14ac:dyDescent="0.3">
      <c r="A208" s="1">
        <v>193</v>
      </c>
      <c r="B208" s="1">
        <f t="shared" si="13"/>
        <v>77200</v>
      </c>
      <c r="C208" s="1">
        <v>400</v>
      </c>
    </row>
    <row r="209" spans="1:3" x14ac:dyDescent="0.3">
      <c r="A209" s="1">
        <v>194</v>
      </c>
      <c r="B209" s="1">
        <f t="shared" si="13"/>
        <v>77600</v>
      </c>
      <c r="C209" s="1">
        <v>400</v>
      </c>
    </row>
    <row r="210" spans="1:3" x14ac:dyDescent="0.3">
      <c r="A210" s="1">
        <v>195</v>
      </c>
      <c r="B210" s="1">
        <f t="shared" si="13"/>
        <v>78000</v>
      </c>
      <c r="C210" s="1">
        <v>400</v>
      </c>
    </row>
    <row r="211" spans="1:3" x14ac:dyDescent="0.3">
      <c r="A211" s="1">
        <v>196</v>
      </c>
      <c r="B211" s="1">
        <f t="shared" si="13"/>
        <v>78400</v>
      </c>
      <c r="C211" s="1">
        <v>400</v>
      </c>
    </row>
    <row r="212" spans="1:3" x14ac:dyDescent="0.3">
      <c r="A212" s="1">
        <v>197</v>
      </c>
      <c r="B212" s="1">
        <f t="shared" si="13"/>
        <v>78800</v>
      </c>
      <c r="C212" s="1">
        <v>400</v>
      </c>
    </row>
    <row r="213" spans="1:3" x14ac:dyDescent="0.3">
      <c r="A213" s="1">
        <v>198</v>
      </c>
      <c r="B213" s="1">
        <f t="shared" si="13"/>
        <v>79200</v>
      </c>
      <c r="C213" s="1">
        <v>400</v>
      </c>
    </row>
    <row r="214" spans="1:3" x14ac:dyDescent="0.3">
      <c r="A214" s="1">
        <v>199</v>
      </c>
      <c r="B214" s="1">
        <f t="shared" si="13"/>
        <v>79600</v>
      </c>
      <c r="C214" s="1">
        <v>400</v>
      </c>
    </row>
    <row r="215" spans="1:3" x14ac:dyDescent="0.3">
      <c r="A215" s="1">
        <v>200</v>
      </c>
      <c r="B215" s="1">
        <f t="shared" si="13"/>
        <v>80000</v>
      </c>
      <c r="C215" s="1">
        <v>400</v>
      </c>
    </row>
    <row r="216" spans="1:3" x14ac:dyDescent="0.3">
      <c r="A216" s="1">
        <v>201</v>
      </c>
      <c r="B216" s="1">
        <f t="shared" si="13"/>
        <v>80400</v>
      </c>
      <c r="C216" s="1">
        <v>400</v>
      </c>
    </row>
    <row r="217" spans="1:3" x14ac:dyDescent="0.3">
      <c r="A217" s="1">
        <v>202</v>
      </c>
      <c r="B217" s="1">
        <f t="shared" si="13"/>
        <v>80800</v>
      </c>
      <c r="C217" s="1">
        <v>400</v>
      </c>
    </row>
    <row r="218" spans="1:3" x14ac:dyDescent="0.3">
      <c r="A218" s="1">
        <v>203</v>
      </c>
      <c r="B218" s="1">
        <f t="shared" si="13"/>
        <v>81200</v>
      </c>
      <c r="C218" s="1">
        <v>400</v>
      </c>
    </row>
    <row r="219" spans="1:3" x14ac:dyDescent="0.3">
      <c r="A219" s="1">
        <v>204</v>
      </c>
      <c r="B219" s="1">
        <f t="shared" si="13"/>
        <v>81600</v>
      </c>
      <c r="C219" s="1">
        <v>400</v>
      </c>
    </row>
    <row r="220" spans="1:3" x14ac:dyDescent="0.3">
      <c r="A220" s="1">
        <v>205</v>
      </c>
      <c r="B220" s="1">
        <f t="shared" si="13"/>
        <v>82000</v>
      </c>
      <c r="C220" s="1">
        <v>400</v>
      </c>
    </row>
    <row r="221" spans="1:3" x14ac:dyDescent="0.3">
      <c r="A221" s="1">
        <v>206</v>
      </c>
      <c r="B221" s="1">
        <f t="shared" si="13"/>
        <v>82400</v>
      </c>
      <c r="C221" s="1">
        <v>400</v>
      </c>
    </row>
    <row r="222" spans="1:3" x14ac:dyDescent="0.3">
      <c r="A222" s="1">
        <v>207</v>
      </c>
      <c r="B222" s="1">
        <f t="shared" si="13"/>
        <v>82800</v>
      </c>
      <c r="C222" s="1">
        <v>400</v>
      </c>
    </row>
    <row r="223" spans="1:3" x14ac:dyDescent="0.3">
      <c r="A223" s="1">
        <v>208</v>
      </c>
      <c r="B223" s="1">
        <f t="shared" si="13"/>
        <v>83200</v>
      </c>
      <c r="C223" s="1">
        <v>400</v>
      </c>
    </row>
    <row r="224" spans="1:3" x14ac:dyDescent="0.3">
      <c r="A224" s="1">
        <v>209</v>
      </c>
      <c r="B224" s="1">
        <f t="shared" si="13"/>
        <v>83600</v>
      </c>
      <c r="C224" s="1">
        <v>400</v>
      </c>
    </row>
    <row r="225" spans="1:3" x14ac:dyDescent="0.3">
      <c r="A225" s="1">
        <v>210</v>
      </c>
      <c r="B225" s="1">
        <f t="shared" si="13"/>
        <v>84000</v>
      </c>
      <c r="C225" s="1">
        <v>400</v>
      </c>
    </row>
    <row r="226" spans="1:3" x14ac:dyDescent="0.3">
      <c r="A226" s="1">
        <v>211</v>
      </c>
      <c r="B226" s="1">
        <f t="shared" si="13"/>
        <v>84400</v>
      </c>
      <c r="C226" s="1">
        <v>400</v>
      </c>
    </row>
    <row r="227" spans="1:3" x14ac:dyDescent="0.3">
      <c r="A227" s="1">
        <v>212</v>
      </c>
      <c r="B227" s="1">
        <f t="shared" si="13"/>
        <v>84800</v>
      </c>
      <c r="C227" s="1">
        <v>400</v>
      </c>
    </row>
    <row r="228" spans="1:3" x14ac:dyDescent="0.3">
      <c r="A228" s="1">
        <v>213</v>
      </c>
      <c r="B228" s="1">
        <f t="shared" si="13"/>
        <v>85200</v>
      </c>
      <c r="C228" s="1">
        <v>400</v>
      </c>
    </row>
    <row r="229" spans="1:3" x14ac:dyDescent="0.3">
      <c r="A229" s="1">
        <v>214</v>
      </c>
      <c r="B229" s="1">
        <f t="shared" si="13"/>
        <v>85600</v>
      </c>
      <c r="C229" s="1">
        <v>400</v>
      </c>
    </row>
    <row r="230" spans="1:3" x14ac:dyDescent="0.3">
      <c r="A230" s="1">
        <v>215</v>
      </c>
      <c r="B230" s="1">
        <f t="shared" si="13"/>
        <v>86000</v>
      </c>
      <c r="C230" s="1">
        <v>400</v>
      </c>
    </row>
    <row r="231" spans="1:3" x14ac:dyDescent="0.3">
      <c r="A231" s="1">
        <v>216</v>
      </c>
      <c r="B231" s="1">
        <f t="shared" si="13"/>
        <v>86400</v>
      </c>
      <c r="C231" s="1">
        <v>400</v>
      </c>
    </row>
    <row r="232" spans="1:3" x14ac:dyDescent="0.3">
      <c r="A232" s="1">
        <v>217</v>
      </c>
      <c r="B232" s="1">
        <f t="shared" si="13"/>
        <v>86800</v>
      </c>
      <c r="C232" s="1">
        <v>400</v>
      </c>
    </row>
    <row r="233" spans="1:3" x14ac:dyDescent="0.3">
      <c r="A233" s="1">
        <v>218</v>
      </c>
      <c r="B233" s="1">
        <f t="shared" si="13"/>
        <v>87200</v>
      </c>
      <c r="C233" s="1">
        <v>400</v>
      </c>
    </row>
    <row r="234" spans="1:3" x14ac:dyDescent="0.3">
      <c r="A234" s="1">
        <v>219</v>
      </c>
      <c r="B234" s="1">
        <f t="shared" si="13"/>
        <v>87600</v>
      </c>
      <c r="C234" s="1">
        <v>400</v>
      </c>
    </row>
    <row r="235" spans="1:3" x14ac:dyDescent="0.3">
      <c r="A235" s="1">
        <v>220</v>
      </c>
      <c r="B235" s="1">
        <f t="shared" si="13"/>
        <v>88000</v>
      </c>
      <c r="C235" s="1">
        <v>400</v>
      </c>
    </row>
    <row r="236" spans="1:3" x14ac:dyDescent="0.3">
      <c r="A236" s="1">
        <v>221</v>
      </c>
      <c r="B236" s="1">
        <f t="shared" si="13"/>
        <v>88400</v>
      </c>
      <c r="C236" s="1">
        <v>400</v>
      </c>
    </row>
    <row r="237" spans="1:3" x14ac:dyDescent="0.3">
      <c r="A237" s="1">
        <v>222</v>
      </c>
      <c r="B237" s="1">
        <f t="shared" si="13"/>
        <v>88800</v>
      </c>
      <c r="C237" s="1">
        <v>400</v>
      </c>
    </row>
    <row r="238" spans="1:3" x14ac:dyDescent="0.3">
      <c r="A238" s="1">
        <v>223</v>
      </c>
      <c r="B238" s="1">
        <f t="shared" si="13"/>
        <v>89200</v>
      </c>
      <c r="C238" s="1">
        <v>400</v>
      </c>
    </row>
    <row r="239" spans="1:3" x14ac:dyDescent="0.3">
      <c r="A239" s="1">
        <v>224</v>
      </c>
      <c r="B239" s="1">
        <f t="shared" si="13"/>
        <v>89600</v>
      </c>
      <c r="C239" s="1">
        <v>400</v>
      </c>
    </row>
    <row r="240" spans="1:3" x14ac:dyDescent="0.3">
      <c r="A240" s="1">
        <v>225</v>
      </c>
      <c r="B240" s="1">
        <f t="shared" si="13"/>
        <v>90000</v>
      </c>
      <c r="C240" s="1">
        <v>400</v>
      </c>
    </row>
    <row r="241" spans="1:3" x14ac:dyDescent="0.3">
      <c r="A241" s="1">
        <v>226</v>
      </c>
      <c r="B241" s="1">
        <f t="shared" si="13"/>
        <v>90400</v>
      </c>
      <c r="C241" s="1">
        <v>400</v>
      </c>
    </row>
    <row r="242" spans="1:3" x14ac:dyDescent="0.3">
      <c r="A242" s="1">
        <v>227</v>
      </c>
      <c r="B242" s="1">
        <f t="shared" si="13"/>
        <v>90800</v>
      </c>
      <c r="C242" s="1">
        <v>400</v>
      </c>
    </row>
    <row r="243" spans="1:3" x14ac:dyDescent="0.3">
      <c r="A243" s="1">
        <v>228</v>
      </c>
      <c r="B243" s="1">
        <f t="shared" si="13"/>
        <v>91200</v>
      </c>
      <c r="C243" s="1">
        <v>400</v>
      </c>
    </row>
    <row r="244" spans="1:3" x14ac:dyDescent="0.3">
      <c r="A244" s="1">
        <v>229</v>
      </c>
      <c r="B244" s="1">
        <f t="shared" ref="B244:B307" si="14">B243+C243</f>
        <v>91600</v>
      </c>
      <c r="C244" s="1">
        <v>400</v>
      </c>
    </row>
    <row r="245" spans="1:3" x14ac:dyDescent="0.3">
      <c r="A245" s="1">
        <v>230</v>
      </c>
      <c r="B245" s="1">
        <f t="shared" si="14"/>
        <v>92000</v>
      </c>
      <c r="C245" s="1">
        <v>400</v>
      </c>
    </row>
    <row r="246" spans="1:3" x14ac:dyDescent="0.3">
      <c r="A246" s="1">
        <v>231</v>
      </c>
      <c r="B246" s="1">
        <f t="shared" si="14"/>
        <v>92400</v>
      </c>
      <c r="C246" s="1">
        <v>400</v>
      </c>
    </row>
    <row r="247" spans="1:3" x14ac:dyDescent="0.3">
      <c r="A247" s="1">
        <v>232</v>
      </c>
      <c r="B247" s="1">
        <f t="shared" si="14"/>
        <v>92800</v>
      </c>
      <c r="C247" s="1">
        <v>400</v>
      </c>
    </row>
    <row r="248" spans="1:3" x14ac:dyDescent="0.3">
      <c r="A248" s="1">
        <v>233</v>
      </c>
      <c r="B248" s="1">
        <f t="shared" si="14"/>
        <v>93200</v>
      </c>
      <c r="C248" s="1">
        <v>400</v>
      </c>
    </row>
    <row r="249" spans="1:3" x14ac:dyDescent="0.3">
      <c r="A249" s="1">
        <v>234</v>
      </c>
      <c r="B249" s="1">
        <f t="shared" si="14"/>
        <v>93600</v>
      </c>
      <c r="C249" s="1">
        <v>400</v>
      </c>
    </row>
    <row r="250" spans="1:3" x14ac:dyDescent="0.3">
      <c r="A250" s="1">
        <v>235</v>
      </c>
      <c r="B250" s="1">
        <f t="shared" si="14"/>
        <v>94000</v>
      </c>
      <c r="C250" s="1">
        <v>400</v>
      </c>
    </row>
    <row r="251" spans="1:3" x14ac:dyDescent="0.3">
      <c r="A251" s="1">
        <v>236</v>
      </c>
      <c r="B251" s="1">
        <f t="shared" si="14"/>
        <v>94400</v>
      </c>
      <c r="C251" s="1">
        <v>400</v>
      </c>
    </row>
    <row r="252" spans="1:3" x14ac:dyDescent="0.3">
      <c r="A252" s="1">
        <v>237</v>
      </c>
      <c r="B252" s="1">
        <f t="shared" si="14"/>
        <v>94800</v>
      </c>
      <c r="C252" s="1">
        <v>400</v>
      </c>
    </row>
    <row r="253" spans="1:3" x14ac:dyDescent="0.3">
      <c r="A253" s="1">
        <v>238</v>
      </c>
      <c r="B253" s="1">
        <f t="shared" si="14"/>
        <v>95200</v>
      </c>
      <c r="C253" s="1">
        <v>400</v>
      </c>
    </row>
    <row r="254" spans="1:3" x14ac:dyDescent="0.3">
      <c r="A254" s="1">
        <v>239</v>
      </c>
      <c r="B254" s="1">
        <f t="shared" si="14"/>
        <v>95600</v>
      </c>
      <c r="C254" s="1">
        <v>400</v>
      </c>
    </row>
    <row r="255" spans="1:3" x14ac:dyDescent="0.3">
      <c r="A255" s="1">
        <v>240</v>
      </c>
      <c r="B255" s="1">
        <f t="shared" si="14"/>
        <v>96000</v>
      </c>
      <c r="C255" s="1">
        <v>400</v>
      </c>
    </row>
    <row r="256" spans="1:3" x14ac:dyDescent="0.3">
      <c r="A256" s="1">
        <v>241</v>
      </c>
      <c r="B256" s="1">
        <f t="shared" si="14"/>
        <v>96400</v>
      </c>
      <c r="C256" s="1">
        <v>400</v>
      </c>
    </row>
    <row r="257" spans="1:3" x14ac:dyDescent="0.3">
      <c r="A257" s="1">
        <v>242</v>
      </c>
      <c r="B257" s="1">
        <f t="shared" si="14"/>
        <v>96800</v>
      </c>
      <c r="C257" s="1">
        <v>400</v>
      </c>
    </row>
    <row r="258" spans="1:3" x14ac:dyDescent="0.3">
      <c r="A258" s="1">
        <v>243</v>
      </c>
      <c r="B258" s="1">
        <f t="shared" si="14"/>
        <v>97200</v>
      </c>
      <c r="C258" s="1">
        <v>400</v>
      </c>
    </row>
    <row r="259" spans="1:3" x14ac:dyDescent="0.3">
      <c r="A259" s="1">
        <v>244</v>
      </c>
      <c r="B259" s="1">
        <f t="shared" si="14"/>
        <v>97600</v>
      </c>
      <c r="C259" s="1">
        <v>400</v>
      </c>
    </row>
    <row r="260" spans="1:3" x14ac:dyDescent="0.3">
      <c r="A260" s="1">
        <v>245</v>
      </c>
      <c r="B260" s="1">
        <f t="shared" si="14"/>
        <v>98000</v>
      </c>
      <c r="C260" s="1">
        <v>400</v>
      </c>
    </row>
    <row r="261" spans="1:3" x14ac:dyDescent="0.3">
      <c r="A261" s="1">
        <v>246</v>
      </c>
      <c r="B261" s="1">
        <f t="shared" si="14"/>
        <v>98400</v>
      </c>
      <c r="C261" s="1">
        <v>400</v>
      </c>
    </row>
    <row r="262" spans="1:3" x14ac:dyDescent="0.3">
      <c r="A262" s="1">
        <v>247</v>
      </c>
      <c r="B262" s="1">
        <f t="shared" si="14"/>
        <v>98800</v>
      </c>
      <c r="C262" s="1">
        <v>400</v>
      </c>
    </row>
    <row r="263" spans="1:3" x14ac:dyDescent="0.3">
      <c r="A263" s="1">
        <v>248</v>
      </c>
      <c r="B263" s="1">
        <f t="shared" si="14"/>
        <v>99200</v>
      </c>
      <c r="C263" s="1">
        <v>400</v>
      </c>
    </row>
    <row r="264" spans="1:3" x14ac:dyDescent="0.3">
      <c r="A264" s="1">
        <v>249</v>
      </c>
      <c r="B264" s="1">
        <f t="shared" si="14"/>
        <v>99600</v>
      </c>
      <c r="C264" s="1">
        <v>400</v>
      </c>
    </row>
    <row r="265" spans="1:3" x14ac:dyDescent="0.3">
      <c r="A265" s="1">
        <v>250</v>
      </c>
      <c r="B265" s="1">
        <f t="shared" si="14"/>
        <v>100000</v>
      </c>
      <c r="C265" s="1">
        <v>400</v>
      </c>
    </row>
    <row r="266" spans="1:3" x14ac:dyDescent="0.3">
      <c r="A266" s="1">
        <v>251</v>
      </c>
      <c r="B266" s="1">
        <f t="shared" si="14"/>
        <v>100400</v>
      </c>
      <c r="C266" s="1">
        <v>400</v>
      </c>
    </row>
    <row r="267" spans="1:3" x14ac:dyDescent="0.3">
      <c r="A267" s="1">
        <v>252</v>
      </c>
      <c r="B267" s="1">
        <f t="shared" si="14"/>
        <v>100800</v>
      </c>
      <c r="C267" s="1">
        <v>400</v>
      </c>
    </row>
    <row r="268" spans="1:3" x14ac:dyDescent="0.3">
      <c r="A268" s="1">
        <v>253</v>
      </c>
      <c r="B268" s="1">
        <f t="shared" si="14"/>
        <v>101200</v>
      </c>
      <c r="C268" s="1">
        <v>400</v>
      </c>
    </row>
    <row r="269" spans="1:3" x14ac:dyDescent="0.3">
      <c r="A269" s="1">
        <v>254</v>
      </c>
      <c r="B269" s="1">
        <f t="shared" si="14"/>
        <v>101600</v>
      </c>
      <c r="C269" s="1">
        <v>400</v>
      </c>
    </row>
    <row r="270" spans="1:3" x14ac:dyDescent="0.3">
      <c r="A270" s="1">
        <v>255</v>
      </c>
      <c r="B270" s="1">
        <f t="shared" si="14"/>
        <v>102000</v>
      </c>
      <c r="C270" s="1">
        <v>400</v>
      </c>
    </row>
    <row r="271" spans="1:3" x14ac:dyDescent="0.3">
      <c r="A271" s="1">
        <v>256</v>
      </c>
      <c r="B271" s="1">
        <f t="shared" si="14"/>
        <v>102400</v>
      </c>
      <c r="C271" s="1">
        <v>400</v>
      </c>
    </row>
    <row r="272" spans="1:3" x14ac:dyDescent="0.3">
      <c r="A272" s="1">
        <v>257</v>
      </c>
      <c r="B272" s="1">
        <f t="shared" si="14"/>
        <v>102800</v>
      </c>
      <c r="C272" s="1">
        <v>400</v>
      </c>
    </row>
    <row r="273" spans="1:3" x14ac:dyDescent="0.3">
      <c r="A273" s="1">
        <v>258</v>
      </c>
      <c r="B273" s="1">
        <f t="shared" si="14"/>
        <v>103200</v>
      </c>
      <c r="C273" s="1">
        <v>400</v>
      </c>
    </row>
    <row r="274" spans="1:3" x14ac:dyDescent="0.3">
      <c r="A274" s="1">
        <v>259</v>
      </c>
      <c r="B274" s="1">
        <f t="shared" si="14"/>
        <v>103600</v>
      </c>
      <c r="C274" s="1">
        <v>400</v>
      </c>
    </row>
    <row r="275" spans="1:3" x14ac:dyDescent="0.3">
      <c r="A275" s="1">
        <v>260</v>
      </c>
      <c r="B275" s="1">
        <f t="shared" si="14"/>
        <v>104000</v>
      </c>
      <c r="C275" s="1">
        <v>400</v>
      </c>
    </row>
    <row r="276" spans="1:3" x14ac:dyDescent="0.3">
      <c r="A276" s="1">
        <v>261</v>
      </c>
      <c r="B276" s="1">
        <f t="shared" si="14"/>
        <v>104400</v>
      </c>
      <c r="C276" s="1">
        <v>400</v>
      </c>
    </row>
    <row r="277" spans="1:3" x14ac:dyDescent="0.3">
      <c r="A277" s="1">
        <v>262</v>
      </c>
      <c r="B277" s="1">
        <f t="shared" si="14"/>
        <v>104800</v>
      </c>
      <c r="C277" s="1">
        <v>400</v>
      </c>
    </row>
    <row r="278" spans="1:3" x14ac:dyDescent="0.3">
      <c r="A278" s="1">
        <v>263</v>
      </c>
      <c r="B278" s="1">
        <f t="shared" si="14"/>
        <v>105200</v>
      </c>
      <c r="C278" s="1">
        <v>400</v>
      </c>
    </row>
    <row r="279" spans="1:3" x14ac:dyDescent="0.3">
      <c r="A279" s="1">
        <v>264</v>
      </c>
      <c r="B279" s="1">
        <f t="shared" si="14"/>
        <v>105600</v>
      </c>
      <c r="C279" s="1">
        <v>400</v>
      </c>
    </row>
    <row r="280" spans="1:3" x14ac:dyDescent="0.3">
      <c r="A280" s="1">
        <v>265</v>
      </c>
      <c r="B280" s="1">
        <f t="shared" si="14"/>
        <v>106000</v>
      </c>
      <c r="C280" s="1">
        <v>400</v>
      </c>
    </row>
    <row r="281" spans="1:3" x14ac:dyDescent="0.3">
      <c r="A281" s="1">
        <v>266</v>
      </c>
      <c r="B281" s="1">
        <f t="shared" si="14"/>
        <v>106400</v>
      </c>
      <c r="C281" s="1">
        <v>400</v>
      </c>
    </row>
    <row r="282" spans="1:3" x14ac:dyDescent="0.3">
      <c r="A282" s="1">
        <v>267</v>
      </c>
      <c r="B282" s="1">
        <f t="shared" si="14"/>
        <v>106800</v>
      </c>
      <c r="C282" s="1">
        <v>400</v>
      </c>
    </row>
    <row r="283" spans="1:3" x14ac:dyDescent="0.3">
      <c r="A283" s="1">
        <v>268</v>
      </c>
      <c r="B283" s="1">
        <f t="shared" si="14"/>
        <v>107200</v>
      </c>
      <c r="C283" s="1">
        <v>400</v>
      </c>
    </row>
    <row r="284" spans="1:3" x14ac:dyDescent="0.3">
      <c r="A284" s="1">
        <v>269</v>
      </c>
      <c r="B284" s="1">
        <f t="shared" si="14"/>
        <v>107600</v>
      </c>
      <c r="C284" s="1">
        <v>400</v>
      </c>
    </row>
    <row r="285" spans="1:3" x14ac:dyDescent="0.3">
      <c r="A285" s="1">
        <v>270</v>
      </c>
      <c r="B285" s="1">
        <f t="shared" si="14"/>
        <v>108000</v>
      </c>
      <c r="C285" s="1">
        <v>400</v>
      </c>
    </row>
    <row r="286" spans="1:3" x14ac:dyDescent="0.3">
      <c r="A286" s="1">
        <v>271</v>
      </c>
      <c r="B286" s="1">
        <f t="shared" si="14"/>
        <v>108400</v>
      </c>
      <c r="C286" s="1">
        <v>400</v>
      </c>
    </row>
    <row r="287" spans="1:3" x14ac:dyDescent="0.3">
      <c r="A287" s="1">
        <v>272</v>
      </c>
      <c r="B287" s="1">
        <f t="shared" si="14"/>
        <v>108800</v>
      </c>
      <c r="C287" s="1">
        <v>400</v>
      </c>
    </row>
    <row r="288" spans="1:3" x14ac:dyDescent="0.3">
      <c r="A288" s="1">
        <v>273</v>
      </c>
      <c r="B288" s="1">
        <f t="shared" si="14"/>
        <v>109200</v>
      </c>
      <c r="C288" s="1">
        <v>400</v>
      </c>
    </row>
    <row r="289" spans="1:3" x14ac:dyDescent="0.3">
      <c r="A289" s="1">
        <v>274</v>
      </c>
      <c r="B289" s="1">
        <f t="shared" si="14"/>
        <v>109600</v>
      </c>
      <c r="C289" s="1">
        <v>400</v>
      </c>
    </row>
    <row r="290" spans="1:3" x14ac:dyDescent="0.3">
      <c r="A290" s="1">
        <v>275</v>
      </c>
      <c r="B290" s="1">
        <f t="shared" si="14"/>
        <v>110000</v>
      </c>
      <c r="C290" s="1">
        <v>400</v>
      </c>
    </row>
    <row r="291" spans="1:3" x14ac:dyDescent="0.3">
      <c r="A291" s="1">
        <v>276</v>
      </c>
      <c r="B291" s="1">
        <f t="shared" si="14"/>
        <v>110400</v>
      </c>
      <c r="C291" s="1">
        <v>400</v>
      </c>
    </row>
    <row r="292" spans="1:3" x14ac:dyDescent="0.3">
      <c r="A292" s="1">
        <v>277</v>
      </c>
      <c r="B292" s="1">
        <f t="shared" si="14"/>
        <v>110800</v>
      </c>
      <c r="C292" s="1">
        <v>400</v>
      </c>
    </row>
    <row r="293" spans="1:3" x14ac:dyDescent="0.3">
      <c r="A293" s="1">
        <v>278</v>
      </c>
      <c r="B293" s="1">
        <f t="shared" si="14"/>
        <v>111200</v>
      </c>
      <c r="C293" s="1">
        <v>400</v>
      </c>
    </row>
    <row r="294" spans="1:3" x14ac:dyDescent="0.3">
      <c r="A294" s="1">
        <v>279</v>
      </c>
      <c r="B294" s="1">
        <f t="shared" si="14"/>
        <v>111600</v>
      </c>
      <c r="C294" s="1">
        <v>400</v>
      </c>
    </row>
    <row r="295" spans="1:3" x14ac:dyDescent="0.3">
      <c r="A295" s="1">
        <v>280</v>
      </c>
      <c r="B295" s="1">
        <f t="shared" si="14"/>
        <v>112000</v>
      </c>
      <c r="C295" s="1">
        <v>400</v>
      </c>
    </row>
    <row r="296" spans="1:3" x14ac:dyDescent="0.3">
      <c r="A296" s="1">
        <v>281</v>
      </c>
      <c r="B296" s="1">
        <f t="shared" si="14"/>
        <v>112400</v>
      </c>
      <c r="C296" s="1">
        <v>400</v>
      </c>
    </row>
    <row r="297" spans="1:3" x14ac:dyDescent="0.3">
      <c r="A297" s="1">
        <v>282</v>
      </c>
      <c r="B297" s="1">
        <f t="shared" si="14"/>
        <v>112800</v>
      </c>
      <c r="C297" s="1">
        <v>400</v>
      </c>
    </row>
    <row r="298" spans="1:3" x14ac:dyDescent="0.3">
      <c r="A298" s="1">
        <v>283</v>
      </c>
      <c r="B298" s="1">
        <f t="shared" si="14"/>
        <v>113200</v>
      </c>
      <c r="C298" s="1">
        <v>400</v>
      </c>
    </row>
    <row r="299" spans="1:3" x14ac:dyDescent="0.3">
      <c r="A299" s="1">
        <v>284</v>
      </c>
      <c r="B299" s="1">
        <f t="shared" si="14"/>
        <v>113600</v>
      </c>
      <c r="C299" s="1">
        <v>400</v>
      </c>
    </row>
    <row r="300" spans="1:3" x14ac:dyDescent="0.3">
      <c r="A300" s="1">
        <v>285</v>
      </c>
      <c r="B300" s="1">
        <f t="shared" si="14"/>
        <v>114000</v>
      </c>
      <c r="C300" s="1">
        <v>400</v>
      </c>
    </row>
    <row r="301" spans="1:3" x14ac:dyDescent="0.3">
      <c r="A301" s="1">
        <v>286</v>
      </c>
      <c r="B301" s="1">
        <f t="shared" si="14"/>
        <v>114400</v>
      </c>
      <c r="C301" s="1">
        <v>400</v>
      </c>
    </row>
    <row r="302" spans="1:3" x14ac:dyDescent="0.3">
      <c r="A302" s="1">
        <v>287</v>
      </c>
      <c r="B302" s="1">
        <f t="shared" si="14"/>
        <v>114800</v>
      </c>
      <c r="C302" s="1">
        <v>400</v>
      </c>
    </row>
    <row r="303" spans="1:3" x14ac:dyDescent="0.3">
      <c r="A303" s="1">
        <v>288</v>
      </c>
      <c r="B303" s="1">
        <f t="shared" si="14"/>
        <v>115200</v>
      </c>
      <c r="C303" s="1">
        <v>400</v>
      </c>
    </row>
    <row r="304" spans="1:3" x14ac:dyDescent="0.3">
      <c r="A304" s="1">
        <v>289</v>
      </c>
      <c r="B304" s="1">
        <f t="shared" si="14"/>
        <v>115600</v>
      </c>
      <c r="C304" s="1">
        <v>400</v>
      </c>
    </row>
    <row r="305" spans="1:3" x14ac:dyDescent="0.3">
      <c r="A305" s="1">
        <v>290</v>
      </c>
      <c r="B305" s="1">
        <f t="shared" si="14"/>
        <v>116000</v>
      </c>
      <c r="C305" s="1">
        <v>400</v>
      </c>
    </row>
    <row r="306" spans="1:3" x14ac:dyDescent="0.3">
      <c r="A306" s="1">
        <v>291</v>
      </c>
      <c r="B306" s="1">
        <f t="shared" si="14"/>
        <v>116400</v>
      </c>
      <c r="C306" s="1">
        <v>400</v>
      </c>
    </row>
    <row r="307" spans="1:3" x14ac:dyDescent="0.3">
      <c r="A307" s="1">
        <v>292</v>
      </c>
      <c r="B307" s="1">
        <f t="shared" si="14"/>
        <v>116800</v>
      </c>
      <c r="C307" s="1">
        <v>400</v>
      </c>
    </row>
    <row r="308" spans="1:3" x14ac:dyDescent="0.3">
      <c r="A308" s="1">
        <v>293</v>
      </c>
      <c r="B308" s="1">
        <f t="shared" ref="B308:B371" si="15">B307+C307</f>
        <v>117200</v>
      </c>
      <c r="C308" s="1">
        <v>400</v>
      </c>
    </row>
    <row r="309" spans="1:3" x14ac:dyDescent="0.3">
      <c r="A309" s="1">
        <v>294</v>
      </c>
      <c r="B309" s="1">
        <f t="shared" si="15"/>
        <v>117600</v>
      </c>
      <c r="C309" s="1">
        <v>400</v>
      </c>
    </row>
    <row r="310" spans="1:3" x14ac:dyDescent="0.3">
      <c r="A310" s="1">
        <v>295</v>
      </c>
      <c r="B310" s="1">
        <f t="shared" si="15"/>
        <v>118000</v>
      </c>
      <c r="C310" s="1">
        <v>400</v>
      </c>
    </row>
    <row r="311" spans="1:3" x14ac:dyDescent="0.3">
      <c r="A311" s="1">
        <v>296</v>
      </c>
      <c r="B311" s="1">
        <f t="shared" si="15"/>
        <v>118400</v>
      </c>
      <c r="C311" s="1">
        <v>400</v>
      </c>
    </row>
    <row r="312" spans="1:3" x14ac:dyDescent="0.3">
      <c r="A312" s="1">
        <v>297</v>
      </c>
      <c r="B312" s="1">
        <f t="shared" si="15"/>
        <v>118800</v>
      </c>
      <c r="C312" s="1">
        <v>400</v>
      </c>
    </row>
    <row r="313" spans="1:3" x14ac:dyDescent="0.3">
      <c r="A313" s="1">
        <v>298</v>
      </c>
      <c r="B313" s="1">
        <f t="shared" si="15"/>
        <v>119200</v>
      </c>
      <c r="C313" s="1">
        <v>400</v>
      </c>
    </row>
    <row r="314" spans="1:3" x14ac:dyDescent="0.3">
      <c r="A314" s="1">
        <v>299</v>
      </c>
      <c r="B314" s="1">
        <f t="shared" si="15"/>
        <v>119600</v>
      </c>
      <c r="C314" s="1">
        <v>400</v>
      </c>
    </row>
    <row r="315" spans="1:3" x14ac:dyDescent="0.3">
      <c r="A315" s="1">
        <v>300</v>
      </c>
      <c r="B315" s="1">
        <f t="shared" si="15"/>
        <v>120000</v>
      </c>
      <c r="C315" s="1">
        <v>400</v>
      </c>
    </row>
    <row r="316" spans="1:3" x14ac:dyDescent="0.3">
      <c r="A316" s="1">
        <v>301</v>
      </c>
      <c r="B316" s="1">
        <f t="shared" si="15"/>
        <v>120400</v>
      </c>
      <c r="C316" s="1">
        <v>400</v>
      </c>
    </row>
    <row r="317" spans="1:3" x14ac:dyDescent="0.3">
      <c r="A317" s="1">
        <v>302</v>
      </c>
      <c r="B317" s="1">
        <f t="shared" si="15"/>
        <v>120800</v>
      </c>
      <c r="C317" s="1">
        <v>400</v>
      </c>
    </row>
    <row r="318" spans="1:3" x14ac:dyDescent="0.3">
      <c r="A318" s="1">
        <v>303</v>
      </c>
      <c r="B318" s="1">
        <f t="shared" si="15"/>
        <v>121200</v>
      </c>
      <c r="C318" s="1">
        <v>400</v>
      </c>
    </row>
    <row r="319" spans="1:3" x14ac:dyDescent="0.3">
      <c r="A319" s="1">
        <v>304</v>
      </c>
      <c r="B319" s="1">
        <f t="shared" si="15"/>
        <v>121600</v>
      </c>
      <c r="C319" s="1">
        <v>400</v>
      </c>
    </row>
    <row r="320" spans="1:3" x14ac:dyDescent="0.3">
      <c r="A320" s="1">
        <v>305</v>
      </c>
      <c r="B320" s="1">
        <f t="shared" si="15"/>
        <v>122000</v>
      </c>
      <c r="C320" s="1">
        <v>400</v>
      </c>
    </row>
    <row r="321" spans="1:3" x14ac:dyDescent="0.3">
      <c r="A321" s="1">
        <v>306</v>
      </c>
      <c r="B321" s="1">
        <f t="shared" si="15"/>
        <v>122400</v>
      </c>
      <c r="C321" s="1">
        <v>400</v>
      </c>
    </row>
    <row r="322" spans="1:3" x14ac:dyDescent="0.3">
      <c r="A322" s="1">
        <v>307</v>
      </c>
      <c r="B322" s="1">
        <f t="shared" si="15"/>
        <v>122800</v>
      </c>
      <c r="C322" s="1">
        <v>400</v>
      </c>
    </row>
    <row r="323" spans="1:3" x14ac:dyDescent="0.3">
      <c r="A323" s="1">
        <v>308</v>
      </c>
      <c r="B323" s="1">
        <f t="shared" si="15"/>
        <v>123200</v>
      </c>
      <c r="C323" s="1">
        <v>400</v>
      </c>
    </row>
    <row r="324" spans="1:3" x14ac:dyDescent="0.3">
      <c r="A324" s="1">
        <v>309</v>
      </c>
      <c r="B324" s="1">
        <f t="shared" si="15"/>
        <v>123600</v>
      </c>
      <c r="C324" s="1">
        <v>400</v>
      </c>
    </row>
    <row r="325" spans="1:3" x14ac:dyDescent="0.3">
      <c r="A325" s="1">
        <v>310</v>
      </c>
      <c r="B325" s="1">
        <f t="shared" si="15"/>
        <v>124000</v>
      </c>
      <c r="C325" s="1">
        <v>400</v>
      </c>
    </row>
    <row r="326" spans="1:3" x14ac:dyDescent="0.3">
      <c r="A326" s="1">
        <v>311</v>
      </c>
      <c r="B326" s="1">
        <f t="shared" si="15"/>
        <v>124400</v>
      </c>
      <c r="C326" s="1">
        <v>400</v>
      </c>
    </row>
    <row r="327" spans="1:3" x14ac:dyDescent="0.3">
      <c r="A327" s="1">
        <v>312</v>
      </c>
      <c r="B327" s="1">
        <f t="shared" si="15"/>
        <v>124800</v>
      </c>
      <c r="C327" s="1">
        <v>400</v>
      </c>
    </row>
    <row r="328" spans="1:3" x14ac:dyDescent="0.3">
      <c r="A328" s="1">
        <v>313</v>
      </c>
      <c r="B328" s="1">
        <f t="shared" si="15"/>
        <v>125200</v>
      </c>
      <c r="C328" s="1">
        <v>400</v>
      </c>
    </row>
    <row r="329" spans="1:3" x14ac:dyDescent="0.3">
      <c r="A329" s="1">
        <v>314</v>
      </c>
      <c r="B329" s="1">
        <f t="shared" si="15"/>
        <v>125600</v>
      </c>
      <c r="C329" s="1">
        <v>400</v>
      </c>
    </row>
    <row r="330" spans="1:3" x14ac:dyDescent="0.3">
      <c r="A330" s="1">
        <v>315</v>
      </c>
      <c r="B330" s="1">
        <f t="shared" si="15"/>
        <v>126000</v>
      </c>
      <c r="C330" s="1">
        <v>400</v>
      </c>
    </row>
    <row r="331" spans="1:3" x14ac:dyDescent="0.3">
      <c r="A331" s="1">
        <v>316</v>
      </c>
      <c r="B331" s="1">
        <f t="shared" si="15"/>
        <v>126400</v>
      </c>
      <c r="C331" s="1">
        <v>400</v>
      </c>
    </row>
    <row r="332" spans="1:3" x14ac:dyDescent="0.3">
      <c r="A332" s="1">
        <v>317</v>
      </c>
      <c r="B332" s="1">
        <f t="shared" si="15"/>
        <v>126800</v>
      </c>
      <c r="C332" s="1">
        <v>400</v>
      </c>
    </row>
    <row r="333" spans="1:3" x14ac:dyDescent="0.3">
      <c r="A333" s="1">
        <v>318</v>
      </c>
      <c r="B333" s="1">
        <f t="shared" si="15"/>
        <v>127200</v>
      </c>
      <c r="C333" s="1">
        <v>400</v>
      </c>
    </row>
    <row r="334" spans="1:3" x14ac:dyDescent="0.3">
      <c r="A334" s="1">
        <v>319</v>
      </c>
      <c r="B334" s="1">
        <f t="shared" si="15"/>
        <v>127600</v>
      </c>
      <c r="C334" s="1">
        <v>400</v>
      </c>
    </row>
    <row r="335" spans="1:3" x14ac:dyDescent="0.3">
      <c r="A335" s="1">
        <v>320</v>
      </c>
      <c r="B335" s="1">
        <f t="shared" si="15"/>
        <v>128000</v>
      </c>
      <c r="C335" s="1">
        <v>400</v>
      </c>
    </row>
    <row r="336" spans="1:3" x14ac:dyDescent="0.3">
      <c r="A336" s="1">
        <v>321</v>
      </c>
      <c r="B336" s="1">
        <f t="shared" si="15"/>
        <v>128400</v>
      </c>
      <c r="C336" s="1">
        <v>400</v>
      </c>
    </row>
    <row r="337" spans="1:3" x14ac:dyDescent="0.3">
      <c r="A337" s="1">
        <v>322</v>
      </c>
      <c r="B337" s="1">
        <f t="shared" si="15"/>
        <v>128800</v>
      </c>
      <c r="C337" s="1">
        <v>400</v>
      </c>
    </row>
    <row r="338" spans="1:3" x14ac:dyDescent="0.3">
      <c r="A338" s="1">
        <v>323</v>
      </c>
      <c r="B338" s="1">
        <f t="shared" si="15"/>
        <v>129200</v>
      </c>
      <c r="C338" s="1">
        <v>400</v>
      </c>
    </row>
    <row r="339" spans="1:3" x14ac:dyDescent="0.3">
      <c r="A339" s="1">
        <v>324</v>
      </c>
      <c r="B339" s="1">
        <f t="shared" si="15"/>
        <v>129600</v>
      </c>
      <c r="C339" s="1">
        <v>400</v>
      </c>
    </row>
    <row r="340" spans="1:3" x14ac:dyDescent="0.3">
      <c r="A340" s="1">
        <v>325</v>
      </c>
      <c r="B340" s="1">
        <f t="shared" si="15"/>
        <v>130000</v>
      </c>
      <c r="C340" s="1">
        <v>400</v>
      </c>
    </row>
    <row r="341" spans="1:3" x14ac:dyDescent="0.3">
      <c r="A341" s="1">
        <v>326</v>
      </c>
      <c r="B341" s="1">
        <f t="shared" si="15"/>
        <v>130400</v>
      </c>
      <c r="C341" s="1">
        <v>400</v>
      </c>
    </row>
    <row r="342" spans="1:3" x14ac:dyDescent="0.3">
      <c r="A342" s="1">
        <v>327</v>
      </c>
      <c r="B342" s="1">
        <f t="shared" si="15"/>
        <v>130800</v>
      </c>
      <c r="C342" s="1">
        <v>400</v>
      </c>
    </row>
    <row r="343" spans="1:3" x14ac:dyDescent="0.3">
      <c r="A343" s="1">
        <v>328</v>
      </c>
      <c r="B343" s="1">
        <f t="shared" si="15"/>
        <v>131200</v>
      </c>
      <c r="C343" s="1">
        <v>400</v>
      </c>
    </row>
    <row r="344" spans="1:3" x14ac:dyDescent="0.3">
      <c r="A344" s="1">
        <v>329</v>
      </c>
      <c r="B344" s="1">
        <f t="shared" si="15"/>
        <v>131600</v>
      </c>
      <c r="C344" s="1">
        <v>400</v>
      </c>
    </row>
    <row r="345" spans="1:3" x14ac:dyDescent="0.3">
      <c r="A345" s="1">
        <v>330</v>
      </c>
      <c r="B345" s="1">
        <f t="shared" si="15"/>
        <v>132000</v>
      </c>
      <c r="C345" s="1">
        <v>400</v>
      </c>
    </row>
    <row r="346" spans="1:3" x14ac:dyDescent="0.3">
      <c r="A346" s="1">
        <v>331</v>
      </c>
      <c r="B346" s="1">
        <f t="shared" si="15"/>
        <v>132400</v>
      </c>
      <c r="C346" s="1">
        <v>400</v>
      </c>
    </row>
    <row r="347" spans="1:3" x14ac:dyDescent="0.3">
      <c r="A347" s="1">
        <v>332</v>
      </c>
      <c r="B347" s="1">
        <f t="shared" si="15"/>
        <v>132800</v>
      </c>
      <c r="C347" s="1">
        <v>400</v>
      </c>
    </row>
    <row r="348" spans="1:3" x14ac:dyDescent="0.3">
      <c r="A348" s="1">
        <v>333</v>
      </c>
      <c r="B348" s="1">
        <f t="shared" si="15"/>
        <v>133200</v>
      </c>
      <c r="C348" s="1">
        <v>400</v>
      </c>
    </row>
    <row r="349" spans="1:3" x14ac:dyDescent="0.3">
      <c r="A349" s="1">
        <v>334</v>
      </c>
      <c r="B349" s="1">
        <f t="shared" si="15"/>
        <v>133600</v>
      </c>
      <c r="C349" s="1">
        <v>400</v>
      </c>
    </row>
    <row r="350" spans="1:3" x14ac:dyDescent="0.3">
      <c r="A350" s="1">
        <v>335</v>
      </c>
      <c r="B350" s="1">
        <f t="shared" si="15"/>
        <v>134000</v>
      </c>
      <c r="C350" s="1">
        <v>400</v>
      </c>
    </row>
    <row r="351" spans="1:3" x14ac:dyDescent="0.3">
      <c r="A351" s="1">
        <v>336</v>
      </c>
      <c r="B351" s="1">
        <f t="shared" si="15"/>
        <v>134400</v>
      </c>
      <c r="C351" s="1">
        <v>400</v>
      </c>
    </row>
    <row r="352" spans="1:3" x14ac:dyDescent="0.3">
      <c r="A352" s="1">
        <v>337</v>
      </c>
      <c r="B352" s="1">
        <f t="shared" si="15"/>
        <v>134800</v>
      </c>
      <c r="C352" s="1">
        <v>400</v>
      </c>
    </row>
    <row r="353" spans="1:3" x14ac:dyDescent="0.3">
      <c r="A353" s="1">
        <v>338</v>
      </c>
      <c r="B353" s="1">
        <f t="shared" si="15"/>
        <v>135200</v>
      </c>
      <c r="C353" s="1">
        <v>400</v>
      </c>
    </row>
    <row r="354" spans="1:3" x14ac:dyDescent="0.3">
      <c r="A354" s="1">
        <v>339</v>
      </c>
      <c r="B354" s="1">
        <f t="shared" si="15"/>
        <v>135600</v>
      </c>
      <c r="C354" s="1">
        <v>400</v>
      </c>
    </row>
    <row r="355" spans="1:3" x14ac:dyDescent="0.3">
      <c r="A355" s="1">
        <v>340</v>
      </c>
      <c r="B355" s="1">
        <f t="shared" si="15"/>
        <v>136000</v>
      </c>
      <c r="C355" s="1">
        <v>400</v>
      </c>
    </row>
    <row r="356" spans="1:3" x14ac:dyDescent="0.3">
      <c r="A356" s="1">
        <v>341</v>
      </c>
      <c r="B356" s="1">
        <f t="shared" si="15"/>
        <v>136400</v>
      </c>
      <c r="C356" s="1">
        <v>400</v>
      </c>
    </row>
    <row r="357" spans="1:3" x14ac:dyDescent="0.3">
      <c r="A357" s="1">
        <v>342</v>
      </c>
      <c r="B357" s="1">
        <f t="shared" si="15"/>
        <v>136800</v>
      </c>
      <c r="C357" s="1">
        <v>400</v>
      </c>
    </row>
    <row r="358" spans="1:3" x14ac:dyDescent="0.3">
      <c r="A358" s="1">
        <v>343</v>
      </c>
      <c r="B358" s="1">
        <f t="shared" si="15"/>
        <v>137200</v>
      </c>
      <c r="C358" s="1">
        <v>400</v>
      </c>
    </row>
    <row r="359" spans="1:3" x14ac:dyDescent="0.3">
      <c r="A359" s="1">
        <v>344</v>
      </c>
      <c r="B359" s="1">
        <f t="shared" si="15"/>
        <v>137600</v>
      </c>
      <c r="C359" s="1">
        <v>400</v>
      </c>
    </row>
    <row r="360" spans="1:3" x14ac:dyDescent="0.3">
      <c r="A360" s="1">
        <v>345</v>
      </c>
      <c r="B360" s="1">
        <f t="shared" si="15"/>
        <v>138000</v>
      </c>
      <c r="C360" s="1">
        <v>400</v>
      </c>
    </row>
    <row r="361" spans="1:3" x14ac:dyDescent="0.3">
      <c r="A361" s="1">
        <v>346</v>
      </c>
      <c r="B361" s="1">
        <f t="shared" si="15"/>
        <v>138400</v>
      </c>
      <c r="C361" s="1">
        <v>400</v>
      </c>
    </row>
    <row r="362" spans="1:3" x14ac:dyDescent="0.3">
      <c r="A362" s="1">
        <v>347</v>
      </c>
      <c r="B362" s="1">
        <f t="shared" si="15"/>
        <v>138800</v>
      </c>
      <c r="C362" s="1">
        <v>400</v>
      </c>
    </row>
    <row r="363" spans="1:3" x14ac:dyDescent="0.3">
      <c r="A363" s="1">
        <v>348</v>
      </c>
      <c r="B363" s="1">
        <f t="shared" si="15"/>
        <v>139200</v>
      </c>
      <c r="C363" s="1">
        <v>400</v>
      </c>
    </row>
    <row r="364" spans="1:3" x14ac:dyDescent="0.3">
      <c r="A364" s="1">
        <v>349</v>
      </c>
      <c r="B364" s="1">
        <f t="shared" si="15"/>
        <v>139600</v>
      </c>
      <c r="C364" s="1">
        <v>400</v>
      </c>
    </row>
    <row r="365" spans="1:3" x14ac:dyDescent="0.3">
      <c r="A365" s="1">
        <v>350</v>
      </c>
      <c r="B365" s="1">
        <f t="shared" si="15"/>
        <v>140000</v>
      </c>
      <c r="C365" s="1">
        <v>400</v>
      </c>
    </row>
    <row r="366" spans="1:3" x14ac:dyDescent="0.3">
      <c r="A366" s="1">
        <v>351</v>
      </c>
      <c r="B366" s="1">
        <f t="shared" si="15"/>
        <v>140400</v>
      </c>
      <c r="C366" s="1">
        <v>400</v>
      </c>
    </row>
    <row r="367" spans="1:3" x14ac:dyDescent="0.3">
      <c r="A367" s="1">
        <v>352</v>
      </c>
      <c r="B367" s="1">
        <f t="shared" si="15"/>
        <v>140800</v>
      </c>
      <c r="C367" s="1">
        <v>400</v>
      </c>
    </row>
    <row r="368" spans="1:3" x14ac:dyDescent="0.3">
      <c r="A368" s="1">
        <v>353</v>
      </c>
      <c r="B368" s="1">
        <f t="shared" si="15"/>
        <v>141200</v>
      </c>
      <c r="C368" s="1">
        <v>400</v>
      </c>
    </row>
    <row r="369" spans="1:3" x14ac:dyDescent="0.3">
      <c r="A369" s="1">
        <v>354</v>
      </c>
      <c r="B369" s="1">
        <f t="shared" si="15"/>
        <v>141600</v>
      </c>
      <c r="C369" s="1">
        <v>400</v>
      </c>
    </row>
    <row r="370" spans="1:3" x14ac:dyDescent="0.3">
      <c r="A370" s="1">
        <v>355</v>
      </c>
      <c r="B370" s="1">
        <f t="shared" si="15"/>
        <v>142000</v>
      </c>
      <c r="C370" s="1">
        <v>400</v>
      </c>
    </row>
    <row r="371" spans="1:3" x14ac:dyDescent="0.3">
      <c r="A371" s="1">
        <v>356</v>
      </c>
      <c r="B371" s="1">
        <f t="shared" si="15"/>
        <v>142400</v>
      </c>
      <c r="C371" s="1">
        <v>400</v>
      </c>
    </row>
    <row r="372" spans="1:3" x14ac:dyDescent="0.3">
      <c r="A372" s="1">
        <v>357</v>
      </c>
      <c r="B372" s="1">
        <f t="shared" ref="B372:B435" si="16">B371+C371</f>
        <v>142800</v>
      </c>
      <c r="C372" s="1">
        <v>400</v>
      </c>
    </row>
    <row r="373" spans="1:3" x14ac:dyDescent="0.3">
      <c r="A373" s="1">
        <v>358</v>
      </c>
      <c r="B373" s="1">
        <f t="shared" si="16"/>
        <v>143200</v>
      </c>
      <c r="C373" s="1">
        <v>400</v>
      </c>
    </row>
    <row r="374" spans="1:3" x14ac:dyDescent="0.3">
      <c r="A374" s="1">
        <v>359</v>
      </c>
      <c r="B374" s="1">
        <f t="shared" si="16"/>
        <v>143600</v>
      </c>
      <c r="C374" s="1">
        <v>400</v>
      </c>
    </row>
    <row r="375" spans="1:3" x14ac:dyDescent="0.3">
      <c r="A375" s="1">
        <v>360</v>
      </c>
      <c r="B375" s="1">
        <f t="shared" si="16"/>
        <v>144000</v>
      </c>
      <c r="C375" s="1">
        <v>400</v>
      </c>
    </row>
    <row r="376" spans="1:3" x14ac:dyDescent="0.3">
      <c r="A376" s="1">
        <v>361</v>
      </c>
      <c r="B376" s="1">
        <f t="shared" si="16"/>
        <v>144400</v>
      </c>
      <c r="C376" s="1">
        <v>400</v>
      </c>
    </row>
    <row r="377" spans="1:3" x14ac:dyDescent="0.3">
      <c r="A377" s="1">
        <v>362</v>
      </c>
      <c r="B377" s="1">
        <f t="shared" si="16"/>
        <v>144800</v>
      </c>
      <c r="C377" s="1">
        <v>400</v>
      </c>
    </row>
    <row r="378" spans="1:3" x14ac:dyDescent="0.3">
      <c r="A378" s="1">
        <v>363</v>
      </c>
      <c r="B378" s="1">
        <f t="shared" si="16"/>
        <v>145200</v>
      </c>
      <c r="C378" s="1">
        <v>400</v>
      </c>
    </row>
    <row r="379" spans="1:3" x14ac:dyDescent="0.3">
      <c r="A379" s="1">
        <v>364</v>
      </c>
      <c r="B379" s="1">
        <f t="shared" si="16"/>
        <v>145600</v>
      </c>
      <c r="C379" s="1">
        <v>400</v>
      </c>
    </row>
    <row r="380" spans="1:3" x14ac:dyDescent="0.3">
      <c r="A380" s="1">
        <v>365</v>
      </c>
      <c r="B380" s="1">
        <f t="shared" si="16"/>
        <v>146000</v>
      </c>
      <c r="C380" s="1">
        <v>400</v>
      </c>
    </row>
    <row r="381" spans="1:3" x14ac:dyDescent="0.3">
      <c r="A381" s="1">
        <v>366</v>
      </c>
      <c r="B381" s="1">
        <f t="shared" si="16"/>
        <v>146400</v>
      </c>
      <c r="C381" s="1">
        <v>400</v>
      </c>
    </row>
    <row r="382" spans="1:3" x14ac:dyDescent="0.3">
      <c r="A382" s="1">
        <v>367</v>
      </c>
      <c r="B382" s="1">
        <f t="shared" si="16"/>
        <v>146800</v>
      </c>
      <c r="C382" s="1">
        <v>400</v>
      </c>
    </row>
    <row r="383" spans="1:3" x14ac:dyDescent="0.3">
      <c r="A383" s="1">
        <v>368</v>
      </c>
      <c r="B383" s="1">
        <f t="shared" si="16"/>
        <v>147200</v>
      </c>
      <c r="C383" s="1">
        <v>400</v>
      </c>
    </row>
    <row r="384" spans="1:3" x14ac:dyDescent="0.3">
      <c r="A384" s="1">
        <v>369</v>
      </c>
      <c r="B384" s="1">
        <f t="shared" si="16"/>
        <v>147600</v>
      </c>
      <c r="C384" s="1">
        <v>400</v>
      </c>
    </row>
    <row r="385" spans="1:3" x14ac:dyDescent="0.3">
      <c r="A385" s="1">
        <v>370</v>
      </c>
      <c r="B385" s="1">
        <f t="shared" si="16"/>
        <v>148000</v>
      </c>
      <c r="C385" s="1">
        <v>400</v>
      </c>
    </row>
    <row r="386" spans="1:3" x14ac:dyDescent="0.3">
      <c r="A386" s="1">
        <v>371</v>
      </c>
      <c r="B386" s="1">
        <f t="shared" si="16"/>
        <v>148400</v>
      </c>
      <c r="C386" s="1">
        <v>400</v>
      </c>
    </row>
    <row r="387" spans="1:3" x14ac:dyDescent="0.3">
      <c r="A387" s="1">
        <v>372</v>
      </c>
      <c r="B387" s="1">
        <f t="shared" si="16"/>
        <v>148800</v>
      </c>
      <c r="C387" s="1">
        <v>400</v>
      </c>
    </row>
    <row r="388" spans="1:3" x14ac:dyDescent="0.3">
      <c r="A388" s="1">
        <v>373</v>
      </c>
      <c r="B388" s="1">
        <f t="shared" si="16"/>
        <v>149200</v>
      </c>
      <c r="C388" s="1">
        <v>400</v>
      </c>
    </row>
    <row r="389" spans="1:3" x14ac:dyDescent="0.3">
      <c r="A389" s="1">
        <v>374</v>
      </c>
      <c r="B389" s="1">
        <f t="shared" si="16"/>
        <v>149600</v>
      </c>
      <c r="C389" s="1">
        <v>400</v>
      </c>
    </row>
    <row r="390" spans="1:3" x14ac:dyDescent="0.3">
      <c r="A390" s="1">
        <v>375</v>
      </c>
      <c r="B390" s="1">
        <f t="shared" si="16"/>
        <v>150000</v>
      </c>
      <c r="C390" s="1">
        <v>400</v>
      </c>
    </row>
    <row r="391" spans="1:3" x14ac:dyDescent="0.3">
      <c r="A391" s="1">
        <v>376</v>
      </c>
      <c r="B391" s="1">
        <f t="shared" si="16"/>
        <v>150400</v>
      </c>
      <c r="C391" s="1">
        <v>400</v>
      </c>
    </row>
    <row r="392" spans="1:3" x14ac:dyDescent="0.3">
      <c r="A392" s="1">
        <v>377</v>
      </c>
      <c r="B392" s="1">
        <f t="shared" si="16"/>
        <v>150800</v>
      </c>
      <c r="C392" s="1">
        <v>400</v>
      </c>
    </row>
    <row r="393" spans="1:3" x14ac:dyDescent="0.3">
      <c r="A393" s="1">
        <v>378</v>
      </c>
      <c r="B393" s="1">
        <f t="shared" si="16"/>
        <v>151200</v>
      </c>
      <c r="C393" s="1">
        <v>400</v>
      </c>
    </row>
    <row r="394" spans="1:3" x14ac:dyDescent="0.3">
      <c r="A394" s="1">
        <v>379</v>
      </c>
      <c r="B394" s="1">
        <f t="shared" si="16"/>
        <v>151600</v>
      </c>
      <c r="C394" s="1">
        <v>400</v>
      </c>
    </row>
    <row r="395" spans="1:3" x14ac:dyDescent="0.3">
      <c r="A395" s="1">
        <v>380</v>
      </c>
      <c r="B395" s="1">
        <f t="shared" si="16"/>
        <v>152000</v>
      </c>
      <c r="C395" s="1">
        <v>400</v>
      </c>
    </row>
    <row r="396" spans="1:3" x14ac:dyDescent="0.3">
      <c r="A396" s="1">
        <v>381</v>
      </c>
      <c r="B396" s="1">
        <f t="shared" si="16"/>
        <v>152400</v>
      </c>
      <c r="C396" s="1">
        <v>400</v>
      </c>
    </row>
    <row r="397" spans="1:3" x14ac:dyDescent="0.3">
      <c r="A397" s="1">
        <v>382</v>
      </c>
      <c r="B397" s="1">
        <f t="shared" si="16"/>
        <v>152800</v>
      </c>
      <c r="C397" s="1">
        <v>400</v>
      </c>
    </row>
    <row r="398" spans="1:3" x14ac:dyDescent="0.3">
      <c r="A398" s="1">
        <v>383</v>
      </c>
      <c r="B398" s="1">
        <f t="shared" si="16"/>
        <v>153200</v>
      </c>
      <c r="C398" s="1">
        <v>400</v>
      </c>
    </row>
    <row r="399" spans="1:3" x14ac:dyDescent="0.3">
      <c r="A399" s="1">
        <v>384</v>
      </c>
      <c r="B399" s="1">
        <f t="shared" si="16"/>
        <v>153600</v>
      </c>
      <c r="C399" s="1">
        <v>400</v>
      </c>
    </row>
    <row r="400" spans="1:3" x14ac:dyDescent="0.3">
      <c r="A400" s="1">
        <v>385</v>
      </c>
      <c r="B400" s="1">
        <f t="shared" si="16"/>
        <v>154000</v>
      </c>
      <c r="C400" s="1">
        <v>400</v>
      </c>
    </row>
    <row r="401" spans="1:3" x14ac:dyDescent="0.3">
      <c r="A401" s="1">
        <v>386</v>
      </c>
      <c r="B401" s="1">
        <f t="shared" si="16"/>
        <v>154400</v>
      </c>
      <c r="C401" s="1">
        <v>400</v>
      </c>
    </row>
    <row r="402" spans="1:3" x14ac:dyDescent="0.3">
      <c r="A402" s="1">
        <v>387</v>
      </c>
      <c r="B402" s="1">
        <f t="shared" si="16"/>
        <v>154800</v>
      </c>
      <c r="C402" s="1">
        <v>400</v>
      </c>
    </row>
    <row r="403" spans="1:3" x14ac:dyDescent="0.3">
      <c r="A403" s="1">
        <v>388</v>
      </c>
      <c r="B403" s="1">
        <f t="shared" si="16"/>
        <v>155200</v>
      </c>
      <c r="C403" s="1">
        <v>400</v>
      </c>
    </row>
    <row r="404" spans="1:3" x14ac:dyDescent="0.3">
      <c r="A404" s="1">
        <v>389</v>
      </c>
      <c r="B404" s="1">
        <f t="shared" si="16"/>
        <v>155600</v>
      </c>
      <c r="C404" s="1">
        <v>400</v>
      </c>
    </row>
    <row r="405" spans="1:3" x14ac:dyDescent="0.3">
      <c r="A405" s="1">
        <v>390</v>
      </c>
      <c r="B405" s="1">
        <f t="shared" si="16"/>
        <v>156000</v>
      </c>
      <c r="C405" s="1">
        <v>400</v>
      </c>
    </row>
    <row r="406" spans="1:3" x14ac:dyDescent="0.3">
      <c r="A406" s="1">
        <v>391</v>
      </c>
      <c r="B406" s="1">
        <f t="shared" si="16"/>
        <v>156400</v>
      </c>
      <c r="C406" s="1">
        <v>400</v>
      </c>
    </row>
    <row r="407" spans="1:3" x14ac:dyDescent="0.3">
      <c r="A407" s="1">
        <v>392</v>
      </c>
      <c r="B407" s="1">
        <f t="shared" si="16"/>
        <v>156800</v>
      </c>
      <c r="C407" s="1">
        <v>400</v>
      </c>
    </row>
    <row r="408" spans="1:3" x14ac:dyDescent="0.3">
      <c r="A408" s="1">
        <v>393</v>
      </c>
      <c r="B408" s="1">
        <f t="shared" si="16"/>
        <v>157200</v>
      </c>
      <c r="C408" s="1">
        <v>400</v>
      </c>
    </row>
    <row r="409" spans="1:3" x14ac:dyDescent="0.3">
      <c r="A409" s="1">
        <v>394</v>
      </c>
      <c r="B409" s="1">
        <f t="shared" si="16"/>
        <v>157600</v>
      </c>
      <c r="C409" s="1">
        <v>400</v>
      </c>
    </row>
    <row r="410" spans="1:3" x14ac:dyDescent="0.3">
      <c r="A410" s="1">
        <v>395</v>
      </c>
      <c r="B410" s="1">
        <f t="shared" si="16"/>
        <v>158000</v>
      </c>
      <c r="C410" s="1">
        <v>400</v>
      </c>
    </row>
    <row r="411" spans="1:3" x14ac:dyDescent="0.3">
      <c r="A411" s="1">
        <v>396</v>
      </c>
      <c r="B411" s="1">
        <f t="shared" si="16"/>
        <v>158400</v>
      </c>
      <c r="C411" s="1">
        <v>400</v>
      </c>
    </row>
    <row r="412" spans="1:3" x14ac:dyDescent="0.3">
      <c r="A412" s="1">
        <v>397</v>
      </c>
      <c r="B412" s="1">
        <f t="shared" si="16"/>
        <v>158800</v>
      </c>
      <c r="C412" s="1">
        <v>400</v>
      </c>
    </row>
    <row r="413" spans="1:3" x14ac:dyDescent="0.3">
      <c r="A413" s="1">
        <v>398</v>
      </c>
      <c r="B413" s="1">
        <f t="shared" si="16"/>
        <v>159200</v>
      </c>
      <c r="C413" s="1">
        <v>400</v>
      </c>
    </row>
    <row r="414" spans="1:3" x14ac:dyDescent="0.3">
      <c r="A414" s="1">
        <v>399</v>
      </c>
      <c r="B414" s="1">
        <f t="shared" si="16"/>
        <v>159600</v>
      </c>
      <c r="C414" s="1">
        <v>400</v>
      </c>
    </row>
    <row r="415" spans="1:3" x14ac:dyDescent="0.3">
      <c r="A415" s="1">
        <v>400</v>
      </c>
      <c r="B415" s="1">
        <f t="shared" si="16"/>
        <v>160000</v>
      </c>
      <c r="C415" s="1">
        <v>400</v>
      </c>
    </row>
    <row r="416" spans="1:3" x14ac:dyDescent="0.3">
      <c r="A416" s="1">
        <v>401</v>
      </c>
      <c r="B416" s="1">
        <f t="shared" si="16"/>
        <v>160400</v>
      </c>
      <c r="C416" s="1">
        <v>400</v>
      </c>
    </row>
    <row r="417" spans="1:3" x14ac:dyDescent="0.3">
      <c r="A417" s="1">
        <v>402</v>
      </c>
      <c r="B417" s="1">
        <f t="shared" si="16"/>
        <v>160800</v>
      </c>
      <c r="C417" s="1">
        <v>400</v>
      </c>
    </row>
    <row r="418" spans="1:3" x14ac:dyDescent="0.3">
      <c r="A418" s="1">
        <v>403</v>
      </c>
      <c r="B418" s="1">
        <f t="shared" si="16"/>
        <v>161200</v>
      </c>
      <c r="C418" s="1">
        <v>400</v>
      </c>
    </row>
    <row r="419" spans="1:3" x14ac:dyDescent="0.3">
      <c r="A419" s="1">
        <v>404</v>
      </c>
      <c r="B419" s="1">
        <f t="shared" si="16"/>
        <v>161600</v>
      </c>
      <c r="C419" s="1">
        <v>400</v>
      </c>
    </row>
    <row r="420" spans="1:3" x14ac:dyDescent="0.3">
      <c r="A420" s="1">
        <v>405</v>
      </c>
      <c r="B420" s="1">
        <f t="shared" si="16"/>
        <v>162000</v>
      </c>
      <c r="C420" s="1">
        <v>400</v>
      </c>
    </row>
    <row r="421" spans="1:3" x14ac:dyDescent="0.3">
      <c r="A421" s="1">
        <v>406</v>
      </c>
      <c r="B421" s="1">
        <f t="shared" si="16"/>
        <v>162400</v>
      </c>
      <c r="C421" s="1">
        <v>400</v>
      </c>
    </row>
    <row r="422" spans="1:3" x14ac:dyDescent="0.3">
      <c r="A422" s="1">
        <v>407</v>
      </c>
      <c r="B422" s="1">
        <f t="shared" si="16"/>
        <v>162800</v>
      </c>
      <c r="C422" s="1">
        <v>400</v>
      </c>
    </row>
    <row r="423" spans="1:3" x14ac:dyDescent="0.3">
      <c r="A423" s="1">
        <v>408</v>
      </c>
      <c r="B423" s="1">
        <f t="shared" si="16"/>
        <v>163200</v>
      </c>
      <c r="C423" s="1">
        <v>400</v>
      </c>
    </row>
    <row r="424" spans="1:3" x14ac:dyDescent="0.3">
      <c r="A424" s="1">
        <v>409</v>
      </c>
      <c r="B424" s="1">
        <f t="shared" si="16"/>
        <v>163600</v>
      </c>
      <c r="C424" s="1">
        <v>400</v>
      </c>
    </row>
    <row r="425" spans="1:3" x14ac:dyDescent="0.3">
      <c r="A425" s="1">
        <v>410</v>
      </c>
      <c r="B425" s="1">
        <f t="shared" si="16"/>
        <v>164000</v>
      </c>
      <c r="C425" s="1">
        <v>400</v>
      </c>
    </row>
    <row r="426" spans="1:3" x14ac:dyDescent="0.3">
      <c r="A426" s="1">
        <v>411</v>
      </c>
      <c r="B426" s="1">
        <f t="shared" si="16"/>
        <v>164400</v>
      </c>
      <c r="C426" s="1">
        <v>400</v>
      </c>
    </row>
    <row r="427" spans="1:3" x14ac:dyDescent="0.3">
      <c r="A427" s="1">
        <v>412</v>
      </c>
      <c r="B427" s="1">
        <f t="shared" si="16"/>
        <v>164800</v>
      </c>
      <c r="C427" s="1">
        <v>400</v>
      </c>
    </row>
    <row r="428" spans="1:3" x14ac:dyDescent="0.3">
      <c r="A428" s="1">
        <v>413</v>
      </c>
      <c r="B428" s="1">
        <f t="shared" si="16"/>
        <v>165200</v>
      </c>
      <c r="C428" s="1">
        <v>400</v>
      </c>
    </row>
    <row r="429" spans="1:3" x14ac:dyDescent="0.3">
      <c r="A429" s="1">
        <v>414</v>
      </c>
      <c r="B429" s="1">
        <f t="shared" si="16"/>
        <v>165600</v>
      </c>
      <c r="C429" s="1">
        <v>400</v>
      </c>
    </row>
    <row r="430" spans="1:3" x14ac:dyDescent="0.3">
      <c r="A430" s="1">
        <v>415</v>
      </c>
      <c r="B430" s="1">
        <f t="shared" si="16"/>
        <v>166000</v>
      </c>
      <c r="C430" s="1">
        <v>400</v>
      </c>
    </row>
    <row r="431" spans="1:3" x14ac:dyDescent="0.3">
      <c r="A431" s="1">
        <v>416</v>
      </c>
      <c r="B431" s="1">
        <f t="shared" si="16"/>
        <v>166400</v>
      </c>
      <c r="C431" s="1">
        <v>400</v>
      </c>
    </row>
    <row r="432" spans="1:3" x14ac:dyDescent="0.3">
      <c r="A432" s="1">
        <v>417</v>
      </c>
      <c r="B432" s="1">
        <f t="shared" si="16"/>
        <v>166800</v>
      </c>
      <c r="C432" s="1">
        <v>400</v>
      </c>
    </row>
    <row r="433" spans="1:3" x14ac:dyDescent="0.3">
      <c r="A433" s="1">
        <v>418</v>
      </c>
      <c r="B433" s="1">
        <f t="shared" si="16"/>
        <v>167200</v>
      </c>
      <c r="C433" s="1">
        <v>400</v>
      </c>
    </row>
    <row r="434" spans="1:3" x14ac:dyDescent="0.3">
      <c r="A434" s="1">
        <v>419</v>
      </c>
      <c r="B434" s="1">
        <f t="shared" si="16"/>
        <v>167600</v>
      </c>
      <c r="C434" s="1">
        <v>400</v>
      </c>
    </row>
    <row r="435" spans="1:3" x14ac:dyDescent="0.3">
      <c r="A435" s="1">
        <v>420</v>
      </c>
      <c r="B435" s="1">
        <f t="shared" si="16"/>
        <v>168000</v>
      </c>
      <c r="C435" s="1">
        <v>400</v>
      </c>
    </row>
    <row r="436" spans="1:3" x14ac:dyDescent="0.3">
      <c r="A436" s="1">
        <v>421</v>
      </c>
      <c r="B436" s="1">
        <f t="shared" ref="B436:B499" si="17">B435+C435</f>
        <v>168400</v>
      </c>
      <c r="C436" s="1">
        <v>400</v>
      </c>
    </row>
    <row r="437" spans="1:3" x14ac:dyDescent="0.3">
      <c r="A437" s="1">
        <v>422</v>
      </c>
      <c r="B437" s="1">
        <f t="shared" si="17"/>
        <v>168800</v>
      </c>
      <c r="C437" s="1">
        <v>400</v>
      </c>
    </row>
    <row r="438" spans="1:3" x14ac:dyDescent="0.3">
      <c r="A438" s="1">
        <v>423</v>
      </c>
      <c r="B438" s="1">
        <f t="shared" si="17"/>
        <v>169200</v>
      </c>
      <c r="C438" s="1">
        <v>400</v>
      </c>
    </row>
    <row r="439" spans="1:3" x14ac:dyDescent="0.3">
      <c r="A439" s="1">
        <v>424</v>
      </c>
      <c r="B439" s="1">
        <f t="shared" si="17"/>
        <v>169600</v>
      </c>
      <c r="C439" s="1">
        <v>400</v>
      </c>
    </row>
    <row r="440" spans="1:3" x14ac:dyDescent="0.3">
      <c r="A440" s="1">
        <v>425</v>
      </c>
      <c r="B440" s="1">
        <f t="shared" si="17"/>
        <v>170000</v>
      </c>
      <c r="C440" s="1">
        <v>400</v>
      </c>
    </row>
    <row r="441" spans="1:3" x14ac:dyDescent="0.3">
      <c r="A441" s="1">
        <v>426</v>
      </c>
      <c r="B441" s="1">
        <f t="shared" si="17"/>
        <v>170400</v>
      </c>
      <c r="C441" s="1">
        <v>400</v>
      </c>
    </row>
    <row r="442" spans="1:3" x14ac:dyDescent="0.3">
      <c r="A442" s="1">
        <v>427</v>
      </c>
      <c r="B442" s="1">
        <f t="shared" si="17"/>
        <v>170800</v>
      </c>
      <c r="C442" s="1">
        <v>400</v>
      </c>
    </row>
    <row r="443" spans="1:3" x14ac:dyDescent="0.3">
      <c r="A443" s="1">
        <v>428</v>
      </c>
      <c r="B443" s="1">
        <f t="shared" si="17"/>
        <v>171200</v>
      </c>
      <c r="C443" s="1">
        <v>400</v>
      </c>
    </row>
    <row r="444" spans="1:3" x14ac:dyDescent="0.3">
      <c r="A444" s="1">
        <v>429</v>
      </c>
      <c r="B444" s="1">
        <f t="shared" si="17"/>
        <v>171600</v>
      </c>
      <c r="C444" s="1">
        <v>400</v>
      </c>
    </row>
    <row r="445" spans="1:3" x14ac:dyDescent="0.3">
      <c r="A445" s="1">
        <v>430</v>
      </c>
      <c r="B445" s="1">
        <f t="shared" si="17"/>
        <v>172000</v>
      </c>
      <c r="C445" s="1">
        <v>400</v>
      </c>
    </row>
    <row r="446" spans="1:3" x14ac:dyDescent="0.3">
      <c r="A446" s="1">
        <v>431</v>
      </c>
      <c r="B446" s="1">
        <f t="shared" si="17"/>
        <v>172400</v>
      </c>
      <c r="C446" s="1">
        <v>400</v>
      </c>
    </row>
    <row r="447" spans="1:3" x14ac:dyDescent="0.3">
      <c r="A447" s="1">
        <v>432</v>
      </c>
      <c r="B447" s="1">
        <f t="shared" si="17"/>
        <v>172800</v>
      </c>
      <c r="C447" s="1">
        <v>400</v>
      </c>
    </row>
    <row r="448" spans="1:3" x14ac:dyDescent="0.3">
      <c r="A448" s="1">
        <v>433</v>
      </c>
      <c r="B448" s="1">
        <f t="shared" si="17"/>
        <v>173200</v>
      </c>
      <c r="C448" s="1">
        <v>400</v>
      </c>
    </row>
    <row r="449" spans="1:3" x14ac:dyDescent="0.3">
      <c r="A449" s="1">
        <v>434</v>
      </c>
      <c r="B449" s="1">
        <f t="shared" si="17"/>
        <v>173600</v>
      </c>
      <c r="C449" s="1">
        <v>400</v>
      </c>
    </row>
    <row r="450" spans="1:3" x14ac:dyDescent="0.3">
      <c r="A450" s="1">
        <v>435</v>
      </c>
      <c r="B450" s="1">
        <f t="shared" si="17"/>
        <v>174000</v>
      </c>
      <c r="C450" s="1">
        <v>400</v>
      </c>
    </row>
    <row r="451" spans="1:3" x14ac:dyDescent="0.3">
      <c r="A451" s="1">
        <v>436</v>
      </c>
      <c r="B451" s="1">
        <f t="shared" si="17"/>
        <v>174400</v>
      </c>
      <c r="C451" s="1">
        <v>400</v>
      </c>
    </row>
    <row r="452" spans="1:3" x14ac:dyDescent="0.3">
      <c r="A452" s="1">
        <v>437</v>
      </c>
      <c r="B452" s="1">
        <f t="shared" si="17"/>
        <v>174800</v>
      </c>
      <c r="C452" s="1">
        <v>400</v>
      </c>
    </row>
    <row r="453" spans="1:3" x14ac:dyDescent="0.3">
      <c r="A453" s="1">
        <v>438</v>
      </c>
      <c r="B453" s="1">
        <f t="shared" si="17"/>
        <v>175200</v>
      </c>
      <c r="C453" s="1">
        <v>400</v>
      </c>
    </row>
    <row r="454" spans="1:3" x14ac:dyDescent="0.3">
      <c r="A454" s="1">
        <v>439</v>
      </c>
      <c r="B454" s="1">
        <f t="shared" si="17"/>
        <v>175600</v>
      </c>
      <c r="C454" s="1">
        <v>400</v>
      </c>
    </row>
    <row r="455" spans="1:3" x14ac:dyDescent="0.3">
      <c r="A455" s="1">
        <v>440</v>
      </c>
      <c r="B455" s="1">
        <f t="shared" si="17"/>
        <v>176000</v>
      </c>
      <c r="C455" s="1">
        <v>400</v>
      </c>
    </row>
    <row r="456" spans="1:3" x14ac:dyDescent="0.3">
      <c r="A456" s="1">
        <v>441</v>
      </c>
      <c r="B456" s="1">
        <f t="shared" si="17"/>
        <v>176400</v>
      </c>
      <c r="C456" s="1">
        <v>400</v>
      </c>
    </row>
    <row r="457" spans="1:3" x14ac:dyDescent="0.3">
      <c r="A457" s="1">
        <v>442</v>
      </c>
      <c r="B457" s="1">
        <f t="shared" si="17"/>
        <v>176800</v>
      </c>
      <c r="C457" s="1">
        <v>400</v>
      </c>
    </row>
    <row r="458" spans="1:3" x14ac:dyDescent="0.3">
      <c r="A458" s="1">
        <v>443</v>
      </c>
      <c r="B458" s="1">
        <f t="shared" si="17"/>
        <v>177200</v>
      </c>
      <c r="C458" s="1">
        <v>400</v>
      </c>
    </row>
    <row r="459" spans="1:3" x14ac:dyDescent="0.3">
      <c r="A459" s="1">
        <v>444</v>
      </c>
      <c r="B459" s="1">
        <f t="shared" si="17"/>
        <v>177600</v>
      </c>
      <c r="C459" s="1">
        <v>400</v>
      </c>
    </row>
    <row r="460" spans="1:3" x14ac:dyDescent="0.3">
      <c r="A460" s="1">
        <v>445</v>
      </c>
      <c r="B460" s="1">
        <f t="shared" si="17"/>
        <v>178000</v>
      </c>
      <c r="C460" s="1">
        <v>400</v>
      </c>
    </row>
    <row r="461" spans="1:3" x14ac:dyDescent="0.3">
      <c r="A461" s="1">
        <v>446</v>
      </c>
      <c r="B461" s="1">
        <f t="shared" si="17"/>
        <v>178400</v>
      </c>
      <c r="C461" s="1">
        <v>400</v>
      </c>
    </row>
    <row r="462" spans="1:3" x14ac:dyDescent="0.3">
      <c r="A462" s="1">
        <v>447</v>
      </c>
      <c r="B462" s="1">
        <f t="shared" si="17"/>
        <v>178800</v>
      </c>
      <c r="C462" s="1">
        <v>400</v>
      </c>
    </row>
    <row r="463" spans="1:3" x14ac:dyDescent="0.3">
      <c r="A463" s="1">
        <v>448</v>
      </c>
      <c r="B463" s="1">
        <f t="shared" si="17"/>
        <v>179200</v>
      </c>
      <c r="C463" s="1">
        <v>400</v>
      </c>
    </row>
    <row r="464" spans="1:3" x14ac:dyDescent="0.3">
      <c r="A464" s="1">
        <v>449</v>
      </c>
      <c r="B464" s="1">
        <f t="shared" si="17"/>
        <v>179600</v>
      </c>
      <c r="C464" s="1">
        <v>400</v>
      </c>
    </row>
    <row r="465" spans="1:3" x14ac:dyDescent="0.3">
      <c r="A465" s="1">
        <v>450</v>
      </c>
      <c r="B465" s="1">
        <f t="shared" si="17"/>
        <v>180000</v>
      </c>
      <c r="C465" s="1">
        <v>400</v>
      </c>
    </row>
    <row r="466" spans="1:3" x14ac:dyDescent="0.3">
      <c r="A466" s="1">
        <v>451</v>
      </c>
      <c r="B466" s="1">
        <f t="shared" si="17"/>
        <v>180400</v>
      </c>
      <c r="C466" s="1">
        <v>400</v>
      </c>
    </row>
    <row r="467" spans="1:3" x14ac:dyDescent="0.3">
      <c r="A467" s="1">
        <v>452</v>
      </c>
      <c r="B467" s="1">
        <f t="shared" si="17"/>
        <v>180800</v>
      </c>
      <c r="C467" s="1">
        <v>400</v>
      </c>
    </row>
    <row r="468" spans="1:3" x14ac:dyDescent="0.3">
      <c r="A468" s="1">
        <v>453</v>
      </c>
      <c r="B468" s="1">
        <f t="shared" si="17"/>
        <v>181200</v>
      </c>
      <c r="C468" s="1">
        <v>400</v>
      </c>
    </row>
    <row r="469" spans="1:3" x14ac:dyDescent="0.3">
      <c r="A469" s="1">
        <v>454</v>
      </c>
      <c r="B469" s="1">
        <f t="shared" si="17"/>
        <v>181600</v>
      </c>
      <c r="C469" s="1">
        <v>400</v>
      </c>
    </row>
    <row r="470" spans="1:3" x14ac:dyDescent="0.3">
      <c r="A470" s="1">
        <v>455</v>
      </c>
      <c r="B470" s="1">
        <f t="shared" si="17"/>
        <v>182000</v>
      </c>
      <c r="C470" s="1">
        <v>400</v>
      </c>
    </row>
    <row r="471" spans="1:3" x14ac:dyDescent="0.3">
      <c r="A471" s="1">
        <v>456</v>
      </c>
      <c r="B471" s="1">
        <f t="shared" si="17"/>
        <v>182400</v>
      </c>
      <c r="C471" s="1">
        <v>400</v>
      </c>
    </row>
    <row r="472" spans="1:3" x14ac:dyDescent="0.3">
      <c r="A472" s="1">
        <v>457</v>
      </c>
      <c r="B472" s="1">
        <f t="shared" si="17"/>
        <v>182800</v>
      </c>
      <c r="C472" s="1">
        <v>400</v>
      </c>
    </row>
    <row r="473" spans="1:3" x14ac:dyDescent="0.3">
      <c r="A473" s="1">
        <v>458</v>
      </c>
      <c r="B473" s="1">
        <f t="shared" si="17"/>
        <v>183200</v>
      </c>
      <c r="C473" s="1">
        <v>400</v>
      </c>
    </row>
    <row r="474" spans="1:3" x14ac:dyDescent="0.3">
      <c r="A474" s="1">
        <v>459</v>
      </c>
      <c r="B474" s="1">
        <f t="shared" si="17"/>
        <v>183600</v>
      </c>
      <c r="C474" s="1">
        <v>400</v>
      </c>
    </row>
    <row r="475" spans="1:3" x14ac:dyDescent="0.3">
      <c r="A475" s="1">
        <v>460</v>
      </c>
      <c r="B475" s="1">
        <f t="shared" si="17"/>
        <v>184000</v>
      </c>
      <c r="C475" s="1">
        <v>400</v>
      </c>
    </row>
    <row r="476" spans="1:3" x14ac:dyDescent="0.3">
      <c r="A476" s="1">
        <v>461</v>
      </c>
      <c r="B476" s="1">
        <f t="shared" si="17"/>
        <v>184400</v>
      </c>
      <c r="C476" s="1">
        <v>400</v>
      </c>
    </row>
    <row r="477" spans="1:3" x14ac:dyDescent="0.3">
      <c r="A477" s="1">
        <v>462</v>
      </c>
      <c r="B477" s="1">
        <f t="shared" si="17"/>
        <v>184800</v>
      </c>
      <c r="C477" s="1">
        <v>400</v>
      </c>
    </row>
    <row r="478" spans="1:3" x14ac:dyDescent="0.3">
      <c r="A478" s="1">
        <v>463</v>
      </c>
      <c r="B478" s="1">
        <f t="shared" si="17"/>
        <v>185200</v>
      </c>
      <c r="C478" s="1">
        <v>400</v>
      </c>
    </row>
    <row r="479" spans="1:3" x14ac:dyDescent="0.3">
      <c r="A479" s="1">
        <v>464</v>
      </c>
      <c r="B479" s="1">
        <f t="shared" si="17"/>
        <v>185600</v>
      </c>
      <c r="C479" s="1">
        <v>400</v>
      </c>
    </row>
    <row r="480" spans="1:3" x14ac:dyDescent="0.3">
      <c r="A480" s="1">
        <v>465</v>
      </c>
      <c r="B480" s="1">
        <f t="shared" si="17"/>
        <v>186000</v>
      </c>
      <c r="C480" s="1">
        <v>400</v>
      </c>
    </row>
    <row r="481" spans="1:3" x14ac:dyDescent="0.3">
      <c r="A481" s="1">
        <v>466</v>
      </c>
      <c r="B481" s="1">
        <f t="shared" si="17"/>
        <v>186400</v>
      </c>
      <c r="C481" s="1">
        <v>400</v>
      </c>
    </row>
    <row r="482" spans="1:3" x14ac:dyDescent="0.3">
      <c r="A482" s="1">
        <v>467</v>
      </c>
      <c r="B482" s="1">
        <f t="shared" si="17"/>
        <v>186800</v>
      </c>
      <c r="C482" s="1">
        <v>400</v>
      </c>
    </row>
    <row r="483" spans="1:3" x14ac:dyDescent="0.3">
      <c r="A483" s="1">
        <v>468</v>
      </c>
      <c r="B483" s="1">
        <f t="shared" si="17"/>
        <v>187200</v>
      </c>
      <c r="C483" s="1">
        <v>400</v>
      </c>
    </row>
    <row r="484" spans="1:3" x14ac:dyDescent="0.3">
      <c r="A484" s="1">
        <v>469</v>
      </c>
      <c r="B484" s="1">
        <f t="shared" si="17"/>
        <v>187600</v>
      </c>
      <c r="C484" s="1">
        <v>400</v>
      </c>
    </row>
    <row r="485" spans="1:3" x14ac:dyDescent="0.3">
      <c r="A485" s="1">
        <v>470</v>
      </c>
      <c r="B485" s="1">
        <f t="shared" si="17"/>
        <v>188000</v>
      </c>
      <c r="C485" s="1">
        <v>400</v>
      </c>
    </row>
    <row r="486" spans="1:3" x14ac:dyDescent="0.3">
      <c r="A486" s="1">
        <v>471</v>
      </c>
      <c r="B486" s="1">
        <f t="shared" si="17"/>
        <v>188400</v>
      </c>
      <c r="C486" s="1">
        <v>400</v>
      </c>
    </row>
    <row r="487" spans="1:3" x14ac:dyDescent="0.3">
      <c r="A487" s="1">
        <v>472</v>
      </c>
      <c r="B487" s="1">
        <f t="shared" si="17"/>
        <v>188800</v>
      </c>
      <c r="C487" s="1">
        <v>400</v>
      </c>
    </row>
    <row r="488" spans="1:3" x14ac:dyDescent="0.3">
      <c r="A488" s="1">
        <v>473</v>
      </c>
      <c r="B488" s="1">
        <f t="shared" si="17"/>
        <v>189200</v>
      </c>
      <c r="C488" s="1">
        <v>400</v>
      </c>
    </row>
    <row r="489" spans="1:3" x14ac:dyDescent="0.3">
      <c r="A489" s="1">
        <v>474</v>
      </c>
      <c r="B489" s="1">
        <f t="shared" si="17"/>
        <v>189600</v>
      </c>
      <c r="C489" s="1">
        <v>400</v>
      </c>
    </row>
    <row r="490" spans="1:3" x14ac:dyDescent="0.3">
      <c r="A490" s="1">
        <v>475</v>
      </c>
      <c r="B490" s="1">
        <f t="shared" si="17"/>
        <v>190000</v>
      </c>
      <c r="C490" s="1">
        <v>400</v>
      </c>
    </row>
    <row r="491" spans="1:3" x14ac:dyDescent="0.3">
      <c r="A491" s="1">
        <v>476</v>
      </c>
      <c r="B491" s="1">
        <f t="shared" si="17"/>
        <v>190400</v>
      </c>
      <c r="C491" s="1">
        <v>400</v>
      </c>
    </row>
    <row r="492" spans="1:3" x14ac:dyDescent="0.3">
      <c r="A492" s="1">
        <v>477</v>
      </c>
      <c r="B492" s="1">
        <f t="shared" si="17"/>
        <v>190800</v>
      </c>
      <c r="C492" s="1">
        <v>400</v>
      </c>
    </row>
    <row r="493" spans="1:3" x14ac:dyDescent="0.3">
      <c r="A493" s="1">
        <v>478</v>
      </c>
      <c r="B493" s="1">
        <f t="shared" si="17"/>
        <v>191200</v>
      </c>
      <c r="C493" s="1">
        <v>400</v>
      </c>
    </row>
    <row r="494" spans="1:3" x14ac:dyDescent="0.3">
      <c r="A494" s="1">
        <v>479</v>
      </c>
      <c r="B494" s="1">
        <f t="shared" si="17"/>
        <v>191600</v>
      </c>
      <c r="C494" s="1">
        <v>400</v>
      </c>
    </row>
    <row r="495" spans="1:3" x14ac:dyDescent="0.3">
      <c r="A495" s="1">
        <v>480</v>
      </c>
      <c r="B495" s="1">
        <f t="shared" si="17"/>
        <v>192000</v>
      </c>
      <c r="C495" s="1">
        <v>400</v>
      </c>
    </row>
    <row r="496" spans="1:3" x14ac:dyDescent="0.3">
      <c r="A496" s="1">
        <v>481</v>
      </c>
      <c r="B496" s="1">
        <f t="shared" si="17"/>
        <v>192400</v>
      </c>
      <c r="C496" s="1">
        <v>400</v>
      </c>
    </row>
    <row r="497" spans="1:3" x14ac:dyDescent="0.3">
      <c r="A497" s="1">
        <v>482</v>
      </c>
      <c r="B497" s="1">
        <f t="shared" si="17"/>
        <v>192800</v>
      </c>
      <c r="C497" s="1">
        <v>400</v>
      </c>
    </row>
    <row r="498" spans="1:3" x14ac:dyDescent="0.3">
      <c r="A498" s="1">
        <v>483</v>
      </c>
      <c r="B498" s="1">
        <f t="shared" si="17"/>
        <v>193200</v>
      </c>
      <c r="C498" s="1">
        <v>400</v>
      </c>
    </row>
    <row r="499" spans="1:3" x14ac:dyDescent="0.3">
      <c r="A499" s="1">
        <v>484</v>
      </c>
      <c r="B499" s="1">
        <f t="shared" si="17"/>
        <v>193600</v>
      </c>
      <c r="C499" s="1">
        <v>400</v>
      </c>
    </row>
    <row r="500" spans="1:3" x14ac:dyDescent="0.3">
      <c r="A500" s="1">
        <v>485</v>
      </c>
      <c r="B500" s="1">
        <f t="shared" ref="B500:B515" si="18">B499+C499</f>
        <v>194000</v>
      </c>
      <c r="C500" s="1">
        <v>400</v>
      </c>
    </row>
    <row r="501" spans="1:3" x14ac:dyDescent="0.3">
      <c r="A501" s="1">
        <v>486</v>
      </c>
      <c r="B501" s="1">
        <f t="shared" si="18"/>
        <v>194400</v>
      </c>
      <c r="C501" s="1">
        <v>400</v>
      </c>
    </row>
    <row r="502" spans="1:3" x14ac:dyDescent="0.3">
      <c r="A502" s="1">
        <v>487</v>
      </c>
      <c r="B502" s="1">
        <f t="shared" si="18"/>
        <v>194800</v>
      </c>
      <c r="C502" s="1">
        <v>400</v>
      </c>
    </row>
    <row r="503" spans="1:3" x14ac:dyDescent="0.3">
      <c r="A503" s="1">
        <v>488</v>
      </c>
      <c r="B503" s="1">
        <f t="shared" si="18"/>
        <v>195200</v>
      </c>
      <c r="C503" s="1">
        <v>400</v>
      </c>
    </row>
    <row r="504" spans="1:3" x14ac:dyDescent="0.3">
      <c r="A504" s="1">
        <v>489</v>
      </c>
      <c r="B504" s="1">
        <f t="shared" si="18"/>
        <v>195600</v>
      </c>
      <c r="C504" s="1">
        <v>400</v>
      </c>
    </row>
    <row r="505" spans="1:3" x14ac:dyDescent="0.3">
      <c r="A505" s="1">
        <v>490</v>
      </c>
      <c r="B505" s="1">
        <f t="shared" si="18"/>
        <v>196000</v>
      </c>
      <c r="C505" s="1">
        <v>400</v>
      </c>
    </row>
    <row r="506" spans="1:3" x14ac:dyDescent="0.3">
      <c r="A506" s="1">
        <v>491</v>
      </c>
      <c r="B506" s="1">
        <f t="shared" si="18"/>
        <v>196400</v>
      </c>
      <c r="C506" s="1">
        <v>400</v>
      </c>
    </row>
    <row r="507" spans="1:3" x14ac:dyDescent="0.3">
      <c r="A507" s="1">
        <v>492</v>
      </c>
      <c r="B507" s="1">
        <f t="shared" si="18"/>
        <v>196800</v>
      </c>
      <c r="C507" s="1">
        <v>400</v>
      </c>
    </row>
    <row r="508" spans="1:3" x14ac:dyDescent="0.3">
      <c r="A508" s="1">
        <v>493</v>
      </c>
      <c r="B508" s="1">
        <f t="shared" si="18"/>
        <v>197200</v>
      </c>
      <c r="C508" s="1">
        <v>400</v>
      </c>
    </row>
    <row r="509" spans="1:3" x14ac:dyDescent="0.3">
      <c r="A509" s="1">
        <v>494</v>
      </c>
      <c r="B509" s="1">
        <f t="shared" si="18"/>
        <v>197600</v>
      </c>
      <c r="C509" s="1">
        <v>400</v>
      </c>
    </row>
    <row r="510" spans="1:3" x14ac:dyDescent="0.3">
      <c r="A510" s="1">
        <v>495</v>
      </c>
      <c r="B510" s="1">
        <f t="shared" si="18"/>
        <v>198000</v>
      </c>
      <c r="C510" s="1">
        <v>400</v>
      </c>
    </row>
    <row r="511" spans="1:3" x14ac:dyDescent="0.3">
      <c r="A511" s="1">
        <v>496</v>
      </c>
      <c r="B511" s="1">
        <f t="shared" si="18"/>
        <v>198400</v>
      </c>
      <c r="C511" s="1">
        <v>400</v>
      </c>
    </row>
    <row r="512" spans="1:3" x14ac:dyDescent="0.3">
      <c r="A512" s="1">
        <v>497</v>
      </c>
      <c r="B512" s="1">
        <f t="shared" si="18"/>
        <v>198800</v>
      </c>
      <c r="C512" s="1">
        <v>400</v>
      </c>
    </row>
    <row r="513" spans="1:3" x14ac:dyDescent="0.3">
      <c r="A513" s="1">
        <v>498</v>
      </c>
      <c r="B513" s="1">
        <f t="shared" si="18"/>
        <v>199200</v>
      </c>
      <c r="C513" s="1">
        <v>400</v>
      </c>
    </row>
    <row r="514" spans="1:3" x14ac:dyDescent="0.3">
      <c r="A514" s="1">
        <v>499</v>
      </c>
      <c r="B514" s="1">
        <f t="shared" si="18"/>
        <v>199600</v>
      </c>
      <c r="C514" s="1">
        <v>400</v>
      </c>
    </row>
    <row r="515" spans="1:3" x14ac:dyDescent="0.3">
      <c r="A515" s="1">
        <v>500</v>
      </c>
      <c r="B515" s="1">
        <f t="shared" si="18"/>
        <v>200000</v>
      </c>
      <c r="C515" s="1">
        <v>400</v>
      </c>
    </row>
  </sheetData>
  <phoneticPr fontId="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zhouzhen</cp:lastModifiedBy>
  <dcterms:created xsi:type="dcterms:W3CDTF">2019-10-30T09:38:00Z</dcterms:created>
  <dcterms:modified xsi:type="dcterms:W3CDTF">2023-07-06T10:23:07Z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  <property fmtid="{D5CDD505-2E9C-101B-9397-08002B2CF9AE}" pid="3" name="EM_Doc_Temp_ID">
    <vt:lpwstr>66b9d998</vt:lpwstr>
  </property>
</Properties>
</file>