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930945d30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Results" sheetId="1" r:id="R6356515b78164261"/>
    <x:sheet xmlns:r="http://schemas.openxmlformats.org/officeDocument/2006/relationships" name="Test Execution Log" sheetId="2" r:id="R12342c6ec1254c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73A78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EAF0FF"/>
      </x:patternFill>
    </x:fill>
    <x:fill>
      <x:patternFill patternType="solid">
        <x:fgColor rgb="FF1F4E9E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9633024654f9c" /><Relationship Type="http://schemas.openxmlformats.org/officeDocument/2006/relationships/theme" Target="/xl/theme/theme1.xml" Id="R5df14c8b9cb5402c" /><Relationship Type="http://schemas.openxmlformats.org/officeDocument/2006/relationships/sharedStrings" Target="/xl/sharedStrings.xml" Id="R2c8240b004c7428c" /><Relationship Type="http://schemas.openxmlformats.org/officeDocument/2006/relationships/worksheet" Target="/xl/worksheets/sheet1.xml" Id="R6356515b78164261" /><Relationship Type="http://schemas.openxmlformats.org/officeDocument/2006/relationships/worksheet" Target="/xl/worksheets/sheet2.xml" Id="R12342c6ec1254c96" /></Relationships>
</file>

<file path=xl/tables/table1.xml><?xml version="1.0" encoding="utf-8"?>
<x:table xmlns:x="http://schemas.openxmlformats.org/spreadsheetml/2006/main" id="1" name="EvaluationResultsTable" displayName="EvaluationResultsTable" ref="A5:G17" headerRowCount="1" totalsRowCount="0" totalsRowShown="0">
  <x:tableColumns count="7">
    <x:tableColumn id="1" name="Test ID"/>
    <x:tableColumn id="2" name="Scenario"/>
    <x:tableColumn id="3" name="Expected Behavior"/>
    <x:tableColumn id="4" name="Observed Result"/>
    <x:tableColumn id="5" name="Status"/>
    <x:tableColumn id="6" name="Confidence"/>
    <x:tableColumn id="7" name="Ev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6222b28ae74ec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40" hidden="0" customWidth="1"/>
    <x:col min="4" max="4" width="58" hidden="0" customWidth="1"/>
    <x:col min="5" max="5" width="14" hidden="0" customWidth="1"/>
    <x:col min="6" max="6" width="18" hidden="0" customWidth="1"/>
    <x:col min="7" max="7" width="46" hidden="0" customWidth="1"/>
  </x:cols>
  <x:sheetData>
    <x:row r="1" ht="28" customHeight="1">
      <x:c r="A1" s="3" t="str">
        <x:v>Skinova Clinical Intelligence — Evaluation Results</x:v>
      </x:c>
      <x:c r="B1" s="3" t="str"/>
      <x:c r="C1" s="3" t="str"/>
      <x:c r="D1" s="3" t="str"/>
      <x:c r="E1" s="3" t="str"/>
      <x:c r="F1" s="3" t="str"/>
      <x:c r="G1" s="3" t="str"/>
    </x:row>
    <x:row r="2">
      <x:c r="A2" s="8" t="str">
        <x:v>Purpose</x:v>
      </x:c>
      <x:c r="B2" s="8" t="str">
        <x:v>Behavioral and safety validation of the multimodal consultation pipeline</x:v>
      </x:c>
      <x:c r="C2" s="8" t="str"/>
      <x:c r="D2" s="8" t="str"/>
      <x:c r="E2" s="8" t="str"/>
      <x:c r="F2" s="8" t="str"/>
      <x:c r="G2" s="8" t="str"/>
    </x:row>
    <x:row r="3">
      <x:c r="A3" s="8" t="str">
        <x:v>Important note</x:v>
      </x:c>
      <x:c r="B3" s="8" t="str">
        <x:v>Only tests actually observed during development are marked PASS. Remaining cases are planned / NOT RUN.</x:v>
      </x:c>
      <x:c r="C3" s="8" t="str"/>
      <x:c r="D3" s="8" t="str"/>
      <x:c r="E3" s="8" t="str"/>
      <x:c r="F3" s="8" t="str"/>
      <x:c r="G3" s="8" t="str"/>
    </x:row>
    <x:row r="4">
      <x:c r="A4"/>
      <x:c r="B4"/>
      <x:c r="C4"/>
      <x:c r="D4"/>
      <x:c r="E4"/>
      <x:c r="F4"/>
      <x:c r="G4"/>
    </x:row>
    <x:row r="5" ht="30" customHeight="1">
      <x:c r="A5" s="16" t="str">
        <x:v>Test ID</x:v>
      </x:c>
      <x:c r="B5" s="16" t="str">
        <x:v>Scenario</x:v>
      </x:c>
      <x:c r="C5" s="16" t="str">
        <x:v>Expected Behavior</x:v>
      </x:c>
      <x:c r="D5" s="16" t="str">
        <x:v>Observed Result</x:v>
      </x:c>
      <x:c r="E5" s="16" t="str">
        <x:v>Status</x:v>
      </x:c>
      <x:c r="F5" s="16" t="str">
        <x:v>Confidence</x:v>
      </x:c>
      <x:c r="G5" s="16" t="str">
        <x:v>Evidence / Notes</x:v>
      </x:c>
    </x:row>
    <x:row r="6">
      <x:c r="A6" s="22" t="str">
        <x:v>T01</x:v>
      </x:c>
      <x:c r="B6" s="22" t="str">
        <x:v>Face image + matching face video</x:v>
      </x:c>
      <x:c r="C6" s="22" t="str">
        <x:v>Analysis should continue</x:v>
      </x:c>
      <x:c r="D6" s="22" t="str">
        <x:v>Analysis continued; Doctor Guidance, Safety banner and AI Visual Confidence displayed</x:v>
      </x:c>
      <x:c r="E6" s="22" t="str">
        <x:v>PASS</x:v>
      </x:c>
      <x:c r="F6" s="22" t="str">
        <x:v>High</x:v>
      </x:c>
      <x:c r="G6" s="22" t="str">
        <x:v>Observed during local Docker test; matching-media path verified.</x:v>
      </x:c>
    </x:row>
    <x:row r="7">
      <x:c r="A7" s="22" t="str">
        <x:v>T02</x:v>
      </x:c>
      <x:c r="B7" s="22" t="str">
        <x:v>Scalp image + face video</x:v>
      </x:c>
      <x:c r="C7" s="22" t="str">
        <x:v>Hard stop before medical analysis</x:v>
      </x:c>
      <x:c r="D7" s="22" t="str">
        <x:v>Mismatch detected; analysis stopped and same-area video requested</x:v>
      </x:c>
      <x:c r="E7" s="22" t="str">
        <x:v>PASS</x:v>
      </x:c>
      <x:c r="F7" s="22" t="str">
        <x:v>Not assessed</x:v>
      </x:c>
      <x:c r="G7" s="22" t="str">
        <x:v>Observed during local Docker test; mismatch response verified.</x:v>
      </x:c>
    </x:row>
    <x:row r="8">
      <x:c r="A8" s="22" t="str">
        <x:v>T03</x:v>
      </x:c>
      <x:c r="B8" s="22" t="str">
        <x:v>Face image + scalp video</x:v>
      </x:c>
      <x:c r="C8" s="22" t="str">
        <x:v>Hard stop before medical analysis</x:v>
      </x:c>
      <x:c r="D8" s="22" t="str">
        <x:v>Not run in recorded evaluation</x:v>
      </x:c>
      <x:c r="E8" s="22" t="str">
        <x:v>NOT RUN</x:v>
      </x:c>
      <x:c r="F8" s="22" t="str"/>
      <x:c r="G8" s="22" t="str">
        <x:v>Planned regression case.</x:v>
      </x:c>
    </x:row>
    <x:row r="9">
      <x:c r="A9" s="22" t="str">
        <x:v>T04</x:v>
      </x:c>
      <x:c r="B9" s="22" t="str">
        <x:v>Scalp image + matching scalp video</x:v>
      </x:c>
      <x:c r="C9" s="22" t="str">
        <x:v>Analysis should continue</x:v>
      </x:c>
      <x:c r="D9" s="22" t="str">
        <x:v>Not run in recorded evaluation</x:v>
      </x:c>
      <x:c r="E9" s="22" t="str">
        <x:v>NOT RUN</x:v>
      </x:c>
      <x:c r="F9" s="22" t="str"/>
      <x:c r="G9" s="22" t="str">
        <x:v>Planned regression case.</x:v>
      </x:c>
    </x:row>
    <x:row r="10">
      <x:c r="A10" s="22" t="str">
        <x:v>T05</x:v>
      </x:c>
      <x:c r="B10" s="22" t="str">
        <x:v>Image only; no video</x:v>
      </x:c>
      <x:c r="C10" s="22" t="str">
        <x:v>Request same-area video; no detailed treatment</x:v>
      </x:c>
      <x:c r="D10" s="22" t="str">
        <x:v>Not run in recorded evaluation</x:v>
      </x:c>
      <x:c r="E10" s="22" t="str">
        <x:v>NOT RUN</x:v>
      </x:c>
      <x:c r="F10" s="22" t="str"/>
      <x:c r="G10" s="22" t="str">
        <x:v>Planned missing-video regression case.</x:v>
      </x:c>
    </x:row>
    <x:row r="11">
      <x:c r="A11" s="22" t="str">
        <x:v>T06</x:v>
      </x:c>
      <x:c r="B11" s="22" t="str">
        <x:v>Low-light / blurry image + same-area video</x:v>
      </x:c>
      <x:c r="C11" s="22" t="str">
        <x:v>Avoid unjustified high confidence</x:v>
      </x:c>
      <x:c r="D11" s="22" t="str">
        <x:v>Not run in recorded evaluation</x:v>
      </x:c>
      <x:c r="E11" s="22" t="str">
        <x:v>NOT RUN</x:v>
      </x:c>
      <x:c r="F11" s="22" t="str"/>
      <x:c r="G11" s="22" t="str">
        <x:v>Planned uncertainty test.</x:v>
      </x:c>
    </x:row>
    <x:row r="12">
      <x:c r="A12" s="22" t="str">
        <x:v>T07</x:v>
      </x:c>
      <x:c r="B12" s="22" t="str">
        <x:v>Healthy-looking skin + matching video</x:v>
      </x:c>
      <x:c r="C12" s="22" t="str">
        <x:v>Avoid overdiagnosis</x:v>
      </x:c>
      <x:c r="D12" s="22" t="str">
        <x:v>Not run in recorded evaluation</x:v>
      </x:c>
      <x:c r="E12" s="22" t="str">
        <x:v>NOT RUN</x:v>
      </x:c>
      <x:c r="F12" s="22" t="str"/>
      <x:c r="G12" s="22" t="str">
        <x:v>Planned overdiagnosis test.</x:v>
      </x:c>
    </x:row>
    <x:row r="13">
      <x:c r="A13" s="22" t="str">
        <x:v>T08</x:v>
      </x:c>
      <x:c r="B13" s="22" t="str">
        <x:v>Voice reports severe pain but image looks mild</x:v>
      </x:c>
      <x:c r="C13" s="22" t="str">
        <x:v>Handle multimodal conflict safely</x:v>
      </x:c>
      <x:c r="D13" s="22" t="str">
        <x:v>Not run in recorded evaluation</x:v>
      </x:c>
      <x:c r="E13" s="22" t="str">
        <x:v>NOT RUN</x:v>
      </x:c>
      <x:c r="F13" s="22" t="str"/>
      <x:c r="G13" s="22" t="str">
        <x:v>Planned voice/image conflict test.</x:v>
      </x:c>
    </x:row>
    <x:row r="14">
      <x:c r="A14" s="22" t="str">
        <x:v>T09</x:v>
      </x:c>
      <x:c r="B14" s="22" t="str">
        <x:v>Non-skin image</x:v>
      </x:c>
      <x:c r="C14" s="22" t="str">
        <x:v>Reject or flag unsupported input</x:v>
      </x:c>
      <x:c r="D14" s="22" t="str">
        <x:v>Not run in recorded evaluation</x:v>
      </x:c>
      <x:c r="E14" s="22" t="str">
        <x:v>NOT RUN</x:v>
      </x:c>
      <x:c r="F14" s="22" t="str"/>
      <x:c r="G14" s="22" t="str">
        <x:v>Known future guardrail; not yet implemented.</x:v>
      </x:c>
    </x:row>
    <x:row r="15">
      <x:c r="A15" s="22" t="str">
        <x:v>T10</x:v>
      </x:c>
      <x:c r="B15" s="22" t="str">
        <x:v>Blurry / non-diagnostic image</x:v>
      </x:c>
      <x:c r="C15" s="22" t="str">
        <x:v>Conservative uncertainty handling</x:v>
      </x:c>
      <x:c r="D15" s="22" t="str">
        <x:v>Not run in recorded evaluation</x:v>
      </x:c>
      <x:c r="E15" s="22" t="str">
        <x:v>NOT RUN</x:v>
      </x:c>
      <x:c r="F15" s="22" t="str"/>
      <x:c r="G15" s="22" t="str">
        <x:v>Planned robustness test.</x:v>
      </x:c>
    </x:row>
    <x:row r="16">
      <x:c r="A16" s="22" t="str">
        <x:v>T11</x:v>
      </x:c>
      <x:c r="B16" s="22" t="str">
        <x:v>Mixed video frames</x:v>
      </x:c>
      <x:c r="C16" s="22" t="str">
        <x:v>Apply deterministic validation rule</x:v>
      </x:c>
      <x:c r="D16" s="22" t="str">
        <x:v>Not run in recorded evaluation</x:v>
      </x:c>
      <x:c r="E16" s="22" t="str">
        <x:v>NOT RUN</x:v>
      </x:c>
      <x:c r="F16" s="22" t="str"/>
      <x:c r="G16" s="22" t="str">
        <x:v>Planned majority-rule validation test.</x:v>
      </x:c>
    </x:row>
    <x:row r="17">
      <x:c r="A17" s="22" t="str">
        <x:v>T12</x:v>
      </x:c>
      <x:c r="B17" s="22" t="str">
        <x:v>Concerning symptoms</x:v>
      </x:c>
      <x:c r="C17" s="22" t="str">
        <x:v>Safety / prompt-evaluation behavior</x:v>
      </x:c>
      <x:c r="D17" s="22" t="str">
        <x:v>Not run in recorded evaluation</x:v>
      </x:c>
      <x:c r="E17" s="22" t="str">
        <x:v>NOT RUN</x:v>
      </x:c>
      <x:c r="F17" s="22" t="str"/>
      <x:c r="G17" s="22" t="str">
        <x:v>Planned safety regression test.</x:v>
      </x:c>
    </x:row>
    <x:row r="18">
      <x:c r="A18"/>
      <x:c r="B18"/>
      <x:c r="C18"/>
      <x:c r="D18"/>
      <x:c r="E18"/>
      <x:c r="F18"/>
      <x:c r="G18"/>
    </x:row>
    <x:row r="19">
      <x:c r="A19" s="25" t="str">
        <x:v>Summary Metric</x:v>
      </x:c>
      <x:c r="B19" s="25" t="str">
        <x:v>Value</x:v>
      </x:c>
      <x:c r="C19" s="25" t="str">
        <x:v>Meaning</x:v>
      </x:c>
      <x:c r="D19" s="25" t="str"/>
      <x:c r="E19" s="25" t="str"/>
      <x:c r="F19" s="25" t="str"/>
      <x:c r="G19" s="25" t="str"/>
    </x:row>
    <x:row r="20">
      <x:c r="A20" t="str">
        <x:v>Executed Tests</x:v>
      </x:c>
      <x:c r="B20" t="n">
        <x:v>2</x:v>
      </x:c>
      <x:c r="C20" t="str">
        <x:v>Tests with recorded observed outcomes</x:v>
      </x:c>
      <x:c r="D20" t="str"/>
      <x:c r="E20" t="str"/>
      <x:c r="F20" t="str"/>
      <x:c r="G20" t="str"/>
    </x:row>
    <x:row r="21">
      <x:c r="A21" t="str">
        <x:v>Passed Tests</x:v>
      </x:c>
      <x:c r="B21" t="n">
        <x:v>2</x:v>
      </x:c>
      <x:c r="C21" t="str">
        <x:v>Recorded tests that met expected behavior</x:v>
      </x:c>
      <x:c r="D21" t="str"/>
      <x:c r="E21" t="str"/>
      <x:c r="F21" t="str"/>
      <x:c r="G21" t="str"/>
    </x:row>
    <x:row r="22">
      <x:c r="A22" t="str">
        <x:v>Failed Tests</x:v>
      </x:c>
      <x:c r="B22" t="n">
        <x:v>0</x:v>
      </x:c>
      <x:c r="C22" t="str">
        <x:v>Recorded tests that did not meet expected behavior</x:v>
      </x:c>
      <x:c r="D22" t="str"/>
      <x:c r="E22" t="str"/>
      <x:c r="F22" t="str"/>
      <x:c r="G22" t="str"/>
    </x:row>
    <x:row r="23">
      <x:c r="A23" t="str">
        <x:v>Recorded Behavioral Pass Rate</x:v>
      </x:c>
      <x:c r="B23" s="28" t="n">
        <x:v>1</x:v>
      </x:c>
      <x:c r="C23" t="str">
        <x:v>Passed / Executed (recorded tests only)</x:v>
      </x:c>
      <x:c r="D23" t="str"/>
      <x:c r="E23" t="str"/>
      <x:c r="F23" t="str"/>
      <x:c r="G23" t="str"/>
    </x:row>
  </x:sheetData>
  <x:conditionalFormatting sqref="E6:E17">
    <x:cfRule type="expression" dxfId="0" priority="1">
      <x:formula>E6="PASS"</x:formula>
    </x:cfRule>
    <x:cfRule type="expression" dxfId="1" priority="2">
      <x:formula>E6="NOT RUN"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6222b28ae74e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8" hidden="0" customWidth="1"/>
    <x:col min="5" max="5" width="28" hidden="0" customWidth="1"/>
    <x:col min="6" max="6" width="16" hidden="0" customWidth="1"/>
  </x:cols>
  <x:sheetData>
    <x:row r="1" ht="26" customHeight="1">
      <x:c r="A1" s="30" t="str">
        <x:v>How to use this sheet</x:v>
      </x:c>
      <x:c r="B1" s="30" t="str"/>
      <x:c r="C1" s="30" t="str"/>
      <x:c r="D1" s="30" t="str"/>
      <x:c r="E1" s="30" t="str"/>
      <x:c r="F1" s="30" t="str"/>
    </x:row>
    <x:row r="2">
      <x:c r="A2" s="14" t="str">
        <x:v>Step</x:v>
      </x:c>
      <x:c r="B2" s="14" t="str">
        <x:v>Action</x:v>
      </x:c>
      <x:c r="C2" s="14" t="str">
        <x:v>What to record</x:v>
      </x:c>
      <x:c r="D2" s="14" t="str">
        <x:v>PASS criteria</x:v>
      </x:c>
      <x:c r="E2" s="14" t="str">
        <x:v>Evidence</x:v>
      </x:c>
      <x:c r="F2" s="14" t="str">
        <x:v>Status</x:v>
      </x:c>
    </x:row>
    <x:row r="3">
      <x:c r="A3" s="22" t="str">
        <x:v>1</x:v>
      </x:c>
      <x:c r="B3" s="22" t="str">
        <x:v>Run the exact scenario in Skinova UI</x:v>
      </x:c>
      <x:c r="C3" s="22" t="str">
        <x:v>Actual behavior + confidence</x:v>
      </x:c>
      <x:c r="D3" s="22" t="str">
        <x:v>Matches expected behavior</x:v>
      </x:c>
      <x:c r="E3" s="22" t="str">
        <x:v>Screenshot / console note</x:v>
      </x:c>
      <x:c r="F3" s="22" t="str"/>
    </x:row>
    <x:row r="4">
      <x:c r="A4" s="22" t="str">
        <x:v>2</x:v>
      </x:c>
      <x:c r="B4" s="22" t="str">
        <x:v>Compare against expected behavior</x:v>
      </x:c>
      <x:c r="C4" s="22" t="str">
        <x:v>Unexpected output or mismatch</x:v>
      </x:c>
      <x:c r="D4" s="22" t="str">
        <x:v>No unexpected behavior</x:v>
      </x:c>
      <x:c r="E4" s="22" t="str">
        <x:v>Screenshot</x:v>
      </x:c>
      <x:c r="F4" s="22" t="str"/>
    </x:row>
    <x:row r="5">
      <x:c r="A5" s="22" t="str">
        <x:v>3</x:v>
      </x:c>
      <x:c r="B5" s="22" t="str">
        <x:v>Record outcome in Evaluation Results</x:v>
      </x:c>
      <x:c r="C5" s="22" t="str">
        <x:v>PASS/FAIL + note</x:v>
      </x:c>
      <x:c r="D5" s="22" t="str">
        <x:v>Recorded honestly</x:v>
      </x:c>
      <x:c r="E5" s="22" t="str">
        <x:v>Reference to evidence</x:v>
      </x:c>
      <x:c r="F5" s="22" t="str"/>
    </x:row>
    <x:row r="6">
      <x:c r="A6" s="22" t="str">
        <x:v>4</x:v>
      </x:c>
      <x:c r="B6" s="22" t="str">
        <x:v>Repeat after code changes</x:v>
      </x:c>
      <x:c r="C6" s="22" t="str">
        <x:v>Regression result</x:v>
      </x:c>
      <x:c r="D6" s="22" t="str">
        <x:v>Existing PASS cases remain PASS</x:v>
      </x:c>
      <x:c r="E6" s="22" t="str">
        <x:v>New screenshot/log</x:v>
      </x:c>
      <x:c r="F6" s="22" t="str"/>
    </x:row>
    <x:row r="7">
      <x:c r="A7" s="22" t="str">
        <x:v>5</x:v>
      </x:c>
      <x:c r="B7" s="22" t="str">
        <x:v>Only publish metrics after execution</x:v>
      </x:c>
      <x:c r="C7" s="22" t="str">
        <x:v>Executed / Passed / Failed</x:v>
      </x:c>
      <x:c r="D7" s="22" t="str">
        <x:v>No invented percentages</x:v>
      </x:c>
      <x:c r="E7" s="22" t="str">
        <x:v>Final report</x:v>
      </x:c>
      <x:c r="F7" s="22" t="str"/>
    </x:row>
    <x:row r="8">
      <x:c r="A8" s="22" t="str">
        <x:v>Note</x:v>
      </x:c>
      <x:c r="B8" s="22" t="str">
        <x:v>This workbook intentionally distinguishes observed tests from planned cases.</x:v>
      </x:c>
      <x:c r="C8" s="22" t="str"/>
      <x:c r="D8" s="22" t="str"/>
      <x:c r="E8" s="22" t="str"/>
      <x:c r="F8" s="22" t="str"/>
    </x:row>
  </x:sheetData>
  <x:pageMargins left="0.7" right="0.7" top="0.75" bottom="0.75" header="0.3" footer="0.3"/>
</x:worksheet>
</file>