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 &amp; Explanation" sheetId="2" state="visible" r:id="rId2"/>
    <sheet xmlns:r="http://schemas.openxmlformats.org/officeDocument/2006/relationships" name="Data" sheetId="3" state="hidden" r:id="rId3"/>
  </sheets>
  <definedNames>
    <definedName name="_xlnm.Print_Area" localSheetId="0">'Dashboard'!$A$1:$L$33</definedName>
    <definedName name="_xlnm.Print_Area" localSheetId="1">'README &amp; Explanation'!$A$1:$F$28</definedName>
    <definedName name="_xlnm._FilterDatabase" localSheetId="2" hidden="1">'Data'!$A$1:$P$152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dd-mmm-yyyy"/>
  </numFmts>
  <fonts count="14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b val="1"/>
      <color rgb="00174A7E"/>
      <sz val="11"/>
    </font>
    <font>
      <b val="1"/>
      <color rgb="00174A7E"/>
      <sz val="18"/>
    </font>
    <font>
      <b val="1"/>
      <color rgb="00176B45"/>
      <sz val="11"/>
    </font>
    <font>
      <b val="1"/>
      <color rgb="00176B45"/>
      <sz val="18"/>
    </font>
    <font>
      <b val="1"/>
      <color rgb="006535A8"/>
      <sz val="11"/>
    </font>
    <font>
      <b val="1"/>
      <color rgb="006535A8"/>
      <sz val="18"/>
    </font>
    <font>
      <b val="1"/>
      <color rgb="00B85C00"/>
      <sz val="11"/>
    </font>
    <font>
      <b val="1"/>
      <color rgb="00B85C00"/>
      <sz val="18"/>
    </font>
    <font>
      <b val="1"/>
      <color rgb="00FFFFFF"/>
    </font>
    <font>
      <i val="1"/>
      <color rgb="00555555"/>
      <sz val="10"/>
    </font>
    <font>
      <b val="1"/>
      <color rgb="00FFFFFF"/>
      <sz val="20"/>
    </font>
    <font>
      <b val="1"/>
      <color rgb="00174A7E"/>
      <sz val="12"/>
    </font>
  </fonts>
  <fills count="8">
    <fill>
      <patternFill/>
    </fill>
    <fill>
      <patternFill patternType="gray125"/>
    </fill>
    <fill>
      <patternFill patternType="solid">
        <fgColor rgb="00174A7E"/>
      </patternFill>
    </fill>
    <fill>
      <patternFill patternType="solid">
        <fgColor rgb="00D9EAF7"/>
      </patternFill>
    </fill>
    <fill>
      <patternFill patternType="solid">
        <fgColor rgb="00DDF3E4"/>
      </patternFill>
    </fill>
    <fill>
      <patternFill patternType="solid">
        <fgColor rgb="00EEE3FA"/>
      </patternFill>
    </fill>
    <fill>
      <patternFill patternType="solid">
        <fgColor rgb="00FCE8D5"/>
      </patternFill>
    </fill>
    <fill>
      <patternFill patternType="solid">
        <fgColor rgb="00F0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6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164" fontId="3" fillId="3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" fontId="7" fillId="5" borderId="0" applyAlignment="1" pivotButton="0" quotePrefix="0" xfId="0">
      <alignment horizontal="center" vertical="center"/>
    </xf>
    <xf numFmtId="1" fontId="9" fillId="6" borderId="0" applyAlignment="1" pivotButton="0" quotePrefix="0" xfId="0">
      <alignment horizontal="center" vertical="center"/>
    </xf>
    <xf numFmtId="0" fontId="10" fillId="2" borderId="0" pivotButton="0" quotePrefix="0" xfId="0"/>
    <xf numFmtId="0" fontId="0" fillId="7" borderId="0" pivotButton="0" quotePrefix="0" xfId="0"/>
    <xf numFmtId="164" fontId="0" fillId="7" borderId="0" pivotButton="0" quotePrefix="0" xfId="0"/>
    <xf numFmtId="164" fontId="0" fillId="0" borderId="0" pivotButton="0" quotePrefix="0" xfId="0"/>
    <xf numFmtId="0" fontId="11" fillId="0" borderId="0" pivotButton="0" quotePrefix="0" xfId="0"/>
    <xf numFmtId="0" fontId="12" fillId="2" borderId="0" applyAlignment="1" pivotButton="0" quotePrefix="0" xfId="0">
      <alignment vertical="center"/>
    </xf>
    <xf numFmtId="0" fontId="1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64" fontId="3" fillId="3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0" fillId="7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High vs Low Sales Orders</a:t>
            </a:r>
          </a:p>
        </rich>
      </tx>
    </title>
    <plotArea>
      <pieChart>
        <varyColors val="1"/>
        <ser>
          <idx val="0"/>
          <order val="0"/>
          <tx>
            <strRef>
              <f>'Dashboard'!E9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'Dashboard'!$D$10:$D$11</f>
            </numRef>
          </cat>
          <val>
            <numRef>
              <f>'Dashboard'!$E$10:$E$11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SalesData" displayName="RetailSalesData" ref="A1:P152" headerRowCount="1">
  <autoFilter ref="A1:P152"/>
  <tableColumns count="16">
    <tableColumn id="1" name="Order_ID"/>
    <tableColumn id="2" name="Order_Date"/>
    <tableColumn id="3" name="Product_ID"/>
    <tableColumn id="4" name="Product_Name"/>
    <tableColumn id="5" name="Category"/>
    <tableColumn id="6" name="Region"/>
    <tableColumn id="7" name="Sales_Rep"/>
    <tableColumn id="8" name="Customer_Type"/>
    <tableColumn id="9" name="Quantity"/>
    <tableColumn id="10" name="Unit_Price"/>
    <tableColumn id="11" name="Discount"/>
    <tableColumn id="12" name="Total_Sales"/>
    <tableColumn id="13" name="Unit_Cost"/>
    <tableColumn id="14" name="Profit"/>
    <tableColumn id="15" name="Payment_Method"/>
    <tableColumn id="16" name="Sales 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4" customWidth="1" min="3" max="3"/>
    <col width="18" customWidth="1" min="4" max="4"/>
    <col width="14" customWidth="1" min="5" max="5"/>
    <col width="4" customWidth="1" min="6" max="6"/>
    <col width="20" customWidth="1" min="7" max="7"/>
    <col width="16" customWidth="1" min="8" max="8"/>
    <col width="16" customWidth="1" min="9" max="9"/>
    <col width="12" customWidth="1" min="10" max="10"/>
    <col width="14" customWidth="1" min="11" max="11"/>
    <col width="4" customWidth="1" min="12" max="12"/>
    <col width="4" customWidth="1" min="13" max="13"/>
    <col width="4" customWidth="1" min="14" max="14"/>
  </cols>
  <sheetData>
    <row r="1" ht="28" customHeight="1">
      <c r="A1" s="1" t="inlineStr">
        <is>
          <t>RETAIL SALES DASHBOARD</t>
        </is>
      </c>
    </row>
    <row r="2" ht="20" customHeight="1"/>
    <row r="4" ht="24" customHeight="1">
      <c r="A4" s="3" t="inlineStr">
        <is>
          <t>TOTAL SALES</t>
        </is>
      </c>
      <c r="D4" s="5" t="inlineStr">
        <is>
          <t>TOTAL PROFIT</t>
        </is>
      </c>
      <c r="G4" s="7" t="inlineStr">
        <is>
          <t>TOTAL ORDERS</t>
        </is>
      </c>
      <c r="J4" s="9" t="inlineStr">
        <is>
          <t>QUANTITY SOLD</t>
        </is>
      </c>
    </row>
    <row r="5" ht="24" customHeight="1">
      <c r="A5" s="24">
        <f>SUM(Data!L2:L152)</f>
        <v/>
      </c>
      <c r="D5" s="25">
        <f>SUM(Data!N2:N152)</f>
        <v/>
      </c>
      <c r="G5" s="13">
        <f>COUNTA(Data!A2:A152)</f>
        <v/>
      </c>
      <c r="J5" s="14">
        <f>SUM(Data!I2:I152)</f>
        <v/>
      </c>
    </row>
    <row r="6" ht="24" customHeight="1"/>
    <row r="9" ht="22" customHeight="1">
      <c r="A9" s="15" t="inlineStr">
        <is>
          <t>CATEGORY</t>
        </is>
      </c>
      <c r="B9" s="15" t="inlineStr">
        <is>
          <t>TOTAL SALES</t>
        </is>
      </c>
      <c r="D9" s="15" t="inlineStr">
        <is>
          <t>SALES STATUS</t>
        </is>
      </c>
      <c r="E9" s="15" t="inlineStr">
        <is>
          <t>ORDERS</t>
        </is>
      </c>
      <c r="G9" t="inlineStr">
        <is>
          <t>CATEGORY-WISE SUMMARY</t>
        </is>
      </c>
    </row>
    <row r="10" ht="22" customHeight="1">
      <c r="A10" s="16" t="inlineStr">
        <is>
          <t>Accessories</t>
        </is>
      </c>
      <c r="B10" s="26">
        <f>SUMIF(Data!$E$2:$E$152,A10,Data!$L$2:$L$152)</f>
        <v/>
      </c>
      <c r="D10" s="16" t="inlineStr">
        <is>
          <t>High Sales</t>
        </is>
      </c>
      <c r="E10" s="16">
        <f>COUNTIF(Data!$P$2:$P$152,D10)</f>
        <v/>
      </c>
      <c r="G10" s="15" t="inlineStr">
        <is>
          <t>Category</t>
        </is>
      </c>
      <c r="H10" s="15" t="inlineStr">
        <is>
          <t>Sales</t>
        </is>
      </c>
      <c r="I10" s="15" t="inlineStr">
        <is>
          <t>Profit</t>
        </is>
      </c>
      <c r="J10" s="15" t="inlineStr">
        <is>
          <t>Orders</t>
        </is>
      </c>
      <c r="K10" s="15" t="inlineStr">
        <is>
          <t>Quantity</t>
        </is>
      </c>
    </row>
    <row r="11" ht="22" customHeight="1">
      <c r="A11" s="16" t="inlineStr">
        <is>
          <t>Electronics</t>
        </is>
      </c>
      <c r="B11" s="26">
        <f>SUMIF(Data!$E$2:$E$152,A11,Data!$L$2:$L$152)</f>
        <v/>
      </c>
      <c r="D11" s="16" t="inlineStr">
        <is>
          <t>Low Sales</t>
        </is>
      </c>
      <c r="E11" s="16">
        <f>COUNTIF(Data!$P$2:$P$152,D11)</f>
        <v/>
      </c>
      <c r="G11" t="inlineStr">
        <is>
          <t>Accessories</t>
        </is>
      </c>
      <c r="H11" s="27">
        <f>SUMIF(Data!$E$2:$E$152,G11,Data!$L$2:$L$152)</f>
        <v/>
      </c>
      <c r="I11" s="27">
        <f>SUMIF(Data!$E$2:$E$152,G11,Data!$N$2:$N$152)</f>
        <v/>
      </c>
      <c r="J11">
        <f>COUNTIF(Data!$E$2:$E$152,G11)</f>
        <v/>
      </c>
      <c r="K11">
        <f>SUMIF(Data!$E$2:$E$152,G11,Data!$I$2:$I$152)</f>
        <v/>
      </c>
    </row>
    <row r="12" ht="22" customHeight="1">
      <c r="A12" s="16" t="inlineStr">
        <is>
          <t>Home</t>
        </is>
      </c>
      <c r="B12" s="26">
        <f>SUMIF(Data!$E$2:$E$152,A12,Data!$L$2:$L$152)</f>
        <v/>
      </c>
      <c r="G12" t="inlineStr">
        <is>
          <t>Electronics</t>
        </is>
      </c>
      <c r="H12" s="27">
        <f>SUMIF(Data!$E$2:$E$152,G12,Data!$L$2:$L$152)</f>
        <v/>
      </c>
      <c r="I12" s="27">
        <f>SUMIF(Data!$E$2:$E$152,G12,Data!$N$2:$N$152)</f>
        <v/>
      </c>
      <c r="J12">
        <f>COUNTIF(Data!$E$2:$E$152,G12)</f>
        <v/>
      </c>
      <c r="K12">
        <f>SUMIF(Data!$E$2:$E$152,G12,Data!$I$2:$I$152)</f>
        <v/>
      </c>
    </row>
    <row r="13" ht="22" customHeight="1">
      <c r="A13" s="16" t="inlineStr">
        <is>
          <t>Stationery</t>
        </is>
      </c>
      <c r="B13" s="26">
        <f>SUMIF(Data!$E$2:$E$152,A13,Data!$L$2:$L$152)</f>
        <v/>
      </c>
      <c r="G13" t="inlineStr">
        <is>
          <t>Home</t>
        </is>
      </c>
      <c r="H13" s="27">
        <f>SUMIF(Data!$E$2:$E$152,G13,Data!$L$2:$L$152)</f>
        <v/>
      </c>
      <c r="I13" s="27">
        <f>SUMIF(Data!$E$2:$E$152,G13,Data!$N$2:$N$152)</f>
        <v/>
      </c>
      <c r="J13">
        <f>COUNTIF(Data!$E$2:$E$152,G13)</f>
        <v/>
      </c>
      <c r="K13">
        <f>SUMIF(Data!$E$2:$E$152,G13,Data!$I$2:$I$152)</f>
        <v/>
      </c>
    </row>
    <row r="14" ht="22" customHeight="1">
      <c r="G14" t="inlineStr">
        <is>
          <t>Stationery</t>
        </is>
      </c>
      <c r="H14" s="27">
        <f>SUMIF(Data!$E$2:$E$152,G14,Data!$L$2:$L$152)</f>
        <v/>
      </c>
      <c r="I14" s="27">
        <f>SUMIF(Data!$E$2:$E$152,G14,Data!$N$2:$N$152)</f>
        <v/>
      </c>
      <c r="J14">
        <f>COUNTIF(Data!$E$2:$E$152,G14)</f>
        <v/>
      </c>
      <c r="K14">
        <f>SUMIF(Data!$E$2:$E$152,G14,Data!$I$2:$I$152)</f>
        <v/>
      </c>
    </row>
    <row r="15" ht="22" customHeight="1"/>
    <row r="29">
      <c r="A29" s="19" t="inlineStr">
        <is>
          <t>Dashboard includes sales/profit/order KPIs, category sales chart, sales-status chart and category summary.</t>
        </is>
      </c>
    </row>
    <row r="33">
      <c r="A33" t="inlineStr">
        <is>
          <t>Dashboard includes sales/profit/order KPIs, category sales chart, sales-status chart and category summary.</t>
        </is>
      </c>
    </row>
  </sheetData>
  <mergeCells count="10">
    <mergeCell ref="A1:N2"/>
    <mergeCell ref="D5:F6"/>
    <mergeCell ref="A5:C6"/>
    <mergeCell ref="G5:I6"/>
    <mergeCell ref="D4:F4"/>
    <mergeCell ref="A29:K29"/>
    <mergeCell ref="J5:L6"/>
    <mergeCell ref="G4:I4"/>
    <mergeCell ref="J4:L4"/>
    <mergeCell ref="A4:C4"/>
  </mergeCells>
  <pageMargins left="0.2" right="0.2" top="0.3" bottom="0.3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20" t="inlineStr">
        <is>
          <t>README &amp; DASHBOARD EXPLANATION</t>
        </is>
      </c>
    </row>
    <row r="2"/>
    <row r="4">
      <c r="A4" s="21" t="inlineStr">
        <is>
          <t>1. Project Overview</t>
        </is>
      </c>
    </row>
    <row r="5" ht="32" customHeight="1">
      <c r="A5" s="22" t="inlineStr">
        <is>
          <t>Retail Sales Dashboard summarises order data using key performance indicators, category sales and sales-status charts.</t>
        </is>
      </c>
    </row>
    <row r="7">
      <c r="A7" s="21" t="inlineStr">
        <is>
          <t>2. Dashboard KPIs</t>
        </is>
      </c>
    </row>
    <row r="8" ht="32" customHeight="1">
      <c r="A8" s="22" t="inlineStr">
        <is>
          <t>Total Sales = sum of Total_Sales; Total Profit = sum of Profit; Total Orders = count of Order_ID; Quantity Sold = sum of Quantity.</t>
        </is>
      </c>
    </row>
    <row r="10">
      <c r="A10" s="21" t="inlineStr">
        <is>
          <t>3. Charts</t>
        </is>
      </c>
    </row>
    <row r="11" ht="32" customHeight="1">
      <c r="A11" s="22" t="inlineStr">
        <is>
          <t>Sales by Category compares total sales for each product category. High vs Low Sales Orders compares the number of orders in each sales-status group.</t>
        </is>
      </c>
    </row>
    <row r="13">
      <c r="A13" s="21" t="inlineStr">
        <is>
          <t>4. Category Summary</t>
        </is>
      </c>
    </row>
    <row r="14" ht="32" customHeight="1">
      <c r="A14" s="22" t="inlineStr">
        <is>
          <t>The table shows each category's total sales, total profit, order count and quantity sold.</t>
        </is>
      </c>
    </row>
    <row r="16">
      <c r="A16" s="21" t="inlineStr">
        <is>
          <t>5. Data Sheet</t>
        </is>
      </c>
    </row>
    <row r="17" ht="32" customHeight="1">
      <c r="A17" s="22" t="inlineStr">
        <is>
          <t>The Data sheet contains the source order-level data. It is kept separate from the dashboard to make the dashboard clean and easy to read.</t>
        </is>
      </c>
    </row>
    <row r="19">
      <c r="A19" s="21" t="inlineStr">
        <is>
          <t>6. How to Use</t>
        </is>
      </c>
    </row>
    <row r="20" ht="32" customHeight="1">
      <c r="A20" s="22" t="inlineStr">
        <is>
          <t>Open the Dashboard sheet first. If you add new rows, add them inside the Data table and update the dashboard formula ranges if needed.</t>
        </is>
      </c>
    </row>
    <row r="22">
      <c r="A22" s="21" t="inlineStr">
        <is>
          <t>7. Data Check</t>
        </is>
      </c>
    </row>
    <row r="23" ht="32" customHeight="1">
      <c r="A23" s="22" t="inlineStr">
        <is>
          <t>The dashboard uses the existing dataset. It does not add a date chart or a left-side raw-data panel; only dashboard-related summaries and charts are displayed.</t>
        </is>
      </c>
    </row>
    <row r="25">
      <c r="A25" s="21" t="inlineStr">
        <is>
          <t>8. Important Note</t>
        </is>
      </c>
    </row>
    <row r="26" ht="32" customHeight="1">
      <c r="A26" s="22" t="inlineStr">
        <is>
          <t>Chart values and KPI results are based on the workbook's dataset. Formula results may update when opened in Excel or LibreOffice.</t>
        </is>
      </c>
    </row>
  </sheetData>
  <mergeCells count="9">
    <mergeCell ref="A11:F11"/>
    <mergeCell ref="A14:F14"/>
    <mergeCell ref="A5:F5"/>
    <mergeCell ref="A23:F23"/>
    <mergeCell ref="A1:F2"/>
    <mergeCell ref="A8:F8"/>
    <mergeCell ref="A17:F17"/>
    <mergeCell ref="A26:F26"/>
    <mergeCell ref="A20:F20"/>
  </mergeCells>
  <pageMargins left="0.3" right="0.3" top="0.3" bottom="0.3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6" customWidth="1" min="15" max="15"/>
    <col width="14" customWidth="1" min="16" max="16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Region</t>
        </is>
      </c>
      <c r="G1" t="inlineStr">
        <is>
          <t>Sales_Rep</t>
        </is>
      </c>
      <c r="H1" t="inlineStr">
        <is>
          <t>Customer_Type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</t>
        </is>
      </c>
      <c r="L1" t="inlineStr">
        <is>
          <t>Total_Sales</t>
        </is>
      </c>
      <c r="M1" t="inlineStr">
        <is>
          <t>Unit_Cost</t>
        </is>
      </c>
      <c r="N1" t="inlineStr">
        <is>
          <t>Profit</t>
        </is>
      </c>
      <c r="O1" t="inlineStr">
        <is>
          <t>Payment_Method</t>
        </is>
      </c>
      <c r="P1" t="inlineStr">
        <is>
          <t>Sales status</t>
        </is>
      </c>
    </row>
    <row r="2">
      <c r="A2" t="inlineStr">
        <is>
          <t>ORD0065</t>
        </is>
      </c>
      <c r="B2" s="23" t="n">
        <v>46028</v>
      </c>
      <c r="C2" t="inlineStr">
        <is>
          <t>P003</t>
        </is>
      </c>
      <c r="D2" t="inlineStr">
        <is>
          <t>Water Bottle</t>
        </is>
      </c>
      <c r="E2" t="inlineStr">
        <is>
          <t>Accessories</t>
        </is>
      </c>
      <c r="F2" t="inlineStr">
        <is>
          <t>North</t>
        </is>
      </c>
      <c r="G2" t="inlineStr">
        <is>
          <t>Diya</t>
        </is>
      </c>
      <c r="H2" t="inlineStr">
        <is>
          <t>Member</t>
        </is>
      </c>
      <c r="I2" t="n">
        <v>4</v>
      </c>
      <c r="J2" s="27" t="n">
        <v>180</v>
      </c>
      <c r="K2" t="n">
        <v>0.05</v>
      </c>
      <c r="L2" s="27" t="n">
        <v>684</v>
      </c>
      <c r="M2" s="27" t="n">
        <v>127.09</v>
      </c>
      <c r="N2" s="27" t="n">
        <v>175.64</v>
      </c>
      <c r="O2" t="inlineStr">
        <is>
          <t>Cash</t>
        </is>
      </c>
      <c r="P2" t="inlineStr">
        <is>
          <t>Low Sales</t>
        </is>
      </c>
    </row>
    <row r="3">
      <c r="A3" t="inlineStr">
        <is>
          <t>ORD0147</t>
        </is>
      </c>
      <c r="B3" s="23" t="n">
        <v>46031</v>
      </c>
      <c r="C3" t="inlineStr">
        <is>
          <t>P003</t>
        </is>
      </c>
      <c r="D3" t="inlineStr">
        <is>
          <t>Water Bottle</t>
        </is>
      </c>
      <c r="E3" t="inlineStr">
        <is>
          <t>Accessories</t>
        </is>
      </c>
      <c r="F3" t="inlineStr">
        <is>
          <t>North</t>
        </is>
      </c>
      <c r="G3" t="inlineStr">
        <is>
          <t>Kabir</t>
        </is>
      </c>
      <c r="H3" t="inlineStr">
        <is>
          <t>New</t>
        </is>
      </c>
      <c r="I3" t="n">
        <v>6</v>
      </c>
      <c r="J3" s="27" t="n">
        <v>180</v>
      </c>
      <c r="K3" t="n">
        <v>0.15</v>
      </c>
      <c r="L3" s="27" t="n">
        <v>918</v>
      </c>
      <c r="M3" s="27" t="n">
        <v>137.97</v>
      </c>
      <c r="N3" s="27" t="n">
        <v>90.18000000000001</v>
      </c>
      <c r="O3" t="inlineStr">
        <is>
          <t>Cash</t>
        </is>
      </c>
      <c r="P3" t="inlineStr">
        <is>
          <t>Low Sales</t>
        </is>
      </c>
    </row>
    <row r="4">
      <c r="A4" t="inlineStr">
        <is>
          <t>ORD0032</t>
        </is>
      </c>
      <c r="B4" s="23" t="n">
        <v>46037</v>
      </c>
      <c r="C4" t="inlineStr">
        <is>
          <t>P004</t>
        </is>
      </c>
      <c r="D4" t="inlineStr">
        <is>
          <t>Backpack</t>
        </is>
      </c>
      <c r="E4" t="inlineStr">
        <is>
          <t>Accessories</t>
        </is>
      </c>
      <c r="F4" t="inlineStr">
        <is>
          <t>South</t>
        </is>
      </c>
      <c r="G4" t="inlineStr">
        <is>
          <t>Diya</t>
        </is>
      </c>
      <c r="H4" t="inlineStr">
        <is>
          <t>Member</t>
        </is>
      </c>
      <c r="I4" t="n">
        <v>5</v>
      </c>
      <c r="J4" s="27" t="n">
        <v>750</v>
      </c>
      <c r="K4" t="n">
        <v>0</v>
      </c>
      <c r="L4" s="27" t="n">
        <v>3750</v>
      </c>
      <c r="M4" s="27" t="n">
        <v>472.9</v>
      </c>
      <c r="N4" s="27" t="n">
        <v>1385.5</v>
      </c>
      <c r="O4" t="inlineStr">
        <is>
          <t>Card</t>
        </is>
      </c>
      <c r="P4" t="inlineStr">
        <is>
          <t>High Sales</t>
        </is>
      </c>
    </row>
    <row r="5">
      <c r="A5" t="inlineStr">
        <is>
          <t>ORD0141</t>
        </is>
      </c>
      <c r="B5" s="23" t="n">
        <v>46040</v>
      </c>
      <c r="C5" t="inlineStr">
        <is>
          <t>P002</t>
        </is>
      </c>
      <c r="D5" t="inlineStr">
        <is>
          <t>Pen Pack</t>
        </is>
      </c>
      <c r="E5" t="inlineStr">
        <is>
          <t>Stationery</t>
        </is>
      </c>
      <c r="F5" t="inlineStr">
        <is>
          <t>East</t>
        </is>
      </c>
      <c r="G5" t="inlineStr">
        <is>
          <t>Rohan</t>
        </is>
      </c>
      <c r="H5" t="inlineStr">
        <is>
          <t>Regular</t>
        </is>
      </c>
      <c r="I5" t="n">
        <v>8</v>
      </c>
      <c r="J5" s="27" t="n">
        <v>40</v>
      </c>
      <c r="K5" t="n">
        <v>0.15</v>
      </c>
      <c r="L5" s="27" t="n">
        <v>272</v>
      </c>
      <c r="M5" s="27" t="n">
        <v>23.33</v>
      </c>
      <c r="N5" s="27" t="n">
        <v>85.36</v>
      </c>
      <c r="O5" t="inlineStr">
        <is>
          <t>Cash</t>
        </is>
      </c>
      <c r="P5" t="inlineStr">
        <is>
          <t>Low Sales</t>
        </is>
      </c>
    </row>
    <row r="6">
      <c r="A6" t="inlineStr">
        <is>
          <t>ORD0022</t>
        </is>
      </c>
      <c r="B6" s="23" t="n">
        <v>46044</v>
      </c>
      <c r="C6" t="inlineStr">
        <is>
          <t>P004</t>
        </is>
      </c>
      <c r="D6" t="inlineStr">
        <is>
          <t>Backpack</t>
        </is>
      </c>
      <c r="E6" t="inlineStr">
        <is>
          <t>Accessories</t>
        </is>
      </c>
      <c r="F6" t="inlineStr">
        <is>
          <t>North</t>
        </is>
      </c>
      <c r="G6" t="inlineStr">
        <is>
          <t>Kabir</t>
        </is>
      </c>
      <c r="H6" t="inlineStr">
        <is>
          <t>Member</t>
        </is>
      </c>
      <c r="I6" t="n">
        <v>5</v>
      </c>
      <c r="J6" s="27" t="n">
        <v>750</v>
      </c>
      <c r="K6" t="n">
        <v>0.1</v>
      </c>
      <c r="L6" s="27" t="n">
        <v>3375</v>
      </c>
      <c r="M6" s="27" t="n">
        <v>458.38</v>
      </c>
      <c r="N6" s="27" t="n">
        <v>1083.1</v>
      </c>
      <c r="O6" t="inlineStr">
        <is>
          <t>UPI</t>
        </is>
      </c>
      <c r="P6" t="inlineStr">
        <is>
          <t>High Sales</t>
        </is>
      </c>
    </row>
    <row r="7">
      <c r="A7" t="inlineStr">
        <is>
          <t>ORD0026</t>
        </is>
      </c>
      <c r="B7" s="23" t="n">
        <v>46044</v>
      </c>
      <c r="C7" t="inlineStr">
        <is>
          <t>P001</t>
        </is>
      </c>
      <c r="D7" t="inlineStr">
        <is>
          <t>Notebook</t>
        </is>
      </c>
      <c r="E7" t="inlineStr">
        <is>
          <t>Stationery</t>
        </is>
      </c>
      <c r="F7" t="inlineStr">
        <is>
          <t>East</t>
        </is>
      </c>
      <c r="G7" t="inlineStr">
        <is>
          <t>Meera</t>
        </is>
      </c>
      <c r="H7" t="inlineStr">
        <is>
          <t>New</t>
        </is>
      </c>
      <c r="I7" t="n">
        <v>1</v>
      </c>
      <c r="J7" s="27" t="n">
        <v>60</v>
      </c>
      <c r="K7" t="n">
        <v>0.15</v>
      </c>
      <c r="L7" s="27" t="n">
        <v>51</v>
      </c>
      <c r="M7" s="27" t="n">
        <v>36.71</v>
      </c>
      <c r="N7" s="27" t="n">
        <v>14.29</v>
      </c>
      <c r="O7" t="inlineStr">
        <is>
          <t>Cash</t>
        </is>
      </c>
      <c r="P7" t="inlineStr">
        <is>
          <t>Low Sales</t>
        </is>
      </c>
    </row>
    <row r="8">
      <c r="A8" t="inlineStr">
        <is>
          <t>ORD0081</t>
        </is>
      </c>
      <c r="B8" s="23" t="n">
        <v>46047</v>
      </c>
      <c r="C8" t="inlineStr">
        <is>
          <t>P005</t>
        </is>
      </c>
      <c r="D8" t="inlineStr">
        <is>
          <t>USB Drive</t>
        </is>
      </c>
      <c r="E8" t="inlineStr">
        <is>
          <t>Electronics</t>
        </is>
      </c>
      <c r="F8" t="inlineStr">
        <is>
          <t>West</t>
        </is>
      </c>
      <c r="G8" t="inlineStr">
        <is>
          <t>Aarav</t>
        </is>
      </c>
      <c r="H8" t="inlineStr">
        <is>
          <t>Regular</t>
        </is>
      </c>
      <c r="I8" t="n">
        <v>3</v>
      </c>
      <c r="J8" s="27" t="n">
        <v>450</v>
      </c>
      <c r="K8" t="n">
        <v>0.15</v>
      </c>
      <c r="L8" s="27" t="n">
        <v>1147.5</v>
      </c>
      <c r="M8" s="27" t="n">
        <v>262.9</v>
      </c>
      <c r="N8" s="27" t="n">
        <v>358.8</v>
      </c>
      <c r="O8" t="inlineStr">
        <is>
          <t>UPI</t>
        </is>
      </c>
      <c r="P8" t="inlineStr">
        <is>
          <t>Low Sales</t>
        </is>
      </c>
    </row>
    <row r="9">
      <c r="A9" t="inlineStr">
        <is>
          <t>ORD0117</t>
        </is>
      </c>
      <c r="B9" s="23" t="n">
        <v>46049</v>
      </c>
      <c r="C9" t="inlineStr">
        <is>
          <t>P001</t>
        </is>
      </c>
      <c r="D9" t="inlineStr">
        <is>
          <t>Notebook</t>
        </is>
      </c>
      <c r="E9" t="inlineStr">
        <is>
          <t>Stationery</t>
        </is>
      </c>
      <c r="F9" t="inlineStr">
        <is>
          <t>East</t>
        </is>
      </c>
      <c r="G9" t="inlineStr">
        <is>
          <t>Rohan</t>
        </is>
      </c>
      <c r="H9" t="inlineStr">
        <is>
          <t>Member</t>
        </is>
      </c>
      <c r="I9" t="n">
        <v>3</v>
      </c>
      <c r="J9" s="27" t="n">
        <v>60</v>
      </c>
      <c r="K9" t="n">
        <v>0.05</v>
      </c>
      <c r="L9" s="27" t="n">
        <v>171</v>
      </c>
      <c r="M9" s="27" t="n">
        <v>38.01</v>
      </c>
      <c r="N9" s="27" t="n">
        <v>56.97</v>
      </c>
      <c r="O9" t="inlineStr">
        <is>
          <t>Card</t>
        </is>
      </c>
      <c r="P9" t="inlineStr">
        <is>
          <t>Low Sales</t>
        </is>
      </c>
    </row>
    <row r="10">
      <c r="A10" t="inlineStr">
        <is>
          <t>ORD0060</t>
        </is>
      </c>
      <c r="B10" s="23" t="n">
        <v>46052</v>
      </c>
      <c r="C10" t="inlineStr">
        <is>
          <t>P004</t>
        </is>
      </c>
      <c r="D10" t="inlineStr">
        <is>
          <t>Backpack</t>
        </is>
      </c>
      <c r="E10" t="inlineStr">
        <is>
          <t>Accessories</t>
        </is>
      </c>
      <c r="F10" t="inlineStr">
        <is>
          <t>East</t>
        </is>
      </c>
      <c r="G10" t="inlineStr">
        <is>
          <t>Aarav</t>
        </is>
      </c>
      <c r="H10" t="inlineStr">
        <is>
          <t>Regular</t>
        </is>
      </c>
      <c r="I10" t="n">
        <v>3</v>
      </c>
      <c r="J10" s="27" t="n">
        <v>750</v>
      </c>
      <c r="K10" t="n">
        <v>0.1</v>
      </c>
      <c r="L10" s="27" t="n">
        <v>2025</v>
      </c>
      <c r="M10" s="27" t="n">
        <v>461.71</v>
      </c>
      <c r="N10" s="27" t="n">
        <v>639.87</v>
      </c>
      <c r="O10" t="inlineStr">
        <is>
          <t>Card</t>
        </is>
      </c>
      <c r="P10" t="inlineStr">
        <is>
          <t>High Sales</t>
        </is>
      </c>
    </row>
    <row r="11">
      <c r="A11" t="inlineStr">
        <is>
          <t>ORD0099</t>
        </is>
      </c>
      <c r="B11" s="23" t="n">
        <v>46055</v>
      </c>
      <c r="C11" t="inlineStr">
        <is>
          <t>P002</t>
        </is>
      </c>
      <c r="D11" t="inlineStr">
        <is>
          <t>Pen Pack</t>
        </is>
      </c>
      <c r="E11" t="inlineStr">
        <is>
          <t>Stationery</t>
        </is>
      </c>
      <c r="F11" t="inlineStr">
        <is>
          <t>North</t>
        </is>
      </c>
      <c r="G11" t="inlineStr">
        <is>
          <t>Aarav</t>
        </is>
      </c>
      <c r="H11" t="inlineStr">
        <is>
          <t>Member</t>
        </is>
      </c>
      <c r="I11" t="n">
        <v>2</v>
      </c>
      <c r="J11" s="27" t="n">
        <v>40</v>
      </c>
      <c r="K11" t="n">
        <v>0.1</v>
      </c>
      <c r="L11" s="27" t="n">
        <v>72</v>
      </c>
      <c r="M11" s="27" t="n">
        <v>24.03</v>
      </c>
      <c r="N11" s="27" t="n">
        <v>23.94</v>
      </c>
      <c r="O11" t="inlineStr">
        <is>
          <t>Card</t>
        </is>
      </c>
      <c r="P11" t="inlineStr">
        <is>
          <t>Low Sales</t>
        </is>
      </c>
    </row>
    <row r="12">
      <c r="A12" t="inlineStr">
        <is>
          <t>ORD0134</t>
        </is>
      </c>
      <c r="B12" s="23" t="n">
        <v>46057</v>
      </c>
      <c r="C12" t="inlineStr">
        <is>
          <t>P005</t>
        </is>
      </c>
      <c r="D12" t="inlineStr">
        <is>
          <t>USB Drive</t>
        </is>
      </c>
      <c r="E12" t="inlineStr">
        <is>
          <t>Electronics</t>
        </is>
      </c>
      <c r="F12" t="inlineStr">
        <is>
          <t>East</t>
        </is>
      </c>
      <c r="G12" t="inlineStr">
        <is>
          <t>Kabir</t>
        </is>
      </c>
      <c r="H12" t="inlineStr">
        <is>
          <t>New</t>
        </is>
      </c>
      <c r="I12" t="n">
        <v>8</v>
      </c>
      <c r="J12" s="27" t="n">
        <v>450</v>
      </c>
      <c r="K12" t="n">
        <v>0.05</v>
      </c>
      <c r="L12" s="27" t="n">
        <v>3420</v>
      </c>
      <c r="M12" s="27" t="n">
        <v>284.48</v>
      </c>
      <c r="N12" s="27" t="n">
        <v>1144.16</v>
      </c>
      <c r="O12" t="inlineStr">
        <is>
          <t>Cash</t>
        </is>
      </c>
      <c r="P12" t="inlineStr">
        <is>
          <t>High Sales</t>
        </is>
      </c>
    </row>
    <row r="13">
      <c r="A13" t="inlineStr">
        <is>
          <t>ORD0113</t>
        </is>
      </c>
      <c r="B13" s="23" t="n">
        <v>46058</v>
      </c>
      <c r="C13" t="inlineStr">
        <is>
          <t>P001</t>
        </is>
      </c>
      <c r="D13" t="inlineStr">
        <is>
          <t>Notebook</t>
        </is>
      </c>
      <c r="E13" t="inlineStr">
        <is>
          <t>Stationery</t>
        </is>
      </c>
      <c r="F13" t="inlineStr">
        <is>
          <t>East</t>
        </is>
      </c>
      <c r="G13" t="inlineStr">
        <is>
          <t>Meera</t>
        </is>
      </c>
      <c r="H13" t="inlineStr">
        <is>
          <t>New</t>
        </is>
      </c>
      <c r="I13" t="n">
        <v>2</v>
      </c>
      <c r="J13" s="27" t="n">
        <v>60</v>
      </c>
      <c r="K13" t="n">
        <v>0.1</v>
      </c>
      <c r="L13" s="27" t="n">
        <v>108</v>
      </c>
      <c r="M13" s="27" t="n">
        <v>42.96</v>
      </c>
      <c r="N13" s="27" t="n">
        <v>22.08</v>
      </c>
      <c r="O13" t="inlineStr">
        <is>
          <t>UPI</t>
        </is>
      </c>
      <c r="P13" t="inlineStr">
        <is>
          <t>Low Sales</t>
        </is>
      </c>
    </row>
    <row r="14">
      <c r="A14" t="inlineStr">
        <is>
          <t>ORD0056</t>
        </is>
      </c>
      <c r="B14" s="23" t="n">
        <v>46059</v>
      </c>
      <c r="C14" t="inlineStr">
        <is>
          <t>P006</t>
        </is>
      </c>
      <c r="D14" t="inlineStr">
        <is>
          <t>Wireless Mouse</t>
        </is>
      </c>
      <c r="E14" t="inlineStr">
        <is>
          <t>Electronics</t>
        </is>
      </c>
      <c r="F14" t="inlineStr">
        <is>
          <t>West</t>
        </is>
      </c>
      <c r="G14" t="inlineStr">
        <is>
          <t>Kabir</t>
        </is>
      </c>
      <c r="H14" t="inlineStr">
        <is>
          <t>Member</t>
        </is>
      </c>
      <c r="I14" t="n">
        <v>7</v>
      </c>
      <c r="J14" s="27" t="n">
        <v>650</v>
      </c>
      <c r="K14" t="n">
        <v>0.15</v>
      </c>
      <c r="L14" s="27" t="n">
        <v>3867.5</v>
      </c>
      <c r="M14" s="27" t="n">
        <v>498.11</v>
      </c>
      <c r="N14" s="27" t="n">
        <v>380.73</v>
      </c>
      <c r="O14" t="inlineStr">
        <is>
          <t>UPI</t>
        </is>
      </c>
      <c r="P14" t="inlineStr">
        <is>
          <t>High Sales</t>
        </is>
      </c>
    </row>
    <row r="15">
      <c r="A15" t="inlineStr">
        <is>
          <t>ORD0124</t>
        </is>
      </c>
      <c r="B15" s="23" t="n">
        <v>46059</v>
      </c>
      <c r="C15" t="inlineStr">
        <is>
          <t>P008</t>
        </is>
      </c>
      <c r="D15" t="inlineStr">
        <is>
          <t>Coffee Mug</t>
        </is>
      </c>
      <c r="E15" t="inlineStr">
        <is>
          <t>Home</t>
        </is>
      </c>
      <c r="F15" t="inlineStr">
        <is>
          <t>South</t>
        </is>
      </c>
      <c r="G15" t="inlineStr">
        <is>
          <t>Diya</t>
        </is>
      </c>
      <c r="H15" t="inlineStr">
        <is>
          <t>Member</t>
        </is>
      </c>
      <c r="I15" t="n">
        <v>8</v>
      </c>
      <c r="J15" s="27" t="n">
        <v>220</v>
      </c>
      <c r="K15" t="n">
        <v>0.1</v>
      </c>
      <c r="L15" s="27" t="n">
        <v>1584</v>
      </c>
      <c r="M15" s="27" t="n">
        <v>147.71</v>
      </c>
      <c r="N15" s="27" t="n">
        <v>402.32</v>
      </c>
      <c r="O15" t="inlineStr">
        <is>
          <t>Card</t>
        </is>
      </c>
      <c r="P15" t="inlineStr">
        <is>
          <t>Low Sales</t>
        </is>
      </c>
    </row>
    <row r="16">
      <c r="A16" t="inlineStr">
        <is>
          <t>ORD0126</t>
        </is>
      </c>
      <c r="B16" s="23" t="n">
        <v>46059</v>
      </c>
      <c r="C16" t="inlineStr">
        <is>
          <t>P001</t>
        </is>
      </c>
      <c r="D16" t="inlineStr">
        <is>
          <t>Notebook</t>
        </is>
      </c>
      <c r="E16" t="inlineStr">
        <is>
          <t>Stationery</t>
        </is>
      </c>
      <c r="F16" t="inlineStr">
        <is>
          <t>South</t>
        </is>
      </c>
      <c r="G16" t="inlineStr">
        <is>
          <t>Aarav</t>
        </is>
      </c>
      <c r="H16" t="inlineStr">
        <is>
          <t>Regular</t>
        </is>
      </c>
      <c r="I16" t="n">
        <v>8</v>
      </c>
      <c r="J16" s="27" t="n">
        <v>60</v>
      </c>
      <c r="K16" t="n">
        <v>0.1</v>
      </c>
      <c r="L16" s="27" t="n">
        <v>432</v>
      </c>
      <c r="M16" s="27" t="n">
        <v>35.16</v>
      </c>
      <c r="N16" s="27" t="n">
        <v>150.72</v>
      </c>
      <c r="O16" t="inlineStr">
        <is>
          <t>Card</t>
        </is>
      </c>
      <c r="P16" t="inlineStr">
        <is>
          <t>Low Sales</t>
        </is>
      </c>
    </row>
    <row r="17">
      <c r="A17" t="inlineStr">
        <is>
          <t>ORD0035</t>
        </is>
      </c>
      <c r="B17" s="23" t="n">
        <v>46061</v>
      </c>
      <c r="C17" t="inlineStr">
        <is>
          <t>P006</t>
        </is>
      </c>
      <c r="D17" t="inlineStr">
        <is>
          <t>Wireless Mouse</t>
        </is>
      </c>
      <c r="E17" t="inlineStr">
        <is>
          <t>Electronics</t>
        </is>
      </c>
      <c r="F17" t="inlineStr">
        <is>
          <t>West</t>
        </is>
      </c>
      <c r="G17" t="inlineStr">
        <is>
          <t>Meera</t>
        </is>
      </c>
      <c r="H17" t="inlineStr">
        <is>
          <t>Member</t>
        </is>
      </c>
      <c r="I17" t="n">
        <v>6</v>
      </c>
      <c r="J17" s="27" t="n">
        <v>650</v>
      </c>
      <c r="K17" t="n">
        <v>0</v>
      </c>
      <c r="L17" s="27" t="n">
        <v>3900</v>
      </c>
      <c r="M17" s="27" t="n">
        <v>438.95</v>
      </c>
      <c r="N17" s="27" t="n">
        <v>1266.3</v>
      </c>
      <c r="O17" t="inlineStr">
        <is>
          <t>UPI</t>
        </is>
      </c>
      <c r="P17" t="inlineStr">
        <is>
          <t>High Sales</t>
        </is>
      </c>
    </row>
    <row r="18">
      <c r="A18" t="inlineStr">
        <is>
          <t>ORD0082</t>
        </is>
      </c>
      <c r="B18" s="23" t="n">
        <v>46061</v>
      </c>
      <c r="C18" t="inlineStr">
        <is>
          <t>P002</t>
        </is>
      </c>
      <c r="D18" t="inlineStr">
        <is>
          <t>Pen Pack</t>
        </is>
      </c>
      <c r="E18" t="inlineStr">
        <is>
          <t>Stationery</t>
        </is>
      </c>
      <c r="F18" t="inlineStr">
        <is>
          <t>West</t>
        </is>
      </c>
      <c r="G18" t="inlineStr">
        <is>
          <t>Diya</t>
        </is>
      </c>
      <c r="H18" t="inlineStr">
        <is>
          <t>Member</t>
        </is>
      </c>
      <c r="I18" t="n">
        <v>8</v>
      </c>
      <c r="J18" s="27" t="n">
        <v>40</v>
      </c>
      <c r="K18" t="n">
        <v>0</v>
      </c>
      <c r="L18" s="27" t="n">
        <v>320</v>
      </c>
      <c r="M18" s="27" t="n">
        <v>28.37</v>
      </c>
      <c r="N18" s="27" t="n">
        <v>93.04000000000001</v>
      </c>
      <c r="O18" t="inlineStr">
        <is>
          <t>Card</t>
        </is>
      </c>
      <c r="P18" t="inlineStr">
        <is>
          <t>Low Sales</t>
        </is>
      </c>
    </row>
    <row r="19">
      <c r="A19" t="inlineStr">
        <is>
          <t>ORD0150</t>
        </is>
      </c>
      <c r="B19" s="23" t="n">
        <v>46061</v>
      </c>
      <c r="C19" t="inlineStr">
        <is>
          <t>P003</t>
        </is>
      </c>
      <c r="D19" t="inlineStr">
        <is>
          <t>Water Bottle</t>
        </is>
      </c>
      <c r="E19" t="inlineStr">
        <is>
          <t>Accessories</t>
        </is>
      </c>
      <c r="F19" t="inlineStr">
        <is>
          <t>South</t>
        </is>
      </c>
      <c r="G19" t="inlineStr">
        <is>
          <t>Kabir</t>
        </is>
      </c>
      <c r="H19" t="inlineStr">
        <is>
          <t>Member</t>
        </is>
      </c>
      <c r="I19" t="n">
        <v>1</v>
      </c>
      <c r="J19" s="27" t="n">
        <v>180</v>
      </c>
      <c r="K19" t="n">
        <v>0.1</v>
      </c>
      <c r="L19" s="27" t="n">
        <v>162</v>
      </c>
      <c r="M19" s="27" t="n">
        <v>118.55</v>
      </c>
      <c r="N19" s="27" t="n">
        <v>43.45</v>
      </c>
      <c r="O19" t="inlineStr">
        <is>
          <t>UPI</t>
        </is>
      </c>
      <c r="P19" t="inlineStr">
        <is>
          <t>Low Sales</t>
        </is>
      </c>
    </row>
    <row r="20">
      <c r="A20" t="inlineStr">
        <is>
          <t>ORD0095</t>
        </is>
      </c>
      <c r="B20" s="23" t="n">
        <v>46063</v>
      </c>
      <c r="C20" t="inlineStr">
        <is>
          <t>P002</t>
        </is>
      </c>
      <c r="D20" t="inlineStr">
        <is>
          <t>Pen Pack</t>
        </is>
      </c>
      <c r="E20" t="inlineStr">
        <is>
          <t>Stationery</t>
        </is>
      </c>
      <c r="F20" t="inlineStr">
        <is>
          <t>North</t>
        </is>
      </c>
      <c r="G20" t="inlineStr">
        <is>
          <t>Meera</t>
        </is>
      </c>
      <c r="H20" t="inlineStr">
        <is>
          <t>New</t>
        </is>
      </c>
      <c r="I20" t="n">
        <v>6</v>
      </c>
      <c r="J20" s="27" t="n">
        <v>40</v>
      </c>
      <c r="K20" t="n">
        <v>0</v>
      </c>
      <c r="L20" s="27" t="n">
        <v>240</v>
      </c>
      <c r="M20" s="27" t="n">
        <v>28.41</v>
      </c>
      <c r="N20" s="27" t="n">
        <v>69.54000000000001</v>
      </c>
      <c r="O20" t="inlineStr">
        <is>
          <t>UPI</t>
        </is>
      </c>
      <c r="P20" t="inlineStr">
        <is>
          <t>Low Sales</t>
        </is>
      </c>
    </row>
    <row r="21">
      <c r="A21" t="inlineStr">
        <is>
          <t>ORD0137</t>
        </is>
      </c>
      <c r="B21" s="23" t="n">
        <v>46064</v>
      </c>
      <c r="C21" t="inlineStr">
        <is>
          <t>P008</t>
        </is>
      </c>
      <c r="D21" t="inlineStr">
        <is>
          <t>Coffee Mug</t>
        </is>
      </c>
      <c r="E21" t="inlineStr">
        <is>
          <t>Home</t>
        </is>
      </c>
      <c r="F21" t="inlineStr">
        <is>
          <t>South</t>
        </is>
      </c>
      <c r="G21" t="inlineStr">
        <is>
          <t>Rohan</t>
        </is>
      </c>
      <c r="H21" t="inlineStr">
        <is>
          <t>Member</t>
        </is>
      </c>
      <c r="I21" t="n">
        <v>7</v>
      </c>
      <c r="J21" s="27" t="n">
        <v>220</v>
      </c>
      <c r="K21" t="n">
        <v>0.1</v>
      </c>
      <c r="L21" s="27" t="n">
        <v>1386</v>
      </c>
      <c r="M21" s="27" t="n">
        <v>131.9</v>
      </c>
      <c r="N21" s="27" t="n">
        <v>462.7</v>
      </c>
      <c r="O21" t="inlineStr">
        <is>
          <t>Cash</t>
        </is>
      </c>
      <c r="P21" t="inlineStr">
        <is>
          <t>Low Sales</t>
        </is>
      </c>
    </row>
    <row r="22">
      <c r="A22" t="inlineStr">
        <is>
          <t>ORD0071</t>
        </is>
      </c>
      <c r="B22" s="23" t="n">
        <v>46069</v>
      </c>
      <c r="C22" t="inlineStr">
        <is>
          <t>P001</t>
        </is>
      </c>
      <c r="D22" t="inlineStr">
        <is>
          <t>Notebook</t>
        </is>
      </c>
      <c r="E22" t="inlineStr">
        <is>
          <t>Stationery</t>
        </is>
      </c>
      <c r="F22" t="inlineStr">
        <is>
          <t>North</t>
        </is>
      </c>
      <c r="G22" t="inlineStr">
        <is>
          <t>Diya</t>
        </is>
      </c>
      <c r="H22" t="inlineStr">
        <is>
          <t>New</t>
        </is>
      </c>
      <c r="I22" t="n">
        <v>2</v>
      </c>
      <c r="J22" s="27" t="n">
        <v>60</v>
      </c>
      <c r="K22" t="n">
        <v>0.1</v>
      </c>
      <c r="L22" s="27" t="n">
        <v>108</v>
      </c>
      <c r="M22" s="27" t="n">
        <v>40.3</v>
      </c>
      <c r="N22" s="27" t="n">
        <v>27.4</v>
      </c>
      <c r="O22" t="inlineStr">
        <is>
          <t>UPI</t>
        </is>
      </c>
      <c r="P22" t="inlineStr">
        <is>
          <t>Low Sales</t>
        </is>
      </c>
    </row>
    <row r="23">
      <c r="A23" t="inlineStr">
        <is>
          <t>ORD0030</t>
        </is>
      </c>
      <c r="B23" s="23" t="n">
        <v>46069</v>
      </c>
      <c r="C23" t="inlineStr">
        <is>
          <t>P005</t>
        </is>
      </c>
      <c r="D23" t="inlineStr">
        <is>
          <t>USB Drive</t>
        </is>
      </c>
      <c r="E23" t="inlineStr">
        <is>
          <t>Electronics</t>
        </is>
      </c>
      <c r="F23" t="inlineStr">
        <is>
          <t>West</t>
        </is>
      </c>
      <c r="G23" t="inlineStr">
        <is>
          <t>Rohan</t>
        </is>
      </c>
      <c r="H23" t="inlineStr">
        <is>
          <t>New</t>
        </is>
      </c>
      <c r="I23" t="n">
        <v>7</v>
      </c>
      <c r="J23" s="27" t="n">
        <v>450</v>
      </c>
      <c r="K23" t="n">
        <v>0.05</v>
      </c>
      <c r="L23" s="27" t="n">
        <v>2992.5</v>
      </c>
      <c r="M23" s="27" t="n">
        <v>309.74</v>
      </c>
      <c r="N23" s="27" t="n">
        <v>824.3200000000001</v>
      </c>
      <c r="O23" t="inlineStr">
        <is>
          <t>Card</t>
        </is>
      </c>
      <c r="P23" t="inlineStr">
        <is>
          <t>High Sales</t>
        </is>
      </c>
    </row>
    <row r="24">
      <c r="A24" t="inlineStr">
        <is>
          <t>ORD0018</t>
        </is>
      </c>
      <c r="B24" s="23" t="n">
        <v>46071</v>
      </c>
      <c r="C24" t="inlineStr">
        <is>
          <t>P003</t>
        </is>
      </c>
      <c r="D24" t="inlineStr">
        <is>
          <t>Water Bottle</t>
        </is>
      </c>
      <c r="E24" t="inlineStr">
        <is>
          <t>Accessories</t>
        </is>
      </c>
      <c r="F24" t="inlineStr">
        <is>
          <t>North</t>
        </is>
      </c>
      <c r="G24" t="inlineStr">
        <is>
          <t>Aarav</t>
        </is>
      </c>
      <c r="H24" t="inlineStr">
        <is>
          <t>Member</t>
        </is>
      </c>
      <c r="I24" t="n">
        <v>3</v>
      </c>
      <c r="J24" s="27" t="n">
        <v>180</v>
      </c>
      <c r="K24" t="n">
        <v>0.05</v>
      </c>
      <c r="L24" s="27" t="n">
        <v>513</v>
      </c>
      <c r="M24" s="27" t="n">
        <v>116.86</v>
      </c>
      <c r="N24" s="27" t="n">
        <v>162.42</v>
      </c>
      <c r="O24" t="inlineStr">
        <is>
          <t>UPI</t>
        </is>
      </c>
      <c r="P24" t="inlineStr">
        <is>
          <t>Low Sales</t>
        </is>
      </c>
    </row>
    <row r="25">
      <c r="A25" t="inlineStr">
        <is>
          <t>ORD0067</t>
        </is>
      </c>
      <c r="B25" s="23" t="n">
        <v>46072</v>
      </c>
      <c r="C25" t="inlineStr">
        <is>
          <t>P002</t>
        </is>
      </c>
      <c r="D25" t="inlineStr">
        <is>
          <t>Pen Pack</t>
        </is>
      </c>
      <c r="E25" t="inlineStr">
        <is>
          <t>Stationery</t>
        </is>
      </c>
      <c r="F25" t="inlineStr">
        <is>
          <t>East</t>
        </is>
      </c>
      <c r="G25" t="inlineStr">
        <is>
          <t>Rohan</t>
        </is>
      </c>
      <c r="H25" t="inlineStr">
        <is>
          <t>Member</t>
        </is>
      </c>
      <c r="I25" t="n">
        <v>4</v>
      </c>
      <c r="J25" s="27" t="n">
        <v>40</v>
      </c>
      <c r="K25" t="n">
        <v>0.05</v>
      </c>
      <c r="L25" s="27" t="n">
        <v>152</v>
      </c>
      <c r="M25" s="27" t="n">
        <v>24.45</v>
      </c>
      <c r="N25" s="27" t="n">
        <v>54.2</v>
      </c>
      <c r="O25" t="inlineStr">
        <is>
          <t>Card</t>
        </is>
      </c>
      <c r="P25" t="inlineStr">
        <is>
          <t>Low Sales</t>
        </is>
      </c>
    </row>
    <row r="26">
      <c r="A26" t="inlineStr">
        <is>
          <t>ORD0058</t>
        </is>
      </c>
      <c r="B26" s="23" t="n">
        <v>46076</v>
      </c>
      <c r="C26" t="inlineStr">
        <is>
          <t>P003</t>
        </is>
      </c>
      <c r="D26" t="inlineStr">
        <is>
          <t>Water Bottle</t>
        </is>
      </c>
      <c r="E26" t="inlineStr">
        <is>
          <t>Accessories</t>
        </is>
      </c>
      <c r="F26" t="inlineStr">
        <is>
          <t>South</t>
        </is>
      </c>
      <c r="G26" t="inlineStr">
        <is>
          <t>Diya</t>
        </is>
      </c>
      <c r="H26" t="inlineStr">
        <is>
          <t>Member</t>
        </is>
      </c>
      <c r="I26" t="n">
        <v>3</v>
      </c>
      <c r="J26" s="27" t="n">
        <v>180</v>
      </c>
      <c r="K26" t="n">
        <v>0.1</v>
      </c>
      <c r="L26" s="27" t="n">
        <v>486</v>
      </c>
      <c r="M26" s="27" t="n">
        <v>129.71</v>
      </c>
      <c r="N26" s="27" t="n">
        <v>96.87</v>
      </c>
      <c r="O26" t="inlineStr">
        <is>
          <t>Cash</t>
        </is>
      </c>
      <c r="P26" t="inlineStr">
        <is>
          <t>Low Sales</t>
        </is>
      </c>
    </row>
    <row r="27">
      <c r="A27" t="inlineStr">
        <is>
          <t>ORD0050</t>
        </is>
      </c>
      <c r="B27" s="23" t="n">
        <v>46077</v>
      </c>
      <c r="C27" t="inlineStr">
        <is>
          <t>P007</t>
        </is>
      </c>
      <c r="D27" t="inlineStr">
        <is>
          <t>Desk Lamp</t>
        </is>
      </c>
      <c r="E27" t="inlineStr">
        <is>
          <t>Home</t>
        </is>
      </c>
      <c r="F27" t="inlineStr">
        <is>
          <t>South</t>
        </is>
      </c>
      <c r="G27" t="inlineStr">
        <is>
          <t>Rohan</t>
        </is>
      </c>
      <c r="H27" t="inlineStr">
        <is>
          <t>New</t>
        </is>
      </c>
      <c r="I27" t="n">
        <v>1</v>
      </c>
      <c r="J27" s="27" t="n">
        <v>520</v>
      </c>
      <c r="K27" t="n">
        <v>0.05</v>
      </c>
      <c r="L27" s="27" t="n">
        <v>494</v>
      </c>
      <c r="M27" s="27" t="n">
        <v>313.65</v>
      </c>
      <c r="N27" s="27" t="n">
        <v>180.35</v>
      </c>
      <c r="O27" t="inlineStr">
        <is>
          <t>Cash</t>
        </is>
      </c>
      <c r="P27" t="inlineStr">
        <is>
          <t>Low Sales</t>
        </is>
      </c>
    </row>
    <row r="28">
      <c r="A28" t="inlineStr">
        <is>
          <t>ORD0107</t>
        </is>
      </c>
      <c r="B28" s="23" t="n">
        <v>46081</v>
      </c>
      <c r="C28" t="inlineStr">
        <is>
          <t>P004</t>
        </is>
      </c>
      <c r="D28" t="inlineStr">
        <is>
          <t>Backpack</t>
        </is>
      </c>
      <c r="E28" t="inlineStr">
        <is>
          <t>Accessories</t>
        </is>
      </c>
      <c r="F28" t="inlineStr">
        <is>
          <t>West</t>
        </is>
      </c>
      <c r="G28" t="inlineStr">
        <is>
          <t>Aarav</t>
        </is>
      </c>
      <c r="H28" t="inlineStr">
        <is>
          <t>New</t>
        </is>
      </c>
      <c r="I28" t="n">
        <v>3</v>
      </c>
      <c r="J28" s="27" t="n">
        <v>750</v>
      </c>
      <c r="K28" t="n">
        <v>0</v>
      </c>
      <c r="L28" s="27" t="n">
        <v>2250</v>
      </c>
      <c r="M28" s="27" t="n">
        <v>596.3200000000001</v>
      </c>
      <c r="N28" s="27" t="n">
        <v>461.04</v>
      </c>
      <c r="O28" t="inlineStr">
        <is>
          <t>Card</t>
        </is>
      </c>
      <c r="P28" t="inlineStr">
        <is>
          <t>High Sales</t>
        </is>
      </c>
    </row>
    <row r="29">
      <c r="A29" t="inlineStr">
        <is>
          <t>ORD0066</t>
        </is>
      </c>
      <c r="B29" s="23" t="n">
        <v>46085</v>
      </c>
      <c r="C29" t="inlineStr">
        <is>
          <t>P003</t>
        </is>
      </c>
      <c r="D29" t="inlineStr">
        <is>
          <t>Water Bottle</t>
        </is>
      </c>
      <c r="E29" t="inlineStr">
        <is>
          <t>Accessories</t>
        </is>
      </c>
      <c r="F29" t="inlineStr">
        <is>
          <t>North</t>
        </is>
      </c>
      <c r="G29" t="inlineStr">
        <is>
          <t>Diya</t>
        </is>
      </c>
      <c r="H29" t="inlineStr">
        <is>
          <t>Member</t>
        </is>
      </c>
      <c r="I29" t="n">
        <v>2</v>
      </c>
      <c r="J29" s="27" t="n">
        <v>180</v>
      </c>
      <c r="K29" t="n">
        <v>0.15</v>
      </c>
      <c r="L29" s="27" t="n">
        <v>306</v>
      </c>
      <c r="M29" s="27" t="n">
        <v>133.24</v>
      </c>
      <c r="N29" s="27" t="n">
        <v>39.52</v>
      </c>
      <c r="O29" t="inlineStr">
        <is>
          <t>Cash</t>
        </is>
      </c>
      <c r="P29" t="inlineStr">
        <is>
          <t>Low Sales</t>
        </is>
      </c>
    </row>
    <row r="30">
      <c r="A30" t="inlineStr">
        <is>
          <t>ORD0006</t>
        </is>
      </c>
      <c r="B30" s="23" t="n">
        <v>46085</v>
      </c>
      <c r="C30" t="inlineStr">
        <is>
          <t>P004</t>
        </is>
      </c>
      <c r="D30" t="inlineStr">
        <is>
          <t>Backpack</t>
        </is>
      </c>
      <c r="E30" t="inlineStr">
        <is>
          <t>Accessories</t>
        </is>
      </c>
      <c r="F30" t="inlineStr">
        <is>
          <t>East</t>
        </is>
      </c>
      <c r="G30" t="inlineStr">
        <is>
          <t>Diya</t>
        </is>
      </c>
      <c r="H30" t="inlineStr">
        <is>
          <t>New</t>
        </is>
      </c>
      <c r="I30" t="n">
        <v>4</v>
      </c>
      <c r="J30" s="27" t="n">
        <v>750</v>
      </c>
      <c r="K30" t="n">
        <v>0</v>
      </c>
      <c r="L30" s="27" t="n">
        <v>3000</v>
      </c>
      <c r="M30" s="27" t="n">
        <v>517.52</v>
      </c>
      <c r="N30" s="27" t="n">
        <v>929.92</v>
      </c>
      <c r="O30" t="inlineStr">
        <is>
          <t>Cash</t>
        </is>
      </c>
      <c r="P30" t="inlineStr">
        <is>
          <t>High Sales</t>
        </is>
      </c>
    </row>
    <row r="31">
      <c r="A31" t="inlineStr">
        <is>
          <t>ORD0142</t>
        </is>
      </c>
      <c r="B31" s="23" t="n">
        <v>46088</v>
      </c>
      <c r="C31" t="inlineStr">
        <is>
          <t>P001</t>
        </is>
      </c>
      <c r="D31" t="inlineStr">
        <is>
          <t>Notebook</t>
        </is>
      </c>
      <c r="E31" t="inlineStr">
        <is>
          <t>Stationery</t>
        </is>
      </c>
      <c r="F31" t="inlineStr">
        <is>
          <t>South</t>
        </is>
      </c>
      <c r="G31" t="inlineStr">
        <is>
          <t>Rohan</t>
        </is>
      </c>
      <c r="H31" t="inlineStr">
        <is>
          <t>Member</t>
        </is>
      </c>
      <c r="I31" t="n">
        <v>1</v>
      </c>
      <c r="J31" s="27" t="n">
        <v>60</v>
      </c>
      <c r="K31" t="n">
        <v>0.1</v>
      </c>
      <c r="L31" s="27" t="n">
        <v>54</v>
      </c>
      <c r="M31" s="27" t="n">
        <v>44.71</v>
      </c>
      <c r="N31" s="27" t="n">
        <v>9.289999999999999</v>
      </c>
      <c r="O31" t="inlineStr">
        <is>
          <t>Card</t>
        </is>
      </c>
      <c r="P31" t="inlineStr">
        <is>
          <t>Low Sales</t>
        </is>
      </c>
    </row>
    <row r="32">
      <c r="A32" t="inlineStr">
        <is>
          <t>ORD0037</t>
        </is>
      </c>
      <c r="B32" s="23" t="n">
        <v>46092</v>
      </c>
      <c r="C32" t="inlineStr">
        <is>
          <t>P001</t>
        </is>
      </c>
      <c r="D32" t="inlineStr">
        <is>
          <t>Notebook</t>
        </is>
      </c>
      <c r="E32" t="inlineStr">
        <is>
          <t>Stationery</t>
        </is>
      </c>
      <c r="F32" t="inlineStr">
        <is>
          <t>East</t>
        </is>
      </c>
      <c r="G32" t="inlineStr">
        <is>
          <t>Rohan</t>
        </is>
      </c>
      <c r="H32" t="inlineStr">
        <is>
          <t>Regular</t>
        </is>
      </c>
      <c r="I32" t="n">
        <v>6</v>
      </c>
      <c r="J32" s="27" t="n">
        <v>60</v>
      </c>
      <c r="K32" t="n">
        <v>0.05</v>
      </c>
      <c r="L32" s="27" t="n">
        <v>342</v>
      </c>
      <c r="M32" s="27" t="n">
        <v>41.56</v>
      </c>
      <c r="N32" s="27" t="n">
        <v>92.64</v>
      </c>
      <c r="O32" t="inlineStr">
        <is>
          <t>UPI</t>
        </is>
      </c>
      <c r="P32" t="inlineStr">
        <is>
          <t>Low Sales</t>
        </is>
      </c>
    </row>
    <row r="33">
      <c r="A33" t="inlineStr">
        <is>
          <t>ORD0077</t>
        </is>
      </c>
      <c r="B33" s="23" t="n">
        <v>46096</v>
      </c>
      <c r="C33" t="inlineStr">
        <is>
          <t>P003</t>
        </is>
      </c>
      <c r="D33" t="inlineStr">
        <is>
          <t>Water Bottle</t>
        </is>
      </c>
      <c r="E33" t="inlineStr">
        <is>
          <t>Accessories</t>
        </is>
      </c>
      <c r="F33" t="inlineStr">
        <is>
          <t>North</t>
        </is>
      </c>
      <c r="G33" t="inlineStr">
        <is>
          <t>Kabir</t>
        </is>
      </c>
      <c r="H33" t="inlineStr">
        <is>
          <t>Member</t>
        </is>
      </c>
      <c r="I33" t="n">
        <v>6</v>
      </c>
      <c r="J33" s="27" t="n">
        <v>180</v>
      </c>
      <c r="K33" t="n">
        <v>0.15</v>
      </c>
      <c r="L33" s="27" t="n">
        <v>918</v>
      </c>
      <c r="M33" s="27" t="n">
        <v>113.78</v>
      </c>
      <c r="N33" s="27" t="n">
        <v>235.32</v>
      </c>
      <c r="O33" t="inlineStr">
        <is>
          <t>Card</t>
        </is>
      </c>
      <c r="P33" t="inlineStr">
        <is>
          <t>Low Sales</t>
        </is>
      </c>
    </row>
    <row r="34">
      <c r="A34" t="inlineStr">
        <is>
          <t>ORD0148</t>
        </is>
      </c>
      <c r="B34" s="23" t="n">
        <v>46096</v>
      </c>
      <c r="C34" t="inlineStr">
        <is>
          <t>P008</t>
        </is>
      </c>
      <c r="D34" t="inlineStr">
        <is>
          <t>Coffee Mug</t>
        </is>
      </c>
      <c r="E34" t="inlineStr">
        <is>
          <t>Home</t>
        </is>
      </c>
      <c r="F34" t="inlineStr">
        <is>
          <t>North</t>
        </is>
      </c>
      <c r="G34" t="inlineStr">
        <is>
          <t>Diya</t>
        </is>
      </c>
      <c r="H34" t="inlineStr">
        <is>
          <t>Member</t>
        </is>
      </c>
      <c r="I34" t="n">
        <v>7</v>
      </c>
      <c r="J34" s="27" t="n">
        <v>220</v>
      </c>
      <c r="K34" t="n">
        <v>0</v>
      </c>
      <c r="L34" s="27" t="n">
        <v>1540</v>
      </c>
      <c r="M34" s="27" t="n">
        <v>140.29</v>
      </c>
      <c r="N34" s="27" t="n">
        <v>557.97</v>
      </c>
      <c r="O34" t="inlineStr">
        <is>
          <t>Cash</t>
        </is>
      </c>
      <c r="P34" t="inlineStr">
        <is>
          <t>Low Sales</t>
        </is>
      </c>
    </row>
    <row r="35">
      <c r="A35" t="inlineStr">
        <is>
          <t>ORD0014</t>
        </is>
      </c>
      <c r="B35" s="23" t="n">
        <v>46097</v>
      </c>
      <c r="C35" t="inlineStr">
        <is>
          <t>P007</t>
        </is>
      </c>
      <c r="D35" t="inlineStr">
        <is>
          <t>Desk Lamp</t>
        </is>
      </c>
      <c r="E35" t="inlineStr">
        <is>
          <t>Home</t>
        </is>
      </c>
      <c r="F35" t="inlineStr">
        <is>
          <t>East</t>
        </is>
      </c>
      <c r="G35" t="inlineStr">
        <is>
          <t>Aarav</t>
        </is>
      </c>
      <c r="H35" t="inlineStr">
        <is>
          <t>New</t>
        </is>
      </c>
      <c r="I35" t="n">
        <v>2</v>
      </c>
      <c r="J35" s="27" t="n">
        <v>520</v>
      </c>
      <c r="K35" t="n">
        <v>0.1</v>
      </c>
      <c r="L35" s="27" t="n">
        <v>936</v>
      </c>
      <c r="M35" s="27" t="n">
        <v>413.85</v>
      </c>
      <c r="N35" s="27" t="n">
        <v>108.3</v>
      </c>
      <c r="O35" t="inlineStr">
        <is>
          <t>Cash</t>
        </is>
      </c>
      <c r="P35" t="inlineStr">
        <is>
          <t>Low Sales</t>
        </is>
      </c>
    </row>
    <row r="36">
      <c r="A36" t="inlineStr">
        <is>
          <t>ORD0132</t>
        </is>
      </c>
      <c r="B36" s="23" t="n">
        <v>46098</v>
      </c>
      <c r="C36" t="inlineStr">
        <is>
          <t>P007</t>
        </is>
      </c>
      <c r="D36" t="inlineStr">
        <is>
          <t>Desk Lamp</t>
        </is>
      </c>
      <c r="E36" t="inlineStr">
        <is>
          <t>Home</t>
        </is>
      </c>
      <c r="F36" t="inlineStr">
        <is>
          <t>West</t>
        </is>
      </c>
      <c r="G36" t="inlineStr">
        <is>
          <t>Kabir</t>
        </is>
      </c>
      <c r="H36" t="inlineStr">
        <is>
          <t>New</t>
        </is>
      </c>
      <c r="I36" t="n">
        <v>7</v>
      </c>
      <c r="J36" s="27" t="n">
        <v>520</v>
      </c>
      <c r="K36" t="n">
        <v>0.05</v>
      </c>
      <c r="L36" s="27" t="n">
        <v>3458</v>
      </c>
      <c r="M36" s="27" t="n">
        <v>354.94</v>
      </c>
      <c r="N36" s="27" t="n">
        <v>973.42</v>
      </c>
      <c r="O36" t="inlineStr">
        <is>
          <t>Cash</t>
        </is>
      </c>
      <c r="P36" t="inlineStr">
        <is>
          <t>High Sales</t>
        </is>
      </c>
    </row>
    <row r="37">
      <c r="A37" t="inlineStr">
        <is>
          <t>ORD0040</t>
        </is>
      </c>
      <c r="B37" s="23" t="n">
        <v>46101</v>
      </c>
      <c r="C37" t="inlineStr">
        <is>
          <t>P008</t>
        </is>
      </c>
      <c r="D37" t="inlineStr">
        <is>
          <t>Coffee Mug</t>
        </is>
      </c>
      <c r="E37" t="inlineStr">
        <is>
          <t>Home</t>
        </is>
      </c>
      <c r="F37" t="inlineStr">
        <is>
          <t>South</t>
        </is>
      </c>
      <c r="G37" t="inlineStr">
        <is>
          <t>Kabir</t>
        </is>
      </c>
      <c r="H37" t="inlineStr">
        <is>
          <t>New</t>
        </is>
      </c>
      <c r="I37" t="n">
        <v>8</v>
      </c>
      <c r="J37" s="27" t="n">
        <v>220</v>
      </c>
      <c r="K37" t="n">
        <v>0.1</v>
      </c>
      <c r="L37" s="27" t="n">
        <v>1584</v>
      </c>
      <c r="M37" s="27" t="n">
        <v>135.84</v>
      </c>
      <c r="N37" s="27" t="n">
        <v>497.28</v>
      </c>
      <c r="O37" t="inlineStr">
        <is>
          <t>Card</t>
        </is>
      </c>
      <c r="P37" t="inlineStr">
        <is>
          <t>Low Sales</t>
        </is>
      </c>
    </row>
    <row r="38">
      <c r="A38" t="inlineStr">
        <is>
          <t>ORD0004</t>
        </is>
      </c>
      <c r="B38" s="23" t="n">
        <v>46102</v>
      </c>
      <c r="C38" t="inlineStr">
        <is>
          <t>P002</t>
        </is>
      </c>
      <c r="D38" t="inlineStr">
        <is>
          <t>Pen Pack</t>
        </is>
      </c>
      <c r="E38" t="inlineStr">
        <is>
          <t>Stationery</t>
        </is>
      </c>
      <c r="F38" t="inlineStr">
        <is>
          <t>West</t>
        </is>
      </c>
      <c r="G38" t="inlineStr">
        <is>
          <t>Aarav</t>
        </is>
      </c>
      <c r="H38" t="inlineStr">
        <is>
          <t>Regular</t>
        </is>
      </c>
      <c r="I38" t="n">
        <v>6</v>
      </c>
      <c r="J38" s="27" t="n">
        <v>40</v>
      </c>
      <c r="K38" t="n">
        <v>0</v>
      </c>
      <c r="L38" s="27" t="n">
        <v>240</v>
      </c>
      <c r="M38" s="27" t="n">
        <v>29.41</v>
      </c>
      <c r="N38" s="27" t="n">
        <v>63.54</v>
      </c>
      <c r="O38" t="inlineStr">
        <is>
          <t>UPI</t>
        </is>
      </c>
      <c r="P38" t="inlineStr">
        <is>
          <t>Low Sales</t>
        </is>
      </c>
    </row>
    <row r="39">
      <c r="A39" t="inlineStr">
        <is>
          <t>ORD0125</t>
        </is>
      </c>
      <c r="B39" s="23" t="n">
        <v>46103</v>
      </c>
      <c r="C39" t="inlineStr">
        <is>
          <t>P006</t>
        </is>
      </c>
      <c r="D39" t="inlineStr">
        <is>
          <t>Wireless Mouse</t>
        </is>
      </c>
      <c r="E39" t="inlineStr">
        <is>
          <t>Electronics</t>
        </is>
      </c>
      <c r="F39" t="inlineStr">
        <is>
          <t>East</t>
        </is>
      </c>
      <c r="G39" t="inlineStr">
        <is>
          <t>Rohan</t>
        </is>
      </c>
      <c r="H39" t="inlineStr">
        <is>
          <t>Regular</t>
        </is>
      </c>
      <c r="I39" t="n">
        <v>4</v>
      </c>
      <c r="J39" s="27" t="n">
        <v>650</v>
      </c>
      <c r="K39" t="n">
        <v>0</v>
      </c>
      <c r="L39" s="27" t="n">
        <v>2600</v>
      </c>
      <c r="M39" s="27" t="n">
        <v>487.14</v>
      </c>
      <c r="N39" s="27" t="n">
        <v>651.4400000000001</v>
      </c>
      <c r="O39" t="inlineStr">
        <is>
          <t>Cash</t>
        </is>
      </c>
      <c r="P39" t="inlineStr">
        <is>
          <t>High Sales</t>
        </is>
      </c>
    </row>
    <row r="40">
      <c r="A40" t="inlineStr">
        <is>
          <t>ORD0085</t>
        </is>
      </c>
      <c r="B40" s="23" t="n">
        <v>46105</v>
      </c>
      <c r="C40" t="inlineStr">
        <is>
          <t>P006</t>
        </is>
      </c>
      <c r="D40" t="inlineStr">
        <is>
          <t>Wireless Mouse</t>
        </is>
      </c>
      <c r="E40" t="inlineStr">
        <is>
          <t>Electronics</t>
        </is>
      </c>
      <c r="F40" t="inlineStr">
        <is>
          <t>South</t>
        </is>
      </c>
      <c r="G40" t="inlineStr">
        <is>
          <t>Diya</t>
        </is>
      </c>
      <c r="H40" t="inlineStr">
        <is>
          <t>Regular</t>
        </is>
      </c>
      <c r="I40" t="n">
        <v>6</v>
      </c>
      <c r="J40" s="27" t="n">
        <v>650</v>
      </c>
      <c r="K40" t="n">
        <v>0.05</v>
      </c>
      <c r="L40" s="27" t="n">
        <v>3705</v>
      </c>
      <c r="M40" s="27" t="n">
        <v>490.51</v>
      </c>
      <c r="N40" s="27" t="n">
        <v>761.9400000000001</v>
      </c>
      <c r="O40" t="inlineStr">
        <is>
          <t>UPI</t>
        </is>
      </c>
      <c r="P40" t="inlineStr">
        <is>
          <t>High Sales</t>
        </is>
      </c>
    </row>
    <row r="41">
      <c r="A41" t="inlineStr">
        <is>
          <t>ORD0012</t>
        </is>
      </c>
      <c r="B41" s="23" t="n">
        <v>46106</v>
      </c>
      <c r="C41" t="inlineStr">
        <is>
          <t>P007</t>
        </is>
      </c>
      <c r="D41" t="inlineStr">
        <is>
          <t>Desk Lamp</t>
        </is>
      </c>
      <c r="E41" t="inlineStr">
        <is>
          <t>Home</t>
        </is>
      </c>
      <c r="F41" t="inlineStr">
        <is>
          <t>East</t>
        </is>
      </c>
      <c r="G41" t="inlineStr">
        <is>
          <t>Meera</t>
        </is>
      </c>
      <c r="H41" t="inlineStr">
        <is>
          <t>Member</t>
        </is>
      </c>
      <c r="I41" t="n">
        <v>4</v>
      </c>
      <c r="J41" s="27" t="n">
        <v>520</v>
      </c>
      <c r="K41" t="n">
        <v>0.05</v>
      </c>
      <c r="L41" s="27" t="n">
        <v>1976</v>
      </c>
      <c r="M41" s="27" t="n">
        <v>359.04</v>
      </c>
      <c r="N41" s="27" t="n">
        <v>539.84</v>
      </c>
      <c r="O41" t="inlineStr">
        <is>
          <t>UPI</t>
        </is>
      </c>
      <c r="P41" t="inlineStr">
        <is>
          <t>Low Sales</t>
        </is>
      </c>
    </row>
    <row r="42">
      <c r="A42" t="inlineStr">
        <is>
          <t>ORD0011</t>
        </is>
      </c>
      <c r="B42" s="23" t="n">
        <v>46106</v>
      </c>
      <c r="C42" t="inlineStr">
        <is>
          <t>P001</t>
        </is>
      </c>
      <c r="D42" t="inlineStr">
        <is>
          <t>Notebook</t>
        </is>
      </c>
      <c r="E42" t="inlineStr">
        <is>
          <t>Stationery</t>
        </is>
      </c>
      <c r="F42" t="inlineStr">
        <is>
          <t>West</t>
        </is>
      </c>
      <c r="G42" t="inlineStr">
        <is>
          <t>Kabir</t>
        </is>
      </c>
      <c r="H42" t="inlineStr">
        <is>
          <t>New</t>
        </is>
      </c>
      <c r="I42" t="n">
        <v>4</v>
      </c>
      <c r="J42" s="27" t="n">
        <v>60</v>
      </c>
      <c r="K42" t="n">
        <v>0.15</v>
      </c>
      <c r="L42" s="27" t="n">
        <v>204</v>
      </c>
      <c r="M42" s="27" t="n">
        <v>47.42</v>
      </c>
      <c r="N42" s="27" t="n">
        <v>14.32</v>
      </c>
      <c r="O42" t="inlineStr">
        <is>
          <t>Card</t>
        </is>
      </c>
      <c r="P42" t="inlineStr">
        <is>
          <t>Low Sales</t>
        </is>
      </c>
    </row>
    <row r="43">
      <c r="A43" t="inlineStr">
        <is>
          <t>ORD0031</t>
        </is>
      </c>
      <c r="B43" s="23" t="n">
        <v>46108</v>
      </c>
      <c r="C43" t="inlineStr">
        <is>
          <t>P007</t>
        </is>
      </c>
      <c r="D43" t="inlineStr">
        <is>
          <t>Desk Lamp</t>
        </is>
      </c>
      <c r="E43" t="inlineStr">
        <is>
          <t>Home</t>
        </is>
      </c>
      <c r="F43" t="inlineStr">
        <is>
          <t>North</t>
        </is>
      </c>
      <c r="G43" t="inlineStr">
        <is>
          <t>Kabir</t>
        </is>
      </c>
      <c r="H43" t="inlineStr">
        <is>
          <t>New</t>
        </is>
      </c>
      <c r="I43" t="n">
        <v>8</v>
      </c>
      <c r="J43" s="27" t="n">
        <v>520</v>
      </c>
      <c r="K43" t="n">
        <v>0</v>
      </c>
      <c r="L43" s="27" t="n">
        <v>4160</v>
      </c>
      <c r="M43" s="27" t="n">
        <v>377.51</v>
      </c>
      <c r="N43" s="27" t="n">
        <v>1139.92</v>
      </c>
      <c r="O43" t="inlineStr">
        <is>
          <t>Card</t>
        </is>
      </c>
      <c r="P43" t="inlineStr">
        <is>
          <t>High Sales</t>
        </is>
      </c>
    </row>
    <row r="44">
      <c r="A44" t="inlineStr">
        <is>
          <t>ORD0010</t>
        </is>
      </c>
      <c r="B44" s="23" t="n">
        <v>46109</v>
      </c>
      <c r="C44" t="inlineStr">
        <is>
          <t>P005</t>
        </is>
      </c>
      <c r="D44" t="inlineStr">
        <is>
          <t>USB Drive</t>
        </is>
      </c>
      <c r="E44" t="inlineStr">
        <is>
          <t>Electronics</t>
        </is>
      </c>
      <c r="F44" t="inlineStr">
        <is>
          <t>North</t>
        </is>
      </c>
      <c r="G44" t="inlineStr">
        <is>
          <t>Meera</t>
        </is>
      </c>
      <c r="H44" t="inlineStr">
        <is>
          <t>New</t>
        </is>
      </c>
      <c r="I44" t="n">
        <v>4</v>
      </c>
      <c r="J44" s="27" t="n">
        <v>450</v>
      </c>
      <c r="K44" t="n">
        <v>0</v>
      </c>
      <c r="L44" s="27" t="n">
        <v>1800</v>
      </c>
      <c r="M44" s="27" t="n">
        <v>254.88</v>
      </c>
      <c r="N44" s="27" t="n">
        <v>780.48</v>
      </c>
      <c r="O44" t="inlineStr">
        <is>
          <t>Cash</t>
        </is>
      </c>
      <c r="P44" t="inlineStr">
        <is>
          <t>Low Sales</t>
        </is>
      </c>
    </row>
    <row r="45">
      <c r="A45" t="inlineStr">
        <is>
          <t>ORD0087</t>
        </is>
      </c>
      <c r="B45" s="23" t="n">
        <v>46109</v>
      </c>
      <c r="C45" t="inlineStr">
        <is>
          <t>P004</t>
        </is>
      </c>
      <c r="D45" t="inlineStr">
        <is>
          <t>Backpack</t>
        </is>
      </c>
      <c r="E45" t="inlineStr">
        <is>
          <t>Accessories</t>
        </is>
      </c>
      <c r="F45" t="inlineStr">
        <is>
          <t>North</t>
        </is>
      </c>
      <c r="G45" t="inlineStr">
        <is>
          <t>Aarav</t>
        </is>
      </c>
      <c r="H45" t="inlineStr">
        <is>
          <t>Regular</t>
        </is>
      </c>
      <c r="I45" t="n">
        <v>3</v>
      </c>
      <c r="J45" s="27" t="n">
        <v>750</v>
      </c>
      <c r="K45" t="n">
        <v>0.1</v>
      </c>
      <c r="L45" s="27" t="n">
        <v>2025</v>
      </c>
      <c r="M45" s="27" t="n">
        <v>526.37</v>
      </c>
      <c r="N45" s="27" t="n">
        <v>445.89</v>
      </c>
      <c r="O45" t="inlineStr">
        <is>
          <t>Card</t>
        </is>
      </c>
      <c r="P45" t="inlineStr">
        <is>
          <t>High Sales</t>
        </is>
      </c>
    </row>
    <row r="46">
      <c r="A46" t="inlineStr">
        <is>
          <t>ORD0136</t>
        </is>
      </c>
      <c r="B46" s="23" t="n">
        <v>46110</v>
      </c>
      <c r="C46" t="inlineStr">
        <is>
          <t>P008</t>
        </is>
      </c>
      <c r="D46" t="inlineStr">
        <is>
          <t>Coffee Mug</t>
        </is>
      </c>
      <c r="E46" t="inlineStr">
        <is>
          <t>Home</t>
        </is>
      </c>
      <c r="F46" t="inlineStr">
        <is>
          <t>North</t>
        </is>
      </c>
      <c r="G46" t="inlineStr">
        <is>
          <t>Meera</t>
        </is>
      </c>
      <c r="H46" t="inlineStr">
        <is>
          <t>Member</t>
        </is>
      </c>
      <c r="I46" t="n">
        <v>2</v>
      </c>
      <c r="J46" s="27" t="n">
        <v>220</v>
      </c>
      <c r="K46" t="n">
        <v>0.15</v>
      </c>
      <c r="L46" s="27" t="n">
        <v>374</v>
      </c>
      <c r="M46" s="27" t="n">
        <v>125.2</v>
      </c>
      <c r="N46" s="27" t="n">
        <v>123.6</v>
      </c>
      <c r="O46" t="inlineStr">
        <is>
          <t>UPI</t>
        </is>
      </c>
      <c r="P46" t="inlineStr">
        <is>
          <t>Low Sales</t>
        </is>
      </c>
    </row>
    <row r="47">
      <c r="A47" t="inlineStr">
        <is>
          <t>ORD0009</t>
        </is>
      </c>
      <c r="B47" s="23" t="n">
        <v>46115</v>
      </c>
      <c r="C47" t="inlineStr">
        <is>
          <t>P004</t>
        </is>
      </c>
      <c r="D47" t="inlineStr">
        <is>
          <t>Backpack</t>
        </is>
      </c>
      <c r="E47" t="inlineStr">
        <is>
          <t>Accessories</t>
        </is>
      </c>
      <c r="F47" t="inlineStr">
        <is>
          <t>South</t>
        </is>
      </c>
      <c r="G47" t="inlineStr">
        <is>
          <t>Kabir</t>
        </is>
      </c>
      <c r="H47" t="inlineStr">
        <is>
          <t>New</t>
        </is>
      </c>
      <c r="I47" t="n">
        <v>6</v>
      </c>
      <c r="J47" s="27" t="n">
        <v>750</v>
      </c>
      <c r="K47" t="n">
        <v>0</v>
      </c>
      <c r="L47" s="27" t="n">
        <v>4500</v>
      </c>
      <c r="M47" s="27" t="n">
        <v>538.0599999999999</v>
      </c>
      <c r="N47" s="27" t="n">
        <v>1271.64</v>
      </c>
      <c r="O47" t="inlineStr">
        <is>
          <t>Card</t>
        </is>
      </c>
      <c r="P47" t="inlineStr">
        <is>
          <t>High Sales</t>
        </is>
      </c>
    </row>
    <row r="48">
      <c r="A48" t="inlineStr">
        <is>
          <t>ORD0041</t>
        </is>
      </c>
      <c r="B48" s="23" t="n">
        <v>46118</v>
      </c>
      <c r="C48" t="inlineStr">
        <is>
          <t>P001</t>
        </is>
      </c>
      <c r="D48" t="inlineStr">
        <is>
          <t>Notebook</t>
        </is>
      </c>
      <c r="E48" t="inlineStr">
        <is>
          <t>Stationery</t>
        </is>
      </c>
      <c r="F48" t="inlineStr">
        <is>
          <t>North</t>
        </is>
      </c>
      <c r="G48" t="inlineStr">
        <is>
          <t>Kabir</t>
        </is>
      </c>
      <c r="H48" t="inlineStr">
        <is>
          <t>New</t>
        </is>
      </c>
      <c r="I48" t="n">
        <v>2</v>
      </c>
      <c r="J48" s="27" t="n">
        <v>60</v>
      </c>
      <c r="K48" t="n">
        <v>0</v>
      </c>
      <c r="L48" s="27" t="n">
        <v>120</v>
      </c>
      <c r="M48" s="27" t="n">
        <v>40.68</v>
      </c>
      <c r="N48" s="27" t="n">
        <v>38.64</v>
      </c>
      <c r="O48" t="inlineStr">
        <is>
          <t>UPI</t>
        </is>
      </c>
      <c r="P48" t="inlineStr">
        <is>
          <t>Low Sales</t>
        </is>
      </c>
    </row>
    <row r="49">
      <c r="A49" t="inlineStr">
        <is>
          <t>ORD0090</t>
        </is>
      </c>
      <c r="B49" s="23" t="n">
        <v>46118</v>
      </c>
      <c r="C49" t="inlineStr">
        <is>
          <t>P008</t>
        </is>
      </c>
      <c r="D49" t="inlineStr">
        <is>
          <t>Coffee Mug</t>
        </is>
      </c>
      <c r="E49" t="inlineStr">
        <is>
          <t>Home</t>
        </is>
      </c>
      <c r="F49" t="inlineStr">
        <is>
          <t>East</t>
        </is>
      </c>
      <c r="G49" t="inlineStr">
        <is>
          <t>Aarav</t>
        </is>
      </c>
      <c r="H49" t="inlineStr">
        <is>
          <t>New</t>
        </is>
      </c>
      <c r="I49" t="n">
        <v>8</v>
      </c>
      <c r="J49" s="27" t="n">
        <v>220</v>
      </c>
      <c r="K49" t="n">
        <v>0.05</v>
      </c>
      <c r="L49" s="27" t="n">
        <v>1672</v>
      </c>
      <c r="M49" s="27" t="n">
        <v>160.56</v>
      </c>
      <c r="N49" s="27" t="n">
        <v>387.52</v>
      </c>
      <c r="O49" t="inlineStr">
        <is>
          <t>UPI</t>
        </is>
      </c>
      <c r="P49" t="inlineStr">
        <is>
          <t>Low Sales</t>
        </is>
      </c>
    </row>
    <row r="50">
      <c r="A50" t="inlineStr">
        <is>
          <t>ORD0093</t>
        </is>
      </c>
      <c r="B50" s="23" t="n">
        <v>46118</v>
      </c>
      <c r="C50" t="inlineStr">
        <is>
          <t>P008</t>
        </is>
      </c>
      <c r="D50" t="inlineStr">
        <is>
          <t>Coffee Mug</t>
        </is>
      </c>
      <c r="E50" t="inlineStr">
        <is>
          <t>Home</t>
        </is>
      </c>
      <c r="F50" t="inlineStr">
        <is>
          <t>North</t>
        </is>
      </c>
      <c r="G50" t="inlineStr">
        <is>
          <t>Kabir</t>
        </is>
      </c>
      <c r="H50" t="inlineStr">
        <is>
          <t>Regular</t>
        </is>
      </c>
      <c r="I50" t="n">
        <v>8</v>
      </c>
      <c r="J50" s="27" t="n">
        <v>220</v>
      </c>
      <c r="K50" t="n">
        <v>0.1</v>
      </c>
      <c r="L50" s="27" t="n">
        <v>1584</v>
      </c>
      <c r="M50" s="27" t="n">
        <v>152.11</v>
      </c>
      <c r="N50" s="27" t="n">
        <v>367.12</v>
      </c>
      <c r="O50" t="inlineStr">
        <is>
          <t>Cash</t>
        </is>
      </c>
      <c r="P50" t="inlineStr">
        <is>
          <t>Low Sales</t>
        </is>
      </c>
    </row>
    <row r="51">
      <c r="A51" t="inlineStr">
        <is>
          <t>ORD0074</t>
        </is>
      </c>
      <c r="B51" s="23" t="n">
        <v>46118</v>
      </c>
      <c r="C51" t="inlineStr">
        <is>
          <t>P005</t>
        </is>
      </c>
      <c r="D51" t="inlineStr">
        <is>
          <t>USB Drive</t>
        </is>
      </c>
      <c r="E51" t="inlineStr">
        <is>
          <t>Electronics</t>
        </is>
      </c>
      <c r="F51" t="inlineStr">
        <is>
          <t>West</t>
        </is>
      </c>
      <c r="G51" t="inlineStr">
        <is>
          <t>Meera</t>
        </is>
      </c>
      <c r="H51" t="inlineStr">
        <is>
          <t>Member</t>
        </is>
      </c>
      <c r="I51" t="n">
        <v>6</v>
      </c>
      <c r="J51" s="27" t="n">
        <v>450</v>
      </c>
      <c r="K51" t="n">
        <v>0.15</v>
      </c>
      <c r="L51" s="27" t="n">
        <v>2295</v>
      </c>
      <c r="M51" s="27" t="n">
        <v>334.17</v>
      </c>
      <c r="N51" s="27" t="n">
        <v>289.98</v>
      </c>
      <c r="O51" t="inlineStr">
        <is>
          <t>Cash</t>
        </is>
      </c>
      <c r="P51" t="inlineStr">
        <is>
          <t>High Sales</t>
        </is>
      </c>
    </row>
    <row r="52">
      <c r="A52" t="inlineStr">
        <is>
          <t>ORD0039</t>
        </is>
      </c>
      <c r="B52" s="23" t="n">
        <v>46119</v>
      </c>
      <c r="C52" t="inlineStr">
        <is>
          <t>P002</t>
        </is>
      </c>
      <c r="D52" t="inlineStr">
        <is>
          <t>Pen Pack</t>
        </is>
      </c>
      <c r="E52" t="inlineStr">
        <is>
          <t>Stationery</t>
        </is>
      </c>
      <c r="F52" t="inlineStr">
        <is>
          <t>East</t>
        </is>
      </c>
      <c r="G52" t="inlineStr">
        <is>
          <t>Rohan</t>
        </is>
      </c>
      <c r="H52" t="inlineStr">
        <is>
          <t>Member</t>
        </is>
      </c>
      <c r="I52" t="n">
        <v>2</v>
      </c>
      <c r="J52" s="27" t="n">
        <v>40</v>
      </c>
      <c r="K52" t="n">
        <v>0.15</v>
      </c>
      <c r="L52" s="27" t="n">
        <v>68</v>
      </c>
      <c r="M52" s="27" t="n">
        <v>23.52</v>
      </c>
      <c r="N52" s="27" t="n">
        <v>20.96</v>
      </c>
      <c r="O52" t="inlineStr">
        <is>
          <t>Card</t>
        </is>
      </c>
      <c r="P52" t="inlineStr">
        <is>
          <t>Low Sales</t>
        </is>
      </c>
    </row>
    <row r="53">
      <c r="A53" t="inlineStr">
        <is>
          <t>ORD0101</t>
        </is>
      </c>
      <c r="B53" s="23" t="n">
        <v>46123</v>
      </c>
      <c r="C53" t="inlineStr">
        <is>
          <t>P005</t>
        </is>
      </c>
      <c r="D53" t="inlineStr">
        <is>
          <t>USB Drive</t>
        </is>
      </c>
      <c r="E53" t="inlineStr">
        <is>
          <t>Electronics</t>
        </is>
      </c>
      <c r="F53" t="inlineStr">
        <is>
          <t>South</t>
        </is>
      </c>
      <c r="G53" t="inlineStr">
        <is>
          <t>Meera</t>
        </is>
      </c>
      <c r="H53" t="inlineStr">
        <is>
          <t>New</t>
        </is>
      </c>
      <c r="I53" t="n">
        <v>7</v>
      </c>
      <c r="J53" s="27" t="n">
        <v>450</v>
      </c>
      <c r="K53" t="n">
        <v>0.15</v>
      </c>
      <c r="L53" s="27" t="n">
        <v>2677.5</v>
      </c>
      <c r="M53" s="27" t="n">
        <v>347.83</v>
      </c>
      <c r="N53" s="27" t="n">
        <v>242.69</v>
      </c>
      <c r="O53" t="inlineStr">
        <is>
          <t>UPI</t>
        </is>
      </c>
      <c r="P53" t="inlineStr">
        <is>
          <t>High Sales</t>
        </is>
      </c>
    </row>
    <row r="54">
      <c r="A54" t="inlineStr">
        <is>
          <t>ORD0024</t>
        </is>
      </c>
      <c r="B54" s="23" t="n">
        <v>46126</v>
      </c>
      <c r="C54" t="inlineStr">
        <is>
          <t>P004</t>
        </is>
      </c>
      <c r="D54" t="inlineStr">
        <is>
          <t>Backpack</t>
        </is>
      </c>
      <c r="E54" t="inlineStr">
        <is>
          <t>Accessories</t>
        </is>
      </c>
      <c r="F54" t="inlineStr">
        <is>
          <t>South</t>
        </is>
      </c>
      <c r="G54" t="inlineStr">
        <is>
          <t>Meera</t>
        </is>
      </c>
      <c r="H54" t="inlineStr">
        <is>
          <t>Regular</t>
        </is>
      </c>
      <c r="I54" t="n">
        <v>2</v>
      </c>
      <c r="J54" s="27" t="n">
        <v>750</v>
      </c>
      <c r="K54" t="n">
        <v>0.1</v>
      </c>
      <c r="L54" s="27" t="n">
        <v>1350</v>
      </c>
      <c r="M54" s="27" t="n">
        <v>479.1</v>
      </c>
      <c r="N54" s="27" t="n">
        <v>391.8</v>
      </c>
      <c r="O54" t="inlineStr">
        <is>
          <t>Cash</t>
        </is>
      </c>
      <c r="P54" t="inlineStr">
        <is>
          <t>Low Sales</t>
        </is>
      </c>
    </row>
    <row r="55">
      <c r="A55" t="inlineStr">
        <is>
          <t>ORD0127</t>
        </is>
      </c>
      <c r="B55" s="23" t="n">
        <v>46126</v>
      </c>
      <c r="C55" t="inlineStr">
        <is>
          <t>P004</t>
        </is>
      </c>
      <c r="D55" t="inlineStr">
        <is>
          <t>Backpack</t>
        </is>
      </c>
      <c r="E55" t="inlineStr">
        <is>
          <t>Accessories</t>
        </is>
      </c>
      <c r="F55" t="inlineStr">
        <is>
          <t>East</t>
        </is>
      </c>
      <c r="G55" t="inlineStr">
        <is>
          <t>Kabir</t>
        </is>
      </c>
      <c r="H55" t="inlineStr">
        <is>
          <t>Regular</t>
        </is>
      </c>
      <c r="I55" t="n">
        <v>8</v>
      </c>
      <c r="J55" s="27" t="n">
        <v>750</v>
      </c>
      <c r="K55" t="n">
        <v>0.05</v>
      </c>
      <c r="L55" s="27" t="n">
        <v>5700</v>
      </c>
      <c r="M55" s="27" t="n">
        <v>589.0700000000001</v>
      </c>
      <c r="N55" s="27" t="n">
        <v>987.4400000000001</v>
      </c>
      <c r="O55" t="inlineStr">
        <is>
          <t>Cash</t>
        </is>
      </c>
      <c r="P55" t="inlineStr">
        <is>
          <t>High Sales</t>
        </is>
      </c>
    </row>
    <row r="56">
      <c r="A56" t="inlineStr">
        <is>
          <t>ORD0079</t>
        </is>
      </c>
      <c r="B56" s="23" t="n">
        <v>46131</v>
      </c>
      <c r="C56" t="inlineStr">
        <is>
          <t>P001</t>
        </is>
      </c>
      <c r="D56" t="inlineStr">
        <is>
          <t>Notebook</t>
        </is>
      </c>
      <c r="E56" t="inlineStr">
        <is>
          <t>Stationery</t>
        </is>
      </c>
      <c r="F56" t="inlineStr">
        <is>
          <t>North</t>
        </is>
      </c>
      <c r="G56" t="inlineStr">
        <is>
          <t>Aarav</t>
        </is>
      </c>
      <c r="H56" t="inlineStr">
        <is>
          <t>Regular</t>
        </is>
      </c>
      <c r="I56" t="n">
        <v>5</v>
      </c>
      <c r="J56" s="27" t="n">
        <v>60</v>
      </c>
      <c r="K56" t="n">
        <v>0.1</v>
      </c>
      <c r="L56" s="27" t="n">
        <v>270</v>
      </c>
      <c r="M56" s="27" t="n">
        <v>44.91</v>
      </c>
      <c r="N56" s="27" t="n">
        <v>45.45</v>
      </c>
      <c r="O56" t="inlineStr">
        <is>
          <t>Cash</t>
        </is>
      </c>
      <c r="P56" t="inlineStr">
        <is>
          <t>Low Sales</t>
        </is>
      </c>
    </row>
    <row r="57">
      <c r="A57" t="inlineStr">
        <is>
          <t>ORD0086</t>
        </is>
      </c>
      <c r="B57" s="23" t="n">
        <v>46132</v>
      </c>
      <c r="C57" t="inlineStr">
        <is>
          <t>P001</t>
        </is>
      </c>
      <c r="D57" t="inlineStr">
        <is>
          <t>Notebook</t>
        </is>
      </c>
      <c r="E57" t="inlineStr">
        <is>
          <t>Stationery</t>
        </is>
      </c>
      <c r="F57" t="inlineStr">
        <is>
          <t>West</t>
        </is>
      </c>
      <c r="G57" t="inlineStr">
        <is>
          <t>Aarav</t>
        </is>
      </c>
      <c r="H57" t="inlineStr">
        <is>
          <t>Regular</t>
        </is>
      </c>
      <c r="I57" t="n">
        <v>3</v>
      </c>
      <c r="J57" s="27" t="n">
        <v>60</v>
      </c>
      <c r="K57" t="n">
        <v>0.1</v>
      </c>
      <c r="L57" s="27" t="n">
        <v>162</v>
      </c>
      <c r="M57" s="27" t="n">
        <v>40.57</v>
      </c>
      <c r="N57" s="27" t="n">
        <v>40.29</v>
      </c>
      <c r="O57" t="inlineStr">
        <is>
          <t>UPI</t>
        </is>
      </c>
      <c r="P57" t="inlineStr">
        <is>
          <t>Low Sales</t>
        </is>
      </c>
    </row>
    <row r="58">
      <c r="A58" t="inlineStr">
        <is>
          <t>ORD0075</t>
        </is>
      </c>
      <c r="B58" s="23" t="n">
        <v>46132</v>
      </c>
      <c r="C58" t="inlineStr">
        <is>
          <t>P003</t>
        </is>
      </c>
      <c r="D58" t="inlineStr">
        <is>
          <t>Water Bottle</t>
        </is>
      </c>
      <c r="E58" t="inlineStr">
        <is>
          <t>Accessories</t>
        </is>
      </c>
      <c r="F58" t="inlineStr">
        <is>
          <t>South</t>
        </is>
      </c>
      <c r="G58" t="inlineStr">
        <is>
          <t>Aarav</t>
        </is>
      </c>
      <c r="H58" t="inlineStr">
        <is>
          <t>Member</t>
        </is>
      </c>
      <c r="I58" t="n">
        <v>1</v>
      </c>
      <c r="J58" s="27" t="n">
        <v>180</v>
      </c>
      <c r="K58" t="n">
        <v>0.05</v>
      </c>
      <c r="L58" s="27" t="n">
        <v>171</v>
      </c>
      <c r="M58" s="27" t="n">
        <v>106.44</v>
      </c>
      <c r="N58" s="27" t="n">
        <v>64.56</v>
      </c>
      <c r="O58" t="inlineStr">
        <is>
          <t>Cash</t>
        </is>
      </c>
      <c r="P58" t="inlineStr">
        <is>
          <t>Low Sales</t>
        </is>
      </c>
    </row>
    <row r="59">
      <c r="A59" t="inlineStr">
        <is>
          <t>ORD0059</t>
        </is>
      </c>
      <c r="B59" s="23" t="n">
        <v>46134</v>
      </c>
      <c r="C59" t="inlineStr">
        <is>
          <t>P003</t>
        </is>
      </c>
      <c r="D59" t="inlineStr">
        <is>
          <t>Water Bottle</t>
        </is>
      </c>
      <c r="E59" t="inlineStr">
        <is>
          <t>Accessories</t>
        </is>
      </c>
      <c r="F59" t="inlineStr">
        <is>
          <t>South</t>
        </is>
      </c>
      <c r="G59" t="inlineStr">
        <is>
          <t>Rohan</t>
        </is>
      </c>
      <c r="H59" t="inlineStr">
        <is>
          <t>New</t>
        </is>
      </c>
      <c r="I59" t="n">
        <v>8</v>
      </c>
      <c r="J59" s="27" t="n">
        <v>180</v>
      </c>
      <c r="K59" t="n">
        <v>0.15</v>
      </c>
      <c r="L59" s="27" t="n">
        <v>1224</v>
      </c>
      <c r="M59" s="27" t="n">
        <v>100.45</v>
      </c>
      <c r="N59" s="27" t="n">
        <v>420.4</v>
      </c>
      <c r="O59" t="inlineStr">
        <is>
          <t>Cash</t>
        </is>
      </c>
      <c r="P59" t="inlineStr">
        <is>
          <t>Low Sales</t>
        </is>
      </c>
    </row>
    <row r="60">
      <c r="A60" t="inlineStr">
        <is>
          <t>ORD0135</t>
        </is>
      </c>
      <c r="B60" s="23" t="n">
        <v>46136</v>
      </c>
      <c r="C60" t="inlineStr">
        <is>
          <t>P007</t>
        </is>
      </c>
      <c r="D60" t="inlineStr">
        <is>
          <t>Desk Lamp</t>
        </is>
      </c>
      <c r="E60" t="inlineStr">
        <is>
          <t>Home</t>
        </is>
      </c>
      <c r="F60" t="inlineStr">
        <is>
          <t>North</t>
        </is>
      </c>
      <c r="G60" t="inlineStr">
        <is>
          <t>Rohan</t>
        </is>
      </c>
      <c r="H60" t="inlineStr">
        <is>
          <t>Regular</t>
        </is>
      </c>
      <c r="I60" t="n">
        <v>6</v>
      </c>
      <c r="J60" s="27" t="n">
        <v>520</v>
      </c>
      <c r="K60" t="n">
        <v>0.15</v>
      </c>
      <c r="L60" s="27" t="n">
        <v>2652</v>
      </c>
      <c r="M60" s="27" t="n">
        <v>391.62</v>
      </c>
      <c r="N60" s="27" t="n">
        <v>302.28</v>
      </c>
      <c r="O60" t="inlineStr">
        <is>
          <t>Card</t>
        </is>
      </c>
      <c r="P60" t="inlineStr">
        <is>
          <t>High Sales</t>
        </is>
      </c>
    </row>
    <row r="61">
      <c r="A61" t="inlineStr">
        <is>
          <t>ORD0146</t>
        </is>
      </c>
      <c r="B61" s="23" t="n">
        <v>46138</v>
      </c>
      <c r="C61" t="inlineStr">
        <is>
          <t>P002</t>
        </is>
      </c>
      <c r="D61" t="inlineStr">
        <is>
          <t>Pen Pack</t>
        </is>
      </c>
      <c r="E61" t="inlineStr">
        <is>
          <t>Stationery</t>
        </is>
      </c>
      <c r="F61" t="inlineStr">
        <is>
          <t>East</t>
        </is>
      </c>
      <c r="G61" t="inlineStr">
        <is>
          <t>Aarav</t>
        </is>
      </c>
      <c r="H61" t="inlineStr">
        <is>
          <t>New</t>
        </is>
      </c>
      <c r="I61" t="n">
        <v>1</v>
      </c>
      <c r="J61" s="27" t="n">
        <v>40</v>
      </c>
      <c r="K61" t="n">
        <v>0.1</v>
      </c>
      <c r="L61" s="27" t="n">
        <v>36</v>
      </c>
      <c r="M61" s="27" t="n">
        <v>26.8</v>
      </c>
      <c r="N61" s="27" t="n">
        <v>9.199999999999999</v>
      </c>
      <c r="O61" t="inlineStr">
        <is>
          <t>Cash</t>
        </is>
      </c>
      <c r="P61" t="inlineStr">
        <is>
          <t>Low Sales</t>
        </is>
      </c>
    </row>
    <row r="62">
      <c r="A62" t="inlineStr">
        <is>
          <t>ORD0103</t>
        </is>
      </c>
      <c r="B62" s="23" t="n">
        <v>46142</v>
      </c>
      <c r="C62" t="inlineStr">
        <is>
          <t>P001</t>
        </is>
      </c>
      <c r="D62" t="inlineStr">
        <is>
          <t>Notebook</t>
        </is>
      </c>
      <c r="E62" t="inlineStr">
        <is>
          <t>Stationery</t>
        </is>
      </c>
      <c r="F62" t="inlineStr">
        <is>
          <t>West</t>
        </is>
      </c>
      <c r="G62" t="inlineStr">
        <is>
          <t>Kabir</t>
        </is>
      </c>
      <c r="H62" t="inlineStr">
        <is>
          <t>Member</t>
        </is>
      </c>
      <c r="I62" t="n">
        <v>5</v>
      </c>
      <c r="J62" s="27" t="n">
        <v>60</v>
      </c>
      <c r="K62" t="n">
        <v>0.05</v>
      </c>
      <c r="L62" s="27" t="n">
        <v>285</v>
      </c>
      <c r="M62" s="27" t="n">
        <v>45.96</v>
      </c>
      <c r="N62" s="27" t="n">
        <v>55.2</v>
      </c>
      <c r="O62" t="inlineStr">
        <is>
          <t>Cash</t>
        </is>
      </c>
      <c r="P62" t="inlineStr">
        <is>
          <t>Low Sales</t>
        </is>
      </c>
    </row>
    <row r="63">
      <c r="A63" t="inlineStr">
        <is>
          <t>ORD0102</t>
        </is>
      </c>
      <c r="B63" s="23" t="n">
        <v>46151</v>
      </c>
      <c r="C63" t="inlineStr">
        <is>
          <t>P004</t>
        </is>
      </c>
      <c r="D63" t="inlineStr">
        <is>
          <t>Backpack</t>
        </is>
      </c>
      <c r="E63" t="inlineStr">
        <is>
          <t>Accessories</t>
        </is>
      </c>
      <c r="F63" t="inlineStr">
        <is>
          <t>South</t>
        </is>
      </c>
      <c r="G63" t="inlineStr">
        <is>
          <t>Rohan</t>
        </is>
      </c>
      <c r="H63" t="inlineStr">
        <is>
          <t>New</t>
        </is>
      </c>
      <c r="I63" t="n">
        <v>1</v>
      </c>
      <c r="J63" s="27" t="n">
        <v>750</v>
      </c>
      <c r="K63" t="n">
        <v>0.1</v>
      </c>
      <c r="L63" s="27" t="n">
        <v>675</v>
      </c>
      <c r="M63" s="27" t="n">
        <v>482.64</v>
      </c>
      <c r="N63" s="27" t="n">
        <v>192.36</v>
      </c>
      <c r="O63" t="inlineStr">
        <is>
          <t>Card</t>
        </is>
      </c>
      <c r="P63" t="inlineStr">
        <is>
          <t>Low Sales</t>
        </is>
      </c>
    </row>
    <row r="64">
      <c r="A64" t="inlineStr">
        <is>
          <t>ORD0123</t>
        </is>
      </c>
      <c r="B64" s="23" t="n">
        <v>46155</v>
      </c>
      <c r="C64" t="inlineStr">
        <is>
          <t>P004</t>
        </is>
      </c>
      <c r="D64" t="inlineStr">
        <is>
          <t>Backpack</t>
        </is>
      </c>
      <c r="E64" t="inlineStr">
        <is>
          <t>Accessories</t>
        </is>
      </c>
      <c r="F64" t="inlineStr">
        <is>
          <t>West</t>
        </is>
      </c>
      <c r="G64" t="inlineStr">
        <is>
          <t>Rohan</t>
        </is>
      </c>
      <c r="H64" t="inlineStr">
        <is>
          <t>New</t>
        </is>
      </c>
      <c r="I64" t="n">
        <v>1</v>
      </c>
      <c r="J64" s="27" t="n">
        <v>750</v>
      </c>
      <c r="K64" t="n">
        <v>0</v>
      </c>
      <c r="L64" s="27" t="n">
        <v>750</v>
      </c>
      <c r="M64" s="27" t="n">
        <v>493.6</v>
      </c>
      <c r="N64" s="27" t="n">
        <v>256.4</v>
      </c>
      <c r="O64" t="inlineStr">
        <is>
          <t>UPI</t>
        </is>
      </c>
      <c r="P64" t="inlineStr">
        <is>
          <t>Low Sales</t>
        </is>
      </c>
    </row>
    <row r="65">
      <c r="A65" t="inlineStr">
        <is>
          <t>ORD0013</t>
        </is>
      </c>
      <c r="B65" s="23" t="n">
        <v>46155</v>
      </c>
      <c r="C65" t="inlineStr">
        <is>
          <t>P001</t>
        </is>
      </c>
      <c r="D65" t="inlineStr">
        <is>
          <t>Notebook</t>
        </is>
      </c>
      <c r="E65" t="inlineStr">
        <is>
          <t>Stationery</t>
        </is>
      </c>
      <c r="F65" t="inlineStr">
        <is>
          <t>West</t>
        </is>
      </c>
      <c r="G65" t="inlineStr">
        <is>
          <t>Meera</t>
        </is>
      </c>
      <c r="H65" t="inlineStr">
        <is>
          <t>Regular</t>
        </is>
      </c>
      <c r="I65" t="n">
        <v>5</v>
      </c>
      <c r="J65" s="27" t="n">
        <v>60</v>
      </c>
      <c r="K65" t="n">
        <v>0</v>
      </c>
      <c r="L65" s="27" t="n">
        <v>300</v>
      </c>
      <c r="M65" s="27" t="n">
        <v>42.88</v>
      </c>
      <c r="N65" s="27" t="n">
        <v>85.59999999999999</v>
      </c>
      <c r="O65" t="inlineStr">
        <is>
          <t>Cash</t>
        </is>
      </c>
      <c r="P65" t="inlineStr">
        <is>
          <t>Low Sales</t>
        </is>
      </c>
    </row>
    <row r="66">
      <c r="A66" t="inlineStr">
        <is>
          <t>ORD0121</t>
        </is>
      </c>
      <c r="B66" s="23" t="n">
        <v>46157</v>
      </c>
      <c r="C66" t="inlineStr">
        <is>
          <t>P002</t>
        </is>
      </c>
      <c r="D66" t="inlineStr">
        <is>
          <t>Pen Pack</t>
        </is>
      </c>
      <c r="E66" t="inlineStr">
        <is>
          <t>Stationery</t>
        </is>
      </c>
      <c r="F66" t="inlineStr">
        <is>
          <t>South</t>
        </is>
      </c>
      <c r="G66" t="inlineStr">
        <is>
          <t>Diya</t>
        </is>
      </c>
      <c r="H66" t="inlineStr">
        <is>
          <t>Member</t>
        </is>
      </c>
      <c r="I66" t="n">
        <v>5</v>
      </c>
      <c r="J66" s="27" t="n">
        <v>40</v>
      </c>
      <c r="K66" t="n">
        <v>0</v>
      </c>
      <c r="L66" s="27" t="n">
        <v>200</v>
      </c>
      <c r="M66" s="27" t="n">
        <v>29.44</v>
      </c>
      <c r="N66" s="27" t="n">
        <v>52.8</v>
      </c>
      <c r="O66" t="inlineStr">
        <is>
          <t>Cash</t>
        </is>
      </c>
      <c r="P66" t="inlineStr">
        <is>
          <t>Low Sales</t>
        </is>
      </c>
    </row>
    <row r="67">
      <c r="A67" t="inlineStr">
        <is>
          <t>ORD0122</t>
        </is>
      </c>
      <c r="B67" s="23" t="n">
        <v>46158</v>
      </c>
      <c r="C67" t="inlineStr">
        <is>
          <t>P003</t>
        </is>
      </c>
      <c r="D67" t="inlineStr">
        <is>
          <t>Water Bottle</t>
        </is>
      </c>
      <c r="E67" t="inlineStr">
        <is>
          <t>Accessories</t>
        </is>
      </c>
      <c r="F67" t="inlineStr">
        <is>
          <t>North</t>
        </is>
      </c>
      <c r="G67" t="inlineStr">
        <is>
          <t>Meera</t>
        </is>
      </c>
      <c r="H67" t="inlineStr">
        <is>
          <t>Member</t>
        </is>
      </c>
      <c r="I67" t="n">
        <v>3</v>
      </c>
      <c r="J67" s="27" t="n">
        <v>180</v>
      </c>
      <c r="K67" t="n">
        <v>0</v>
      </c>
      <c r="L67" s="27" t="n">
        <v>540</v>
      </c>
      <c r="M67" s="27" t="n">
        <v>122.02</v>
      </c>
      <c r="N67" s="27" t="n">
        <v>173.94</v>
      </c>
      <c r="O67" t="inlineStr">
        <is>
          <t>Card</t>
        </is>
      </c>
      <c r="P67" t="inlineStr">
        <is>
          <t>Low Sales</t>
        </is>
      </c>
    </row>
    <row r="68">
      <c r="A68" t="inlineStr">
        <is>
          <t>ORD0097</t>
        </is>
      </c>
      <c r="B68" s="23" t="n">
        <v>46158</v>
      </c>
      <c r="C68" t="inlineStr">
        <is>
          <t>P008</t>
        </is>
      </c>
      <c r="D68" t="inlineStr">
        <is>
          <t>Coffee Mug</t>
        </is>
      </c>
      <c r="E68" t="inlineStr">
        <is>
          <t>Home</t>
        </is>
      </c>
      <c r="F68" t="inlineStr">
        <is>
          <t>North</t>
        </is>
      </c>
      <c r="G68" t="inlineStr">
        <is>
          <t>Rohan</t>
        </is>
      </c>
      <c r="H68" t="inlineStr">
        <is>
          <t>Member</t>
        </is>
      </c>
      <c r="I68" t="n">
        <v>7</v>
      </c>
      <c r="J68" s="27" t="n">
        <v>220</v>
      </c>
      <c r="K68" t="n">
        <v>0.05</v>
      </c>
      <c r="L68" s="27" t="n">
        <v>1463</v>
      </c>
      <c r="M68" s="27" t="n">
        <v>132.2</v>
      </c>
      <c r="N68" s="27" t="n">
        <v>537.6</v>
      </c>
      <c r="O68" t="inlineStr">
        <is>
          <t>Cash</t>
        </is>
      </c>
      <c r="P68" t="inlineStr">
        <is>
          <t>Low Sales</t>
        </is>
      </c>
    </row>
    <row r="69">
      <c r="A69" t="inlineStr">
        <is>
          <t>ORD0108</t>
        </is>
      </c>
      <c r="B69" s="23" t="n">
        <v>46162</v>
      </c>
      <c r="C69" t="inlineStr">
        <is>
          <t>P006</t>
        </is>
      </c>
      <c r="D69" t="inlineStr">
        <is>
          <t>Wireless Mouse</t>
        </is>
      </c>
      <c r="E69" t="inlineStr">
        <is>
          <t>Electronics</t>
        </is>
      </c>
      <c r="F69" t="inlineStr">
        <is>
          <t>East</t>
        </is>
      </c>
      <c r="G69" t="inlineStr">
        <is>
          <t>Aarav</t>
        </is>
      </c>
      <c r="H69" t="inlineStr">
        <is>
          <t>Member</t>
        </is>
      </c>
      <c r="I69" t="n">
        <v>7</v>
      </c>
      <c r="J69" s="27" t="n">
        <v>650</v>
      </c>
      <c r="K69" t="n">
        <v>0.15</v>
      </c>
      <c r="L69" s="27" t="n">
        <v>3867.5</v>
      </c>
      <c r="M69" s="27" t="n">
        <v>371.16</v>
      </c>
      <c r="N69" s="27" t="n">
        <v>1269.38</v>
      </c>
      <c r="O69" t="inlineStr">
        <is>
          <t>Card</t>
        </is>
      </c>
      <c r="P69" t="inlineStr">
        <is>
          <t>High Sales</t>
        </is>
      </c>
    </row>
    <row r="70">
      <c r="A70" t="inlineStr">
        <is>
          <t>ORD0096</t>
        </is>
      </c>
      <c r="B70" s="23" t="n">
        <v>46166</v>
      </c>
      <c r="C70" t="inlineStr">
        <is>
          <t>P005</t>
        </is>
      </c>
      <c r="D70" t="inlineStr">
        <is>
          <t>USB Drive</t>
        </is>
      </c>
      <c r="E70" t="inlineStr">
        <is>
          <t>Electronics</t>
        </is>
      </c>
      <c r="F70" t="inlineStr">
        <is>
          <t>South</t>
        </is>
      </c>
      <c r="G70" t="inlineStr">
        <is>
          <t>Kabir</t>
        </is>
      </c>
      <c r="H70" t="inlineStr">
        <is>
          <t>Member</t>
        </is>
      </c>
      <c r="I70" t="n">
        <v>4</v>
      </c>
      <c r="J70" s="27" t="n">
        <v>450</v>
      </c>
      <c r="K70" t="n">
        <v>0.15</v>
      </c>
      <c r="L70" s="27" t="n">
        <v>1530</v>
      </c>
      <c r="M70" s="27" t="n">
        <v>334.28</v>
      </c>
      <c r="N70" s="27" t="n">
        <v>192.88</v>
      </c>
      <c r="O70" t="inlineStr">
        <is>
          <t>Card</t>
        </is>
      </c>
      <c r="P70" t="inlineStr">
        <is>
          <t>Low Sales</t>
        </is>
      </c>
    </row>
    <row r="71">
      <c r="A71" t="inlineStr">
        <is>
          <t>ORD0110</t>
        </is>
      </c>
      <c r="B71" s="23" t="n">
        <v>46167</v>
      </c>
      <c r="C71" t="inlineStr">
        <is>
          <t>P007</t>
        </is>
      </c>
      <c r="D71" t="inlineStr">
        <is>
          <t>Desk Lamp</t>
        </is>
      </c>
      <c r="E71" t="inlineStr">
        <is>
          <t>Home</t>
        </is>
      </c>
      <c r="F71" t="inlineStr">
        <is>
          <t>West</t>
        </is>
      </c>
      <c r="G71" t="inlineStr">
        <is>
          <t>Meera</t>
        </is>
      </c>
      <c r="H71" t="inlineStr">
        <is>
          <t>Regular</t>
        </is>
      </c>
      <c r="I71" t="n">
        <v>8</v>
      </c>
      <c r="J71" s="27" t="n">
        <v>520</v>
      </c>
      <c r="K71" t="n">
        <v>0.15</v>
      </c>
      <c r="L71" s="27" t="n">
        <v>3536</v>
      </c>
      <c r="M71" s="27" t="n">
        <v>400.93</v>
      </c>
      <c r="N71" s="27" t="n">
        <v>328.56</v>
      </c>
      <c r="O71" t="inlineStr">
        <is>
          <t>Card</t>
        </is>
      </c>
      <c r="P71" t="inlineStr">
        <is>
          <t>High Sales</t>
        </is>
      </c>
    </row>
    <row r="72">
      <c r="A72" t="inlineStr">
        <is>
          <t>ORD0118</t>
        </is>
      </c>
      <c r="B72" s="23" t="n">
        <v>46167</v>
      </c>
      <c r="C72" t="inlineStr">
        <is>
          <t>P004</t>
        </is>
      </c>
      <c r="D72" t="inlineStr">
        <is>
          <t>Backpack</t>
        </is>
      </c>
      <c r="E72" t="inlineStr">
        <is>
          <t>Accessories</t>
        </is>
      </c>
      <c r="F72" t="inlineStr">
        <is>
          <t>South</t>
        </is>
      </c>
      <c r="G72" t="inlineStr">
        <is>
          <t>Aarav</t>
        </is>
      </c>
      <c r="H72" t="inlineStr">
        <is>
          <t>Member</t>
        </is>
      </c>
      <c r="I72" t="n">
        <v>2</v>
      </c>
      <c r="J72" s="27" t="n">
        <v>750</v>
      </c>
      <c r="K72" t="n">
        <v>0.15</v>
      </c>
      <c r="L72" s="27" t="n">
        <v>1275</v>
      </c>
      <c r="M72" s="27" t="n">
        <v>569.85</v>
      </c>
      <c r="N72" s="27" t="n">
        <v>135.3</v>
      </c>
      <c r="O72" t="inlineStr">
        <is>
          <t>Cash</t>
        </is>
      </c>
      <c r="P72" t="inlineStr">
        <is>
          <t>Low Sales</t>
        </is>
      </c>
    </row>
    <row r="73">
      <c r="A73" t="inlineStr">
        <is>
          <t>ORD0001</t>
        </is>
      </c>
      <c r="B73" s="23" t="n">
        <v>46167</v>
      </c>
      <c r="C73" t="inlineStr">
        <is>
          <t>P003</t>
        </is>
      </c>
      <c r="D73" t="inlineStr">
        <is>
          <t>Water Bottle</t>
        </is>
      </c>
      <c r="E73" t="inlineStr">
        <is>
          <t>Accessories</t>
        </is>
      </c>
      <c r="F73" t="inlineStr">
        <is>
          <t>North</t>
        </is>
      </c>
      <c r="G73" t="inlineStr">
        <is>
          <t>Meera</t>
        </is>
      </c>
      <c r="H73" t="inlineStr">
        <is>
          <t>Member</t>
        </is>
      </c>
      <c r="I73" t="n">
        <v>7</v>
      </c>
      <c r="J73" s="27" t="n">
        <v>180</v>
      </c>
      <c r="K73" t="n">
        <v>0.15</v>
      </c>
      <c r="L73" s="27" t="n">
        <v>1071</v>
      </c>
      <c r="M73" s="27" t="n">
        <v>120.56</v>
      </c>
      <c r="N73" s="27" t="n">
        <v>227.08</v>
      </c>
      <c r="O73" t="inlineStr">
        <is>
          <t>Cash</t>
        </is>
      </c>
      <c r="P73" t="inlineStr">
        <is>
          <t>Low Sales</t>
        </is>
      </c>
    </row>
    <row r="74">
      <c r="A74" t="inlineStr">
        <is>
          <t>ORD0019</t>
        </is>
      </c>
      <c r="B74" s="23" t="n">
        <v>46167</v>
      </c>
      <c r="C74" t="inlineStr">
        <is>
          <t>P003</t>
        </is>
      </c>
      <c r="D74" t="inlineStr">
        <is>
          <t>Water Bottle</t>
        </is>
      </c>
      <c r="E74" t="inlineStr">
        <is>
          <t>Accessories</t>
        </is>
      </c>
      <c r="F74" t="inlineStr">
        <is>
          <t>South</t>
        </is>
      </c>
      <c r="G74" t="inlineStr">
        <is>
          <t>Meera</t>
        </is>
      </c>
      <c r="H74" t="inlineStr">
        <is>
          <t>New</t>
        </is>
      </c>
      <c r="I74" t="n">
        <v>2</v>
      </c>
      <c r="J74" s="27" t="n">
        <v>180</v>
      </c>
      <c r="K74" t="n">
        <v>0</v>
      </c>
      <c r="L74" s="27" t="n">
        <v>360</v>
      </c>
      <c r="M74" s="27" t="n">
        <v>104.69</v>
      </c>
      <c r="N74" s="27" t="n">
        <v>150.62</v>
      </c>
      <c r="O74" t="inlineStr">
        <is>
          <t>Cash</t>
        </is>
      </c>
      <c r="P74" t="inlineStr">
        <is>
          <t>Low Sales</t>
        </is>
      </c>
    </row>
    <row r="75">
      <c r="A75" t="inlineStr">
        <is>
          <t>ORD0054</t>
        </is>
      </c>
      <c r="B75" s="23" t="n">
        <v>46174</v>
      </c>
      <c r="C75" t="inlineStr">
        <is>
          <t>P007</t>
        </is>
      </c>
      <c r="D75" t="inlineStr">
        <is>
          <t>Desk Lamp</t>
        </is>
      </c>
      <c r="E75" t="inlineStr">
        <is>
          <t>Home</t>
        </is>
      </c>
      <c r="F75" t="inlineStr">
        <is>
          <t>East</t>
        </is>
      </c>
      <c r="G75" t="inlineStr">
        <is>
          <t>Diya</t>
        </is>
      </c>
      <c r="H75" t="inlineStr">
        <is>
          <t>New</t>
        </is>
      </c>
      <c r="I75" t="n">
        <v>1</v>
      </c>
      <c r="J75" s="27" t="n">
        <v>520</v>
      </c>
      <c r="K75" t="n">
        <v>0</v>
      </c>
      <c r="L75" s="27" t="n">
        <v>520</v>
      </c>
      <c r="M75" s="27" t="n">
        <v>360.94</v>
      </c>
      <c r="N75" s="27" t="n">
        <v>159.06</v>
      </c>
      <c r="O75" t="inlineStr">
        <is>
          <t>Cash</t>
        </is>
      </c>
      <c r="P75" t="inlineStr">
        <is>
          <t>Low Sales</t>
        </is>
      </c>
    </row>
    <row r="76">
      <c r="A76" t="inlineStr">
        <is>
          <t>ORD0138</t>
        </is>
      </c>
      <c r="B76" s="23" t="n">
        <v>46176</v>
      </c>
      <c r="C76" t="inlineStr">
        <is>
          <t>P001</t>
        </is>
      </c>
      <c r="D76" t="inlineStr">
        <is>
          <t>Notebook</t>
        </is>
      </c>
      <c r="E76" t="inlineStr">
        <is>
          <t>Stationery</t>
        </is>
      </c>
      <c r="F76" t="inlineStr">
        <is>
          <t>South</t>
        </is>
      </c>
      <c r="G76" t="inlineStr">
        <is>
          <t>Rohan</t>
        </is>
      </c>
      <c r="H76" t="inlineStr">
        <is>
          <t>Member</t>
        </is>
      </c>
      <c r="I76" t="n">
        <v>6</v>
      </c>
      <c r="J76" s="27" t="n">
        <v>60</v>
      </c>
      <c r="K76" t="n">
        <v>0.1</v>
      </c>
      <c r="L76" s="27" t="n">
        <v>324</v>
      </c>
      <c r="M76" s="27" t="n">
        <v>43.16</v>
      </c>
      <c r="N76" s="27" t="n">
        <v>65.04000000000001</v>
      </c>
      <c r="O76" t="inlineStr">
        <is>
          <t>Cash</t>
        </is>
      </c>
      <c r="P76" t="inlineStr">
        <is>
          <t>Low Sales</t>
        </is>
      </c>
    </row>
    <row r="77">
      <c r="A77" t="inlineStr">
        <is>
          <t>ORD0053</t>
        </is>
      </c>
      <c r="B77" s="23" t="n">
        <v>46177</v>
      </c>
      <c r="C77" t="inlineStr">
        <is>
          <t>P001</t>
        </is>
      </c>
      <c r="D77" t="inlineStr">
        <is>
          <t>Notebook</t>
        </is>
      </c>
      <c r="E77" t="inlineStr">
        <is>
          <t>Stationery</t>
        </is>
      </c>
      <c r="F77" t="inlineStr">
        <is>
          <t>North</t>
        </is>
      </c>
      <c r="G77" t="inlineStr">
        <is>
          <t>Diya</t>
        </is>
      </c>
      <c r="H77" t="inlineStr">
        <is>
          <t>New</t>
        </is>
      </c>
      <c r="I77" t="n">
        <v>6</v>
      </c>
      <c r="J77" s="27" t="n">
        <v>60</v>
      </c>
      <c r="K77" t="n">
        <v>0.15</v>
      </c>
      <c r="L77" s="27" t="n">
        <v>306</v>
      </c>
      <c r="M77" s="27" t="n">
        <v>44.05</v>
      </c>
      <c r="N77" s="27" t="n">
        <v>41.7</v>
      </c>
      <c r="O77" t="inlineStr">
        <is>
          <t>Cash</t>
        </is>
      </c>
      <c r="P77" t="inlineStr">
        <is>
          <t>Low Sales</t>
        </is>
      </c>
    </row>
    <row r="78">
      <c r="A78" t="inlineStr">
        <is>
          <t>ORD0078</t>
        </is>
      </c>
      <c r="B78" s="23" t="n">
        <v>46178</v>
      </c>
      <c r="C78" t="inlineStr">
        <is>
          <t>P002</t>
        </is>
      </c>
      <c r="D78" t="inlineStr">
        <is>
          <t>Pen Pack</t>
        </is>
      </c>
      <c r="E78" t="inlineStr">
        <is>
          <t>Stationery</t>
        </is>
      </c>
      <c r="F78" t="inlineStr">
        <is>
          <t>East</t>
        </is>
      </c>
      <c r="G78" t="inlineStr">
        <is>
          <t>Diya</t>
        </is>
      </c>
      <c r="H78" t="inlineStr">
        <is>
          <t>Member</t>
        </is>
      </c>
      <c r="I78" t="n">
        <v>1</v>
      </c>
      <c r="J78" s="27" t="n">
        <v>40</v>
      </c>
      <c r="K78" t="n">
        <v>0.05</v>
      </c>
      <c r="L78" s="27" t="n">
        <v>38</v>
      </c>
      <c r="M78" s="27" t="n">
        <v>25.28</v>
      </c>
      <c r="N78" s="27" t="n">
        <v>12.72</v>
      </c>
      <c r="O78" t="inlineStr">
        <is>
          <t>UPI</t>
        </is>
      </c>
      <c r="P78" t="inlineStr">
        <is>
          <t>Low Sales</t>
        </is>
      </c>
    </row>
    <row r="79">
      <c r="A79" t="inlineStr">
        <is>
          <t>ORD0139</t>
        </is>
      </c>
      <c r="B79" s="23" t="n">
        <v>46178</v>
      </c>
      <c r="C79" t="inlineStr">
        <is>
          <t>P003</t>
        </is>
      </c>
      <c r="D79" t="inlineStr">
        <is>
          <t>Water Bottle</t>
        </is>
      </c>
      <c r="E79" t="inlineStr">
        <is>
          <t>Accessories</t>
        </is>
      </c>
      <c r="F79" t="inlineStr">
        <is>
          <t>North</t>
        </is>
      </c>
      <c r="G79" t="inlineStr">
        <is>
          <t>Aarav</t>
        </is>
      </c>
      <c r="H79" t="inlineStr">
        <is>
          <t>Regular</t>
        </is>
      </c>
      <c r="I79" t="n">
        <v>1</v>
      </c>
      <c r="J79" s="27" t="n">
        <v>180</v>
      </c>
      <c r="K79" t="n">
        <v>0.15</v>
      </c>
      <c r="L79" s="27" t="n">
        <v>153</v>
      </c>
      <c r="M79" s="27" t="n">
        <v>119.1</v>
      </c>
      <c r="N79" s="27" t="n">
        <v>33.9</v>
      </c>
      <c r="O79" t="inlineStr">
        <is>
          <t>Cash</t>
        </is>
      </c>
      <c r="P79" t="inlineStr">
        <is>
          <t>Low Sales</t>
        </is>
      </c>
    </row>
    <row r="80">
      <c r="A80" t="inlineStr">
        <is>
          <t>ORD0144</t>
        </is>
      </c>
      <c r="B80" s="23" t="n">
        <v>46179</v>
      </c>
      <c r="C80" t="inlineStr">
        <is>
          <t>P005</t>
        </is>
      </c>
      <c r="D80" t="inlineStr">
        <is>
          <t>USB Drive</t>
        </is>
      </c>
      <c r="E80" t="inlineStr">
        <is>
          <t>Electronics</t>
        </is>
      </c>
      <c r="F80" t="inlineStr">
        <is>
          <t>West</t>
        </is>
      </c>
      <c r="G80" t="inlineStr">
        <is>
          <t>Meera</t>
        </is>
      </c>
      <c r="H80" t="inlineStr">
        <is>
          <t>Regular</t>
        </is>
      </c>
      <c r="I80" t="n">
        <v>8</v>
      </c>
      <c r="J80" s="27" t="n">
        <v>450</v>
      </c>
      <c r="K80" t="n">
        <v>0.15</v>
      </c>
      <c r="L80" s="27" t="n">
        <v>3060</v>
      </c>
      <c r="M80" s="27" t="n">
        <v>353.34</v>
      </c>
      <c r="N80" s="27" t="n">
        <v>233.28</v>
      </c>
      <c r="O80" t="inlineStr">
        <is>
          <t>Cash</t>
        </is>
      </c>
      <c r="P80" t="inlineStr">
        <is>
          <t>High Sales</t>
        </is>
      </c>
    </row>
    <row r="81">
      <c r="A81" t="inlineStr">
        <is>
          <t>ORD0046</t>
        </is>
      </c>
      <c r="B81" s="23" t="n">
        <v>46181</v>
      </c>
      <c r="C81" t="inlineStr">
        <is>
          <t>P001</t>
        </is>
      </c>
      <c r="D81" t="inlineStr">
        <is>
          <t>Notebook</t>
        </is>
      </c>
      <c r="E81" t="inlineStr">
        <is>
          <t>Stationery</t>
        </is>
      </c>
      <c r="F81" t="inlineStr">
        <is>
          <t>East</t>
        </is>
      </c>
      <c r="G81" t="inlineStr">
        <is>
          <t>Kabir</t>
        </is>
      </c>
      <c r="H81" t="inlineStr">
        <is>
          <t>Regular</t>
        </is>
      </c>
      <c r="I81" t="n">
        <v>4</v>
      </c>
      <c r="J81" s="27" t="n">
        <v>60</v>
      </c>
      <c r="K81" t="n">
        <v>0</v>
      </c>
      <c r="L81" s="27" t="n">
        <v>240</v>
      </c>
      <c r="M81" s="27" t="n">
        <v>38.85</v>
      </c>
      <c r="N81" s="27" t="n">
        <v>84.59999999999999</v>
      </c>
      <c r="O81" t="inlineStr">
        <is>
          <t>UPI</t>
        </is>
      </c>
      <c r="P81" t="inlineStr">
        <is>
          <t>Low Sales</t>
        </is>
      </c>
    </row>
    <row r="82">
      <c r="A82" t="inlineStr">
        <is>
          <t>ORD0112</t>
        </is>
      </c>
      <c r="B82" s="23" t="n">
        <v>46183</v>
      </c>
      <c r="C82" t="inlineStr">
        <is>
          <t>P007</t>
        </is>
      </c>
      <c r="D82" t="inlineStr">
        <is>
          <t>Desk Lamp</t>
        </is>
      </c>
      <c r="E82" t="inlineStr">
        <is>
          <t>Home</t>
        </is>
      </c>
      <c r="F82" t="inlineStr">
        <is>
          <t>South</t>
        </is>
      </c>
      <c r="G82" t="inlineStr">
        <is>
          <t>Kabir</t>
        </is>
      </c>
      <c r="H82" t="inlineStr">
        <is>
          <t>Member</t>
        </is>
      </c>
      <c r="I82" t="n">
        <v>6</v>
      </c>
      <c r="J82" s="27" t="n">
        <v>520</v>
      </c>
      <c r="K82" t="n">
        <v>0.05</v>
      </c>
      <c r="L82" s="27" t="n">
        <v>2964</v>
      </c>
      <c r="M82" s="27" t="n">
        <v>333.09</v>
      </c>
      <c r="N82" s="27" t="n">
        <v>965.46</v>
      </c>
      <c r="O82" t="inlineStr">
        <is>
          <t>UPI</t>
        </is>
      </c>
      <c r="P82" t="inlineStr">
        <is>
          <t>High Sales</t>
        </is>
      </c>
    </row>
    <row r="83">
      <c r="A83" t="inlineStr">
        <is>
          <t>ORD0084</t>
        </is>
      </c>
      <c r="B83" s="23" t="n">
        <v>46183</v>
      </c>
      <c r="C83" t="inlineStr">
        <is>
          <t>P007</t>
        </is>
      </c>
      <c r="D83" t="inlineStr">
        <is>
          <t>Desk Lamp</t>
        </is>
      </c>
      <c r="E83" t="inlineStr">
        <is>
          <t>Home</t>
        </is>
      </c>
      <c r="F83" t="inlineStr">
        <is>
          <t>South</t>
        </is>
      </c>
      <c r="G83" t="inlineStr">
        <is>
          <t>Kabir</t>
        </is>
      </c>
      <c r="H83" t="inlineStr">
        <is>
          <t>Regular</t>
        </is>
      </c>
      <c r="I83" t="n">
        <v>5</v>
      </c>
      <c r="J83" s="27" t="n">
        <v>520</v>
      </c>
      <c r="K83" t="n">
        <v>0.15</v>
      </c>
      <c r="L83" s="27" t="n">
        <v>2210</v>
      </c>
      <c r="M83" s="27" t="n">
        <v>400.58</v>
      </c>
      <c r="N83" s="27" t="n">
        <v>207.1</v>
      </c>
      <c r="O83" t="inlineStr">
        <is>
          <t>Card</t>
        </is>
      </c>
      <c r="P83" t="inlineStr">
        <is>
          <t>High Sales</t>
        </is>
      </c>
    </row>
    <row r="84">
      <c r="A84" t="inlineStr">
        <is>
          <t>ORD0130</t>
        </is>
      </c>
      <c r="B84" s="23" t="n">
        <v>46184</v>
      </c>
      <c r="C84" t="inlineStr">
        <is>
          <t>P005</t>
        </is>
      </c>
      <c r="D84" t="inlineStr">
        <is>
          <t>USB Drive</t>
        </is>
      </c>
      <c r="E84" t="inlineStr">
        <is>
          <t>Electronics</t>
        </is>
      </c>
      <c r="F84" t="inlineStr">
        <is>
          <t>West</t>
        </is>
      </c>
      <c r="G84" t="inlineStr">
        <is>
          <t>Rohan</t>
        </is>
      </c>
      <c r="H84" t="inlineStr">
        <is>
          <t>Regular</t>
        </is>
      </c>
      <c r="I84" t="n">
        <v>7</v>
      </c>
      <c r="J84" s="27" t="n">
        <v>450</v>
      </c>
      <c r="K84" t="n">
        <v>0.05</v>
      </c>
      <c r="L84" s="27" t="n">
        <v>2992.5</v>
      </c>
      <c r="M84" s="27" t="n">
        <v>285.64</v>
      </c>
      <c r="N84" s="27" t="n">
        <v>993.02</v>
      </c>
      <c r="O84" t="inlineStr">
        <is>
          <t>Card</t>
        </is>
      </c>
      <c r="P84" t="inlineStr">
        <is>
          <t>High Sales</t>
        </is>
      </c>
    </row>
    <row r="85">
      <c r="A85" t="inlineStr">
        <is>
          <t>ORD0068</t>
        </is>
      </c>
      <c r="B85" s="23" t="n">
        <v>46185</v>
      </c>
      <c r="C85" t="inlineStr">
        <is>
          <t>P001</t>
        </is>
      </c>
      <c r="D85" t="inlineStr">
        <is>
          <t>Notebook</t>
        </is>
      </c>
      <c r="E85" t="inlineStr">
        <is>
          <t>Stationery</t>
        </is>
      </c>
      <c r="F85" t="inlineStr">
        <is>
          <t>South</t>
        </is>
      </c>
      <c r="G85" t="inlineStr">
        <is>
          <t>Meera</t>
        </is>
      </c>
      <c r="H85" t="inlineStr">
        <is>
          <t>Regular</t>
        </is>
      </c>
      <c r="I85" t="n">
        <v>7</v>
      </c>
      <c r="J85" s="27" t="n">
        <v>60</v>
      </c>
      <c r="K85" t="n">
        <v>0.1</v>
      </c>
      <c r="L85" s="27" t="n">
        <v>378</v>
      </c>
      <c r="M85" s="27" t="n">
        <v>45.1</v>
      </c>
      <c r="N85" s="27" t="n">
        <v>62.3</v>
      </c>
      <c r="O85" t="inlineStr">
        <is>
          <t>Card</t>
        </is>
      </c>
      <c r="P85" t="inlineStr">
        <is>
          <t>Low Sales</t>
        </is>
      </c>
    </row>
    <row r="86">
      <c r="A86" t="inlineStr">
        <is>
          <t>ORD0089</t>
        </is>
      </c>
      <c r="B86" s="23" t="n">
        <v>46187</v>
      </c>
      <c r="C86" t="inlineStr">
        <is>
          <t>P001</t>
        </is>
      </c>
      <c r="D86" t="inlineStr">
        <is>
          <t>Notebook</t>
        </is>
      </c>
      <c r="E86" t="inlineStr">
        <is>
          <t>Stationery</t>
        </is>
      </c>
      <c r="F86" t="inlineStr">
        <is>
          <t>East</t>
        </is>
      </c>
      <c r="G86" t="inlineStr">
        <is>
          <t>Diya</t>
        </is>
      </c>
      <c r="H86" t="inlineStr">
        <is>
          <t>Regular</t>
        </is>
      </c>
      <c r="I86" t="n">
        <v>4</v>
      </c>
      <c r="J86" s="27" t="n">
        <v>60</v>
      </c>
      <c r="K86" t="n">
        <v>0.1</v>
      </c>
      <c r="L86" s="27" t="n">
        <v>216</v>
      </c>
      <c r="M86" s="27" t="n">
        <v>36.42</v>
      </c>
      <c r="N86" s="27" t="n">
        <v>70.31999999999999</v>
      </c>
      <c r="O86" t="inlineStr">
        <is>
          <t>Card</t>
        </is>
      </c>
      <c r="P86" t="inlineStr">
        <is>
          <t>Low Sales</t>
        </is>
      </c>
    </row>
    <row r="87">
      <c r="A87" t="inlineStr">
        <is>
          <t>ORD0017</t>
        </is>
      </c>
      <c r="B87" s="23" t="n">
        <v>46189</v>
      </c>
      <c r="C87" t="inlineStr">
        <is>
          <t>P003</t>
        </is>
      </c>
      <c r="D87" t="inlineStr">
        <is>
          <t>Water Bottle</t>
        </is>
      </c>
      <c r="E87" t="inlineStr">
        <is>
          <t>Accessories</t>
        </is>
      </c>
      <c r="F87" t="inlineStr">
        <is>
          <t>East</t>
        </is>
      </c>
      <c r="G87" t="inlineStr">
        <is>
          <t>Kabir</t>
        </is>
      </c>
      <c r="H87" t="inlineStr">
        <is>
          <t>Member</t>
        </is>
      </c>
      <c r="I87" t="n">
        <v>1</v>
      </c>
      <c r="J87" s="27" t="n">
        <v>180</v>
      </c>
      <c r="K87" t="n">
        <v>0.1</v>
      </c>
      <c r="L87" s="27" t="n">
        <v>162</v>
      </c>
      <c r="M87" s="27" t="n">
        <v>127.97</v>
      </c>
      <c r="N87" s="27" t="n">
        <v>34.03</v>
      </c>
      <c r="O87" t="inlineStr">
        <is>
          <t>UPI</t>
        </is>
      </c>
      <c r="P87" t="inlineStr">
        <is>
          <t>Low Sales</t>
        </is>
      </c>
    </row>
    <row r="88">
      <c r="A88" t="inlineStr">
        <is>
          <t>ORD0064</t>
        </is>
      </c>
      <c r="B88" s="23" t="n">
        <v>46190</v>
      </c>
      <c r="C88" t="inlineStr">
        <is>
          <t>P003</t>
        </is>
      </c>
      <c r="D88" t="inlineStr">
        <is>
          <t>Water Bottle</t>
        </is>
      </c>
      <c r="E88" t="inlineStr">
        <is>
          <t>Accessories</t>
        </is>
      </c>
      <c r="F88" t="inlineStr">
        <is>
          <t>South</t>
        </is>
      </c>
      <c r="G88" t="inlineStr">
        <is>
          <t>Diya</t>
        </is>
      </c>
      <c r="H88" t="inlineStr">
        <is>
          <t>Regular</t>
        </is>
      </c>
      <c r="I88" t="n">
        <v>1</v>
      </c>
      <c r="J88" s="27" t="n">
        <v>180</v>
      </c>
      <c r="K88" t="n">
        <v>0.1</v>
      </c>
      <c r="L88" s="27" t="n">
        <v>162</v>
      </c>
      <c r="M88" s="27" t="n">
        <v>130.16</v>
      </c>
      <c r="N88" s="27" t="n">
        <v>31.84</v>
      </c>
      <c r="O88" t="inlineStr">
        <is>
          <t>UPI</t>
        </is>
      </c>
      <c r="P88" t="inlineStr">
        <is>
          <t>Low Sales</t>
        </is>
      </c>
    </row>
    <row r="89">
      <c r="A89" t="inlineStr">
        <is>
          <t>ORD0088</t>
        </is>
      </c>
      <c r="B89" s="23" t="n">
        <v>46190</v>
      </c>
      <c r="C89" t="inlineStr">
        <is>
          <t>P005</t>
        </is>
      </c>
      <c r="D89" t="inlineStr">
        <is>
          <t>USB Drive</t>
        </is>
      </c>
      <c r="E89" t="inlineStr">
        <is>
          <t>Electronics</t>
        </is>
      </c>
      <c r="F89" t="inlineStr">
        <is>
          <t>East</t>
        </is>
      </c>
      <c r="G89" t="inlineStr">
        <is>
          <t>Meera</t>
        </is>
      </c>
      <c r="H89" t="inlineStr">
        <is>
          <t>New</t>
        </is>
      </c>
      <c r="I89" t="n">
        <v>7</v>
      </c>
      <c r="J89" s="27" t="n">
        <v>450</v>
      </c>
      <c r="K89" t="n">
        <v>0.1</v>
      </c>
      <c r="L89" s="27" t="n">
        <v>2835</v>
      </c>
      <c r="M89" s="27" t="n">
        <v>271.87</v>
      </c>
      <c r="N89" s="27" t="n">
        <v>931.91</v>
      </c>
      <c r="O89" t="inlineStr">
        <is>
          <t>Card</t>
        </is>
      </c>
      <c r="P89" t="inlineStr">
        <is>
          <t>High Sales</t>
        </is>
      </c>
    </row>
    <row r="90">
      <c r="A90" t="inlineStr">
        <is>
          <t>ORD0057</t>
        </is>
      </c>
      <c r="B90" s="23" t="n">
        <v>46193</v>
      </c>
      <c r="C90" t="inlineStr">
        <is>
          <t>P008</t>
        </is>
      </c>
      <c r="D90" t="inlineStr">
        <is>
          <t>Coffee Mug</t>
        </is>
      </c>
      <c r="E90" t="inlineStr">
        <is>
          <t>Home</t>
        </is>
      </c>
      <c r="F90" t="inlineStr">
        <is>
          <t>West</t>
        </is>
      </c>
      <c r="G90" t="inlineStr">
        <is>
          <t>Kabir</t>
        </is>
      </c>
      <c r="H90" t="inlineStr">
        <is>
          <t>Regular</t>
        </is>
      </c>
      <c r="I90" t="n">
        <v>2</v>
      </c>
      <c r="J90" s="27" t="n">
        <v>220</v>
      </c>
      <c r="K90" t="n">
        <v>0.05</v>
      </c>
      <c r="L90" s="27" t="n">
        <v>418</v>
      </c>
      <c r="M90" s="27" t="n">
        <v>169.98</v>
      </c>
      <c r="N90" s="27" t="n">
        <v>78.04000000000001</v>
      </c>
      <c r="O90" t="inlineStr">
        <is>
          <t>Card</t>
        </is>
      </c>
      <c r="P90" t="inlineStr">
        <is>
          <t>Low Sales</t>
        </is>
      </c>
    </row>
    <row r="91">
      <c r="A91" t="inlineStr">
        <is>
          <t>ORD0070</t>
        </is>
      </c>
      <c r="B91" s="23" t="n">
        <v>46197</v>
      </c>
      <c r="C91" t="inlineStr">
        <is>
          <t>P005</t>
        </is>
      </c>
      <c r="D91" t="inlineStr">
        <is>
          <t>USB Drive</t>
        </is>
      </c>
      <c r="E91" t="inlineStr">
        <is>
          <t>Electronics</t>
        </is>
      </c>
      <c r="F91" t="inlineStr">
        <is>
          <t>East</t>
        </is>
      </c>
      <c r="G91" t="inlineStr">
        <is>
          <t>Kabir</t>
        </is>
      </c>
      <c r="H91" t="inlineStr">
        <is>
          <t>New</t>
        </is>
      </c>
      <c r="I91" t="n">
        <v>3</v>
      </c>
      <c r="J91" s="27" t="n">
        <v>450</v>
      </c>
      <c r="K91" t="n">
        <v>0.1</v>
      </c>
      <c r="L91" s="27" t="n">
        <v>1215</v>
      </c>
      <c r="M91" s="27" t="n">
        <v>289.25</v>
      </c>
      <c r="N91" s="27" t="n">
        <v>347.25</v>
      </c>
      <c r="O91" t="inlineStr">
        <is>
          <t>UPI</t>
        </is>
      </c>
      <c r="P91" t="inlineStr">
        <is>
          <t>Low Sales</t>
        </is>
      </c>
    </row>
    <row r="92">
      <c r="A92" t="inlineStr">
        <is>
          <t>ORD0129</t>
        </is>
      </c>
      <c r="B92" s="23" t="n">
        <v>46197</v>
      </c>
      <c r="C92" t="inlineStr">
        <is>
          <t>P006</t>
        </is>
      </c>
      <c r="D92" t="inlineStr">
        <is>
          <t>Wireless Mouse</t>
        </is>
      </c>
      <c r="E92" t="inlineStr">
        <is>
          <t>Electronics</t>
        </is>
      </c>
      <c r="F92" t="inlineStr">
        <is>
          <t>West</t>
        </is>
      </c>
      <c r="G92" t="inlineStr">
        <is>
          <t>Kabir</t>
        </is>
      </c>
      <c r="H92" t="inlineStr">
        <is>
          <t>Regular</t>
        </is>
      </c>
      <c r="I92" t="n">
        <v>4</v>
      </c>
      <c r="J92" s="27" t="n">
        <v>650</v>
      </c>
      <c r="K92" t="n">
        <v>0.05</v>
      </c>
      <c r="L92" s="27" t="n">
        <v>2470</v>
      </c>
      <c r="M92" s="27" t="n">
        <v>499.25</v>
      </c>
      <c r="N92" s="27" t="n">
        <v>473</v>
      </c>
      <c r="O92" t="inlineStr">
        <is>
          <t>Card</t>
        </is>
      </c>
      <c r="P92" t="inlineStr">
        <is>
          <t>High Sales</t>
        </is>
      </c>
    </row>
    <row r="93">
      <c r="A93" t="inlineStr">
        <is>
          <t>ORD0119</t>
        </is>
      </c>
      <c r="B93" s="23" t="n">
        <v>46199</v>
      </c>
      <c r="C93" t="inlineStr">
        <is>
          <t>P008</t>
        </is>
      </c>
      <c r="D93" t="inlineStr">
        <is>
          <t>Coffee Mug</t>
        </is>
      </c>
      <c r="E93" t="inlineStr">
        <is>
          <t>Home</t>
        </is>
      </c>
      <c r="F93" t="inlineStr">
        <is>
          <t>East</t>
        </is>
      </c>
      <c r="G93" t="inlineStr">
        <is>
          <t>Kabir</t>
        </is>
      </c>
      <c r="H93" t="inlineStr">
        <is>
          <t>Regular</t>
        </is>
      </c>
      <c r="I93" t="n">
        <v>7</v>
      </c>
      <c r="J93" s="27" t="n">
        <v>220</v>
      </c>
      <c r="K93" t="n">
        <v>0.15</v>
      </c>
      <c r="L93" s="27" t="n">
        <v>1309</v>
      </c>
      <c r="M93" s="27" t="n">
        <v>124.39</v>
      </c>
      <c r="N93" s="27" t="n">
        <v>438.27</v>
      </c>
      <c r="O93" t="inlineStr">
        <is>
          <t>Cash</t>
        </is>
      </c>
      <c r="P93" t="inlineStr">
        <is>
          <t>Low Sales</t>
        </is>
      </c>
    </row>
    <row r="94">
      <c r="A94" t="inlineStr">
        <is>
          <t>ORD0015</t>
        </is>
      </c>
      <c r="B94" s="23" t="n">
        <v>46210</v>
      </c>
      <c r="C94" t="inlineStr">
        <is>
          <t>P008</t>
        </is>
      </c>
      <c r="D94" t="inlineStr">
        <is>
          <t>Coffee Mug</t>
        </is>
      </c>
      <c r="E94" t="inlineStr">
        <is>
          <t>Home</t>
        </is>
      </c>
      <c r="F94" t="inlineStr">
        <is>
          <t>South</t>
        </is>
      </c>
      <c r="G94" t="inlineStr">
        <is>
          <t>Rohan</t>
        </is>
      </c>
      <c r="H94" t="inlineStr">
        <is>
          <t>New</t>
        </is>
      </c>
      <c r="I94" t="n">
        <v>1</v>
      </c>
      <c r="J94" s="27" t="n">
        <v>220</v>
      </c>
      <c r="K94" t="n">
        <v>0.05</v>
      </c>
      <c r="L94" s="27" t="n">
        <v>209</v>
      </c>
      <c r="M94" s="27" t="n">
        <v>164.74</v>
      </c>
      <c r="N94" s="27" t="n">
        <v>44.26</v>
      </c>
      <c r="O94" t="inlineStr">
        <is>
          <t>UPI</t>
        </is>
      </c>
      <c r="P94" t="inlineStr">
        <is>
          <t>Low Sales</t>
        </is>
      </c>
    </row>
    <row r="95">
      <c r="A95" t="inlineStr">
        <is>
          <t>ORD0002</t>
        </is>
      </c>
      <c r="B95" s="23" t="n">
        <v>46212</v>
      </c>
      <c r="C95" t="inlineStr">
        <is>
          <t>P004</t>
        </is>
      </c>
      <c r="D95" t="inlineStr">
        <is>
          <t>Backpack</t>
        </is>
      </c>
      <c r="E95" t="inlineStr">
        <is>
          <t>Accessories</t>
        </is>
      </c>
      <c r="F95" t="inlineStr">
        <is>
          <t>East</t>
        </is>
      </c>
      <c r="G95" t="inlineStr">
        <is>
          <t>Aarav</t>
        </is>
      </c>
      <c r="H95" t="inlineStr">
        <is>
          <t>Regular</t>
        </is>
      </c>
      <c r="I95" t="n">
        <v>1</v>
      </c>
      <c r="J95" s="27" t="n">
        <v>750</v>
      </c>
      <c r="K95" t="n">
        <v>0</v>
      </c>
      <c r="L95" s="27" t="n">
        <v>750</v>
      </c>
      <c r="M95" s="27" t="n">
        <v>587.4</v>
      </c>
      <c r="N95" s="27" t="n">
        <v>162.6</v>
      </c>
      <c r="O95" t="inlineStr">
        <is>
          <t>Cash</t>
        </is>
      </c>
      <c r="P95" t="inlineStr">
        <is>
          <t>Low Sales</t>
        </is>
      </c>
    </row>
    <row r="96">
      <c r="A96" t="inlineStr">
        <is>
          <t>ORD0055</t>
        </is>
      </c>
      <c r="B96" s="23" t="n">
        <v>46212</v>
      </c>
      <c r="C96" t="inlineStr">
        <is>
          <t>P008</t>
        </is>
      </c>
      <c r="D96" t="inlineStr">
        <is>
          <t>Coffee Mug</t>
        </is>
      </c>
      <c r="E96" t="inlineStr">
        <is>
          <t>Home</t>
        </is>
      </c>
      <c r="F96" t="inlineStr">
        <is>
          <t>North</t>
        </is>
      </c>
      <c r="G96" t="inlineStr">
        <is>
          <t>Meera</t>
        </is>
      </c>
      <c r="H96" t="inlineStr">
        <is>
          <t>New</t>
        </is>
      </c>
      <c r="I96" t="n">
        <v>1</v>
      </c>
      <c r="J96" s="27" t="n">
        <v>220</v>
      </c>
      <c r="K96" t="n">
        <v>0</v>
      </c>
      <c r="L96" s="27" t="n">
        <v>220</v>
      </c>
      <c r="M96" s="27" t="n">
        <v>171.4</v>
      </c>
      <c r="N96" s="27" t="n">
        <v>48.6</v>
      </c>
      <c r="O96" t="inlineStr">
        <is>
          <t>UPI</t>
        </is>
      </c>
      <c r="P96" t="inlineStr">
        <is>
          <t>Low Sales</t>
        </is>
      </c>
    </row>
    <row r="97">
      <c r="A97" t="inlineStr">
        <is>
          <t>ORD0047</t>
        </is>
      </c>
      <c r="B97" s="23" t="n">
        <v>46215</v>
      </c>
      <c r="C97" t="inlineStr">
        <is>
          <t>P003</t>
        </is>
      </c>
      <c r="D97" t="inlineStr">
        <is>
          <t>Water Bottle</t>
        </is>
      </c>
      <c r="E97" t="inlineStr">
        <is>
          <t>Accessories</t>
        </is>
      </c>
      <c r="F97" t="inlineStr">
        <is>
          <t>North</t>
        </is>
      </c>
      <c r="G97" t="inlineStr">
        <is>
          <t>Diya</t>
        </is>
      </c>
      <c r="H97" t="inlineStr">
        <is>
          <t>Member</t>
        </is>
      </c>
      <c r="I97" t="n">
        <v>5</v>
      </c>
      <c r="J97" s="27" t="n">
        <v>180</v>
      </c>
      <c r="K97" t="n">
        <v>0</v>
      </c>
      <c r="L97" s="27" t="n">
        <v>900</v>
      </c>
      <c r="M97" s="27" t="n">
        <v>128.11</v>
      </c>
      <c r="N97" s="27" t="n">
        <v>259.45</v>
      </c>
      <c r="O97" t="inlineStr">
        <is>
          <t>Card</t>
        </is>
      </c>
      <c r="P97" t="inlineStr">
        <is>
          <t>Low Sales</t>
        </is>
      </c>
    </row>
    <row r="98">
      <c r="A98" t="inlineStr">
        <is>
          <t>ORD0020</t>
        </is>
      </c>
      <c r="B98" s="23" t="n">
        <v>46216</v>
      </c>
      <c r="C98" t="inlineStr">
        <is>
          <t>P003</t>
        </is>
      </c>
      <c r="D98" t="inlineStr">
        <is>
          <t>Water Bottle</t>
        </is>
      </c>
      <c r="E98" t="inlineStr">
        <is>
          <t>Accessories</t>
        </is>
      </c>
      <c r="F98" t="inlineStr">
        <is>
          <t>West</t>
        </is>
      </c>
      <c r="G98" t="inlineStr">
        <is>
          <t>Rohan</t>
        </is>
      </c>
      <c r="H98" t="inlineStr">
        <is>
          <t>Member</t>
        </is>
      </c>
      <c r="I98" t="n">
        <v>3</v>
      </c>
      <c r="J98" s="27" t="n">
        <v>180</v>
      </c>
      <c r="K98" t="n">
        <v>0.05</v>
      </c>
      <c r="L98" s="27" t="n">
        <v>513</v>
      </c>
      <c r="M98" s="27" t="n">
        <v>108.07</v>
      </c>
      <c r="N98" s="27" t="n">
        <v>188.79</v>
      </c>
      <c r="O98" t="inlineStr">
        <is>
          <t>Card</t>
        </is>
      </c>
      <c r="P98" t="inlineStr">
        <is>
          <t>Low Sales</t>
        </is>
      </c>
    </row>
    <row r="99">
      <c r="A99" t="inlineStr">
        <is>
          <t>ORD0033</t>
        </is>
      </c>
      <c r="B99" s="23" t="n">
        <v>46217</v>
      </c>
      <c r="C99" t="inlineStr">
        <is>
          <t>P004</t>
        </is>
      </c>
      <c r="D99" t="inlineStr">
        <is>
          <t>Backpack</t>
        </is>
      </c>
      <c r="E99" t="inlineStr">
        <is>
          <t>Accessories</t>
        </is>
      </c>
      <c r="F99" t="inlineStr">
        <is>
          <t>East</t>
        </is>
      </c>
      <c r="G99" t="inlineStr">
        <is>
          <t>Meera</t>
        </is>
      </c>
      <c r="H99" t="inlineStr">
        <is>
          <t>New</t>
        </is>
      </c>
      <c r="I99" t="n">
        <v>4</v>
      </c>
      <c r="J99" s="27" t="n">
        <v>750</v>
      </c>
      <c r="K99" t="n">
        <v>0.1</v>
      </c>
      <c r="L99" s="27" t="n">
        <v>2700</v>
      </c>
      <c r="M99" s="27" t="n">
        <v>441.97</v>
      </c>
      <c r="N99" s="27" t="n">
        <v>932.12</v>
      </c>
      <c r="O99" t="inlineStr">
        <is>
          <t>UPI</t>
        </is>
      </c>
      <c r="P99" t="inlineStr">
        <is>
          <t>High Sales</t>
        </is>
      </c>
    </row>
    <row r="100">
      <c r="A100" t="inlineStr">
        <is>
          <t>ORD0034</t>
        </is>
      </c>
      <c r="B100" s="23" t="n">
        <v>46219</v>
      </c>
      <c r="C100" t="inlineStr">
        <is>
          <t>P008</t>
        </is>
      </c>
      <c r="D100" t="inlineStr">
        <is>
          <t>Coffee Mug</t>
        </is>
      </c>
      <c r="E100" t="inlineStr">
        <is>
          <t>Home</t>
        </is>
      </c>
      <c r="F100" t="inlineStr">
        <is>
          <t>West</t>
        </is>
      </c>
      <c r="G100" t="inlineStr">
        <is>
          <t>Diya</t>
        </is>
      </c>
      <c r="H100" t="inlineStr">
        <is>
          <t>Regular</t>
        </is>
      </c>
      <c r="I100" t="n">
        <v>5</v>
      </c>
      <c r="J100" s="27" t="n">
        <v>220</v>
      </c>
      <c r="K100" t="n">
        <v>0.05</v>
      </c>
      <c r="L100" s="27" t="n">
        <v>1045</v>
      </c>
      <c r="M100" s="27" t="n">
        <v>155.19</v>
      </c>
      <c r="N100" s="27" t="n">
        <v>269.05</v>
      </c>
      <c r="O100" t="inlineStr">
        <is>
          <t>Cash</t>
        </is>
      </c>
      <c r="P100" t="inlineStr">
        <is>
          <t>Low Sales</t>
        </is>
      </c>
    </row>
    <row r="101">
      <c r="A101" t="inlineStr">
        <is>
          <t>ORD0100</t>
        </is>
      </c>
      <c r="B101" s="23" t="n">
        <v>46226</v>
      </c>
      <c r="C101" t="inlineStr">
        <is>
          <t>P004</t>
        </is>
      </c>
      <c r="D101" t="inlineStr">
        <is>
          <t>Backpack</t>
        </is>
      </c>
      <c r="E101" t="inlineStr">
        <is>
          <t>Accessories</t>
        </is>
      </c>
      <c r="F101" t="inlineStr">
        <is>
          <t>North</t>
        </is>
      </c>
      <c r="G101" t="inlineStr">
        <is>
          <t>Meera</t>
        </is>
      </c>
      <c r="H101" t="inlineStr">
        <is>
          <t>Regular</t>
        </is>
      </c>
      <c r="I101" t="n">
        <v>7</v>
      </c>
      <c r="J101" s="27" t="n">
        <v>750</v>
      </c>
      <c r="K101" t="n">
        <v>0.15</v>
      </c>
      <c r="L101" s="27" t="n">
        <v>4462.5</v>
      </c>
      <c r="M101" s="27" t="n">
        <v>461.44</v>
      </c>
      <c r="N101" s="27" t="n">
        <v>1232.42</v>
      </c>
      <c r="O101" t="inlineStr">
        <is>
          <t>Cash</t>
        </is>
      </c>
      <c r="P101" t="inlineStr">
        <is>
          <t>High Sales</t>
        </is>
      </c>
    </row>
    <row r="102">
      <c r="A102" t="inlineStr">
        <is>
          <t>ORD0140</t>
        </is>
      </c>
      <c r="B102" s="23" t="n">
        <v>46226</v>
      </c>
      <c r="C102" t="inlineStr">
        <is>
          <t>P004</t>
        </is>
      </c>
      <c r="D102" t="inlineStr">
        <is>
          <t>Backpack</t>
        </is>
      </c>
      <c r="E102" t="inlineStr">
        <is>
          <t>Accessories</t>
        </is>
      </c>
      <c r="F102" t="inlineStr">
        <is>
          <t>North</t>
        </is>
      </c>
      <c r="G102" t="inlineStr">
        <is>
          <t>Aarav</t>
        </is>
      </c>
      <c r="H102" t="inlineStr">
        <is>
          <t>New</t>
        </is>
      </c>
      <c r="I102" t="n">
        <v>7</v>
      </c>
      <c r="J102" s="27" t="n">
        <v>750</v>
      </c>
      <c r="K102" t="n">
        <v>0</v>
      </c>
      <c r="L102" s="27" t="n">
        <v>5250</v>
      </c>
      <c r="M102" s="27" t="n">
        <v>442.26</v>
      </c>
      <c r="N102" s="27" t="n">
        <v>2154.18</v>
      </c>
      <c r="O102" t="inlineStr">
        <is>
          <t>Cash</t>
        </is>
      </c>
      <c r="P102" t="inlineStr">
        <is>
          <t>High Sales</t>
        </is>
      </c>
    </row>
    <row r="103">
      <c r="A103" t="inlineStr">
        <is>
          <t>ORD0105</t>
        </is>
      </c>
      <c r="B103" s="23" t="n">
        <v>46226</v>
      </c>
      <c r="C103" t="inlineStr">
        <is>
          <t>P008</t>
        </is>
      </c>
      <c r="D103" t="inlineStr">
        <is>
          <t>Coffee Mug</t>
        </is>
      </c>
      <c r="E103" t="inlineStr">
        <is>
          <t>Home</t>
        </is>
      </c>
      <c r="F103" t="inlineStr">
        <is>
          <t>South</t>
        </is>
      </c>
      <c r="G103" t="inlineStr">
        <is>
          <t>Meera</t>
        </is>
      </c>
      <c r="H103" t="inlineStr">
        <is>
          <t>Regular</t>
        </is>
      </c>
      <c r="I103" t="n">
        <v>3</v>
      </c>
      <c r="J103" s="27" t="n">
        <v>220</v>
      </c>
      <c r="K103" t="n">
        <v>0.05</v>
      </c>
      <c r="L103" s="27" t="n">
        <v>627</v>
      </c>
      <c r="M103" s="27" t="n">
        <v>141.73</v>
      </c>
      <c r="N103" s="27" t="n">
        <v>201.81</v>
      </c>
      <c r="O103" t="inlineStr">
        <is>
          <t>Cash</t>
        </is>
      </c>
      <c r="P103" t="inlineStr">
        <is>
          <t>Low Sales</t>
        </is>
      </c>
    </row>
    <row r="104">
      <c r="A104" t="inlineStr">
        <is>
          <t>ORD0062</t>
        </is>
      </c>
      <c r="B104" s="23" t="n">
        <v>46228</v>
      </c>
      <c r="C104" t="inlineStr">
        <is>
          <t>P006</t>
        </is>
      </c>
      <c r="D104" t="inlineStr">
        <is>
          <t>Wireless Mouse</t>
        </is>
      </c>
      <c r="E104" t="inlineStr">
        <is>
          <t>Electronics</t>
        </is>
      </c>
      <c r="F104" t="inlineStr">
        <is>
          <t>East</t>
        </is>
      </c>
      <c r="G104" t="inlineStr">
        <is>
          <t>Rohan</t>
        </is>
      </c>
      <c r="H104" t="inlineStr">
        <is>
          <t>Member</t>
        </is>
      </c>
      <c r="I104" t="n">
        <v>3</v>
      </c>
      <c r="J104" s="27" t="n">
        <v>650</v>
      </c>
      <c r="K104" t="n">
        <v>0.1</v>
      </c>
      <c r="L104" s="27" t="n">
        <v>1755</v>
      </c>
      <c r="M104" s="27" t="n">
        <v>480.18</v>
      </c>
      <c r="N104" s="27" t="n">
        <v>314.46</v>
      </c>
      <c r="O104" t="inlineStr">
        <is>
          <t>Cash</t>
        </is>
      </c>
      <c r="P104" t="inlineStr">
        <is>
          <t>Low Sales</t>
        </is>
      </c>
    </row>
    <row r="105">
      <c r="A105" t="inlineStr">
        <is>
          <t>ORD0115</t>
        </is>
      </c>
      <c r="B105" s="23" t="n">
        <v>46230</v>
      </c>
      <c r="C105" t="inlineStr">
        <is>
          <t>P002</t>
        </is>
      </c>
      <c r="D105" t="inlineStr">
        <is>
          <t>Pen Pack</t>
        </is>
      </c>
      <c r="E105" t="inlineStr">
        <is>
          <t>Stationery</t>
        </is>
      </c>
      <c r="F105" t="inlineStr">
        <is>
          <t>East</t>
        </is>
      </c>
      <c r="G105" t="inlineStr">
        <is>
          <t>Meera</t>
        </is>
      </c>
      <c r="H105" t="inlineStr">
        <is>
          <t>Regular</t>
        </is>
      </c>
      <c r="I105" t="n">
        <v>4</v>
      </c>
      <c r="J105" s="27" t="n">
        <v>40</v>
      </c>
      <c r="K105" t="n">
        <v>0.1</v>
      </c>
      <c r="L105" s="27" t="n">
        <v>144</v>
      </c>
      <c r="M105" s="27" t="n">
        <v>27.3</v>
      </c>
      <c r="N105" s="27" t="n">
        <v>34.8</v>
      </c>
      <c r="O105" t="inlineStr">
        <is>
          <t>Card</t>
        </is>
      </c>
      <c r="P105" t="inlineStr">
        <is>
          <t>Low Sales</t>
        </is>
      </c>
    </row>
    <row r="106">
      <c r="A106" t="inlineStr">
        <is>
          <t>ORD0003</t>
        </is>
      </c>
      <c r="B106" s="23" t="n">
        <v>46231</v>
      </c>
      <c r="C106" t="inlineStr">
        <is>
          <t>P004</t>
        </is>
      </c>
      <c r="D106" t="inlineStr">
        <is>
          <t>Backpack</t>
        </is>
      </c>
      <c r="E106" t="inlineStr">
        <is>
          <t>Accessories</t>
        </is>
      </c>
      <c r="F106" t="inlineStr">
        <is>
          <t>West</t>
        </is>
      </c>
      <c r="G106" t="inlineStr">
        <is>
          <t>Kabir</t>
        </is>
      </c>
      <c r="H106" t="inlineStr">
        <is>
          <t>Member</t>
        </is>
      </c>
      <c r="I106" t="n">
        <v>1</v>
      </c>
      <c r="J106" s="27" t="n">
        <v>750</v>
      </c>
      <c r="K106" t="n">
        <v>0.15</v>
      </c>
      <c r="L106" s="27" t="n">
        <v>637.5</v>
      </c>
      <c r="M106" s="27" t="n">
        <v>527.98</v>
      </c>
      <c r="N106" s="27" t="n">
        <v>109.52</v>
      </c>
      <c r="O106" t="inlineStr">
        <is>
          <t>UPI</t>
        </is>
      </c>
      <c r="P106" t="inlineStr">
        <is>
          <t>Low Sales</t>
        </is>
      </c>
    </row>
    <row r="107">
      <c r="A107" t="inlineStr">
        <is>
          <t>ORD0043</t>
        </is>
      </c>
      <c r="B107" s="23" t="n">
        <v>46232</v>
      </c>
      <c r="C107" t="inlineStr">
        <is>
          <t>P004</t>
        </is>
      </c>
      <c r="D107" t="inlineStr">
        <is>
          <t>Backpack</t>
        </is>
      </c>
      <c r="E107" t="inlineStr">
        <is>
          <t>Accessories</t>
        </is>
      </c>
      <c r="F107" t="inlineStr">
        <is>
          <t>North</t>
        </is>
      </c>
      <c r="G107" t="inlineStr">
        <is>
          <t>Rohan</t>
        </is>
      </c>
      <c r="H107" t="inlineStr">
        <is>
          <t>New</t>
        </is>
      </c>
      <c r="I107" t="n">
        <v>6</v>
      </c>
      <c r="J107" s="27" t="n">
        <v>750</v>
      </c>
      <c r="K107" t="n">
        <v>0.1</v>
      </c>
      <c r="L107" s="27" t="n">
        <v>4050</v>
      </c>
      <c r="M107" s="27" t="n">
        <v>449.81</v>
      </c>
      <c r="N107" s="27" t="n">
        <v>1351.14</v>
      </c>
      <c r="O107" t="inlineStr">
        <is>
          <t>Cash</t>
        </is>
      </c>
      <c r="P107" t="inlineStr">
        <is>
          <t>High Sales</t>
        </is>
      </c>
    </row>
    <row r="108">
      <c r="A108" t="inlineStr">
        <is>
          <t>ORD0143</t>
        </is>
      </c>
      <c r="B108" s="23" t="n">
        <v>46233</v>
      </c>
      <c r="C108" t="inlineStr">
        <is>
          <t>P002</t>
        </is>
      </c>
      <c r="D108" t="inlineStr">
        <is>
          <t>Pen Pack</t>
        </is>
      </c>
      <c r="E108" t="inlineStr">
        <is>
          <t>Stationery</t>
        </is>
      </c>
      <c r="F108" t="inlineStr">
        <is>
          <t>East</t>
        </is>
      </c>
      <c r="G108" t="inlineStr">
        <is>
          <t>Aarav</t>
        </is>
      </c>
      <c r="H108" t="inlineStr">
        <is>
          <t>Member</t>
        </is>
      </c>
      <c r="I108" t="n">
        <v>5</v>
      </c>
      <c r="J108" s="27" t="n">
        <v>40</v>
      </c>
      <c r="K108" t="n">
        <v>0.05</v>
      </c>
      <c r="L108" s="27" t="n">
        <v>190</v>
      </c>
      <c r="M108" s="27" t="n">
        <v>25.57</v>
      </c>
      <c r="N108" s="27" t="n">
        <v>62.15</v>
      </c>
      <c r="O108" t="inlineStr">
        <is>
          <t>Card</t>
        </is>
      </c>
      <c r="P108" t="inlineStr">
        <is>
          <t>Low Sales</t>
        </is>
      </c>
    </row>
    <row r="109">
      <c r="A109" t="inlineStr">
        <is>
          <t>ORD0083</t>
        </is>
      </c>
      <c r="B109" s="23" t="n">
        <v>46234</v>
      </c>
      <c r="C109" t="inlineStr">
        <is>
          <t>P005</t>
        </is>
      </c>
      <c r="D109" t="inlineStr">
        <is>
          <t>USB Drive</t>
        </is>
      </c>
      <c r="E109" t="inlineStr">
        <is>
          <t>Electronics</t>
        </is>
      </c>
      <c r="F109" t="inlineStr">
        <is>
          <t>West</t>
        </is>
      </c>
      <c r="G109" t="inlineStr">
        <is>
          <t>Kabir</t>
        </is>
      </c>
      <c r="H109" t="inlineStr">
        <is>
          <t>New</t>
        </is>
      </c>
      <c r="I109" t="n">
        <v>8</v>
      </c>
      <c r="J109" s="27" t="n">
        <v>450</v>
      </c>
      <c r="K109" t="n">
        <v>0.1</v>
      </c>
      <c r="L109" s="27" t="n">
        <v>3240</v>
      </c>
      <c r="M109" s="27" t="n">
        <v>333.78</v>
      </c>
      <c r="N109" s="27" t="n">
        <v>569.76</v>
      </c>
      <c r="O109" t="inlineStr">
        <is>
          <t>Cash</t>
        </is>
      </c>
      <c r="P109" t="inlineStr">
        <is>
          <t>High Sales</t>
        </is>
      </c>
    </row>
    <row r="110">
      <c r="A110" t="inlineStr">
        <is>
          <t>ORD0128</t>
        </is>
      </c>
      <c r="B110" s="23" t="n">
        <v>46237</v>
      </c>
      <c r="C110" t="inlineStr">
        <is>
          <t>P003</t>
        </is>
      </c>
      <c r="D110" t="inlineStr">
        <is>
          <t>Water Bottle</t>
        </is>
      </c>
      <c r="E110" t="inlineStr">
        <is>
          <t>Accessories</t>
        </is>
      </c>
      <c r="F110" t="inlineStr">
        <is>
          <t>South</t>
        </is>
      </c>
      <c r="G110" t="inlineStr">
        <is>
          <t>Kabir</t>
        </is>
      </c>
      <c r="H110" t="inlineStr">
        <is>
          <t>New</t>
        </is>
      </c>
      <c r="I110" t="n">
        <v>6</v>
      </c>
      <c r="J110" s="27" t="n">
        <v>180</v>
      </c>
      <c r="K110" t="n">
        <v>0.1</v>
      </c>
      <c r="L110" s="27" t="n">
        <v>972</v>
      </c>
      <c r="M110" s="27" t="n">
        <v>129.21</v>
      </c>
      <c r="N110" s="27" t="n">
        <v>196.74</v>
      </c>
      <c r="O110" t="inlineStr">
        <is>
          <t>UPI</t>
        </is>
      </c>
      <c r="P110" t="inlineStr">
        <is>
          <t>Low Sales</t>
        </is>
      </c>
    </row>
    <row r="111">
      <c r="A111" t="inlineStr">
        <is>
          <t>ORD0133</t>
        </is>
      </c>
      <c r="B111" s="23" t="n">
        <v>46241</v>
      </c>
      <c r="C111" t="inlineStr">
        <is>
          <t>P007</t>
        </is>
      </c>
      <c r="D111" t="inlineStr">
        <is>
          <t>Desk Lamp</t>
        </is>
      </c>
      <c r="E111" t="inlineStr">
        <is>
          <t>Home</t>
        </is>
      </c>
      <c r="F111" t="inlineStr">
        <is>
          <t>South</t>
        </is>
      </c>
      <c r="G111" t="inlineStr">
        <is>
          <t>Aarav</t>
        </is>
      </c>
      <c r="H111" t="inlineStr">
        <is>
          <t>New</t>
        </is>
      </c>
      <c r="I111" t="n">
        <v>6</v>
      </c>
      <c r="J111" s="27" t="n">
        <v>520</v>
      </c>
      <c r="K111" t="n">
        <v>0.1</v>
      </c>
      <c r="L111" s="27" t="n">
        <v>2808</v>
      </c>
      <c r="M111" s="27" t="n">
        <v>407.73</v>
      </c>
      <c r="N111" s="27" t="n">
        <v>361.62</v>
      </c>
      <c r="O111" t="inlineStr">
        <is>
          <t>Cash</t>
        </is>
      </c>
      <c r="P111" t="inlineStr">
        <is>
          <t>High Sales</t>
        </is>
      </c>
    </row>
    <row r="112">
      <c r="A112" t="inlineStr">
        <is>
          <t>ORD0092</t>
        </is>
      </c>
      <c r="B112" s="23" t="n">
        <v>46248</v>
      </c>
      <c r="C112" t="inlineStr">
        <is>
          <t>P003</t>
        </is>
      </c>
      <c r="D112" t="inlineStr">
        <is>
          <t>Water Bottle</t>
        </is>
      </c>
      <c r="E112" t="inlineStr">
        <is>
          <t>Accessories</t>
        </is>
      </c>
      <c r="F112" t="inlineStr">
        <is>
          <t>East</t>
        </is>
      </c>
      <c r="G112" t="inlineStr">
        <is>
          <t>Kabir</t>
        </is>
      </c>
      <c r="H112" t="inlineStr">
        <is>
          <t>Member</t>
        </is>
      </c>
      <c r="I112" t="n">
        <v>1</v>
      </c>
      <c r="J112" s="27" t="n">
        <v>180</v>
      </c>
      <c r="K112" t="n">
        <v>0</v>
      </c>
      <c r="L112" s="27" t="n">
        <v>180</v>
      </c>
      <c r="M112" s="27" t="n">
        <v>103.05</v>
      </c>
      <c r="N112" s="27" t="n">
        <v>76.95</v>
      </c>
      <c r="O112" t="inlineStr">
        <is>
          <t>UPI</t>
        </is>
      </c>
      <c r="P112" t="inlineStr">
        <is>
          <t>Low Sales</t>
        </is>
      </c>
    </row>
    <row r="113">
      <c r="A113" t="inlineStr">
        <is>
          <t>ORD0072</t>
        </is>
      </c>
      <c r="B113" s="23" t="n">
        <v>46249</v>
      </c>
      <c r="C113" t="inlineStr">
        <is>
          <t>P007</t>
        </is>
      </c>
      <c r="D113" t="inlineStr">
        <is>
          <t>Desk Lamp</t>
        </is>
      </c>
      <c r="E113" t="inlineStr">
        <is>
          <t>Home</t>
        </is>
      </c>
      <c r="F113" t="inlineStr">
        <is>
          <t>West</t>
        </is>
      </c>
      <c r="G113" t="inlineStr">
        <is>
          <t>Kabir</t>
        </is>
      </c>
      <c r="H113" t="inlineStr">
        <is>
          <t>Member</t>
        </is>
      </c>
      <c r="I113" t="n">
        <v>2</v>
      </c>
      <c r="J113" s="27" t="n">
        <v>520</v>
      </c>
      <c r="K113" t="n">
        <v>0.1</v>
      </c>
      <c r="L113" s="27" t="n">
        <v>936</v>
      </c>
      <c r="M113" s="27" t="n">
        <v>403.85</v>
      </c>
      <c r="N113" s="27" t="n">
        <v>128.3</v>
      </c>
      <c r="O113" t="inlineStr">
        <is>
          <t>UPI</t>
        </is>
      </c>
      <c r="P113" t="inlineStr">
        <is>
          <t>Low Sales</t>
        </is>
      </c>
    </row>
    <row r="114">
      <c r="A114" t="inlineStr">
        <is>
          <t>ORD0025</t>
        </is>
      </c>
      <c r="B114" s="23" t="n">
        <v>46249</v>
      </c>
      <c r="C114" t="inlineStr">
        <is>
          <t>P002</t>
        </is>
      </c>
      <c r="D114" t="inlineStr">
        <is>
          <t>Pen Pack</t>
        </is>
      </c>
      <c r="E114" t="inlineStr">
        <is>
          <t>Stationery</t>
        </is>
      </c>
      <c r="F114" t="inlineStr">
        <is>
          <t>East</t>
        </is>
      </c>
      <c r="G114" t="inlineStr">
        <is>
          <t>Meera</t>
        </is>
      </c>
      <c r="H114" t="inlineStr">
        <is>
          <t>Regular</t>
        </is>
      </c>
      <c r="I114" t="n">
        <v>8</v>
      </c>
      <c r="J114" s="27" t="n">
        <v>40</v>
      </c>
      <c r="K114" t="n">
        <v>0</v>
      </c>
      <c r="L114" s="27" t="n">
        <v>320</v>
      </c>
      <c r="M114" s="27" t="n">
        <v>26.71</v>
      </c>
      <c r="N114" s="27" t="n">
        <v>106.32</v>
      </c>
      <c r="O114" t="inlineStr">
        <is>
          <t>Cash</t>
        </is>
      </c>
      <c r="P114" t="inlineStr">
        <is>
          <t>Low Sales</t>
        </is>
      </c>
    </row>
    <row r="115">
      <c r="A115" t="inlineStr">
        <is>
          <t>ORD0106</t>
        </is>
      </c>
      <c r="B115" s="23" t="n">
        <v>46252</v>
      </c>
      <c r="C115" t="inlineStr">
        <is>
          <t>P003</t>
        </is>
      </c>
      <c r="D115" t="inlineStr">
        <is>
          <t>Water Bottle</t>
        </is>
      </c>
      <c r="E115" t="inlineStr">
        <is>
          <t>Accessories</t>
        </is>
      </c>
      <c r="F115" t="inlineStr">
        <is>
          <t>East</t>
        </is>
      </c>
      <c r="G115" t="inlineStr">
        <is>
          <t>Kabir</t>
        </is>
      </c>
      <c r="H115" t="inlineStr">
        <is>
          <t>Regular</t>
        </is>
      </c>
      <c r="I115" t="n">
        <v>3</v>
      </c>
      <c r="J115" s="27" t="n">
        <v>180</v>
      </c>
      <c r="K115" t="n">
        <v>0.15</v>
      </c>
      <c r="L115" s="27" t="n">
        <v>459</v>
      </c>
      <c r="M115" s="27" t="n">
        <v>106.38</v>
      </c>
      <c r="N115" s="27" t="n">
        <v>139.86</v>
      </c>
      <c r="O115" t="inlineStr">
        <is>
          <t>Card</t>
        </is>
      </c>
      <c r="P115" t="inlineStr">
        <is>
          <t>Low Sales</t>
        </is>
      </c>
    </row>
    <row r="116">
      <c r="A116" t="inlineStr">
        <is>
          <t>ORD0028</t>
        </is>
      </c>
      <c r="B116" s="23" t="n">
        <v>46253</v>
      </c>
      <c r="C116" t="inlineStr">
        <is>
          <t>P008</t>
        </is>
      </c>
      <c r="D116" t="inlineStr">
        <is>
          <t>Coffee Mug</t>
        </is>
      </c>
      <c r="E116" t="inlineStr">
        <is>
          <t>Home</t>
        </is>
      </c>
      <c r="F116" t="inlineStr">
        <is>
          <t>South</t>
        </is>
      </c>
      <c r="G116" t="inlineStr">
        <is>
          <t>Diya</t>
        </is>
      </c>
      <c r="H116" t="inlineStr">
        <is>
          <t>New</t>
        </is>
      </c>
      <c r="I116" t="n">
        <v>6</v>
      </c>
      <c r="J116" s="27" t="n">
        <v>220</v>
      </c>
      <c r="K116" t="n">
        <v>0.05</v>
      </c>
      <c r="L116" s="27" t="n">
        <v>1254</v>
      </c>
      <c r="M116" s="27" t="n">
        <v>155.47</v>
      </c>
      <c r="N116" s="27" t="n">
        <v>321.18</v>
      </c>
      <c r="O116" t="inlineStr">
        <is>
          <t>UPI</t>
        </is>
      </c>
      <c r="P116" t="inlineStr">
        <is>
          <t>Low Sales</t>
        </is>
      </c>
    </row>
    <row r="117">
      <c r="A117" t="inlineStr">
        <is>
          <t>ORD0007</t>
        </is>
      </c>
      <c r="B117" s="23" t="n">
        <v>46254</v>
      </c>
      <c r="C117" t="inlineStr">
        <is>
          <t>P007</t>
        </is>
      </c>
      <c r="D117" t="inlineStr">
        <is>
          <t>Desk Lamp</t>
        </is>
      </c>
      <c r="E117" t="inlineStr">
        <is>
          <t>Home</t>
        </is>
      </c>
      <c r="F117" t="inlineStr">
        <is>
          <t>South</t>
        </is>
      </c>
      <c r="G117" t="inlineStr">
        <is>
          <t>Meera</t>
        </is>
      </c>
      <c r="H117" t="inlineStr">
        <is>
          <t>New</t>
        </is>
      </c>
      <c r="I117" t="n">
        <v>5</v>
      </c>
      <c r="J117" s="27" t="n">
        <v>520</v>
      </c>
      <c r="K117" t="n">
        <v>0.1</v>
      </c>
      <c r="L117" s="27" t="n">
        <v>2340</v>
      </c>
      <c r="M117" s="27" t="n">
        <v>351.19</v>
      </c>
      <c r="N117" s="27" t="n">
        <v>584.05</v>
      </c>
      <c r="O117" t="inlineStr">
        <is>
          <t>UPI</t>
        </is>
      </c>
      <c r="P117" t="inlineStr">
        <is>
          <t>High Sales</t>
        </is>
      </c>
    </row>
    <row r="118">
      <c r="A118" t="inlineStr">
        <is>
          <t>ORD0063</t>
        </is>
      </c>
      <c r="B118" s="23" t="n">
        <v>46255</v>
      </c>
      <c r="C118" t="inlineStr">
        <is>
          <t>P008</t>
        </is>
      </c>
      <c r="D118" t="inlineStr">
        <is>
          <t>Coffee Mug</t>
        </is>
      </c>
      <c r="E118" t="inlineStr">
        <is>
          <t>Home</t>
        </is>
      </c>
      <c r="F118" t="inlineStr">
        <is>
          <t>West</t>
        </is>
      </c>
      <c r="G118" t="inlineStr">
        <is>
          <t>Kabir</t>
        </is>
      </c>
      <c r="H118" t="inlineStr">
        <is>
          <t>New</t>
        </is>
      </c>
      <c r="I118" t="n">
        <v>4</v>
      </c>
      <c r="J118" s="27" t="n">
        <v>220</v>
      </c>
      <c r="K118" t="n">
        <v>0</v>
      </c>
      <c r="L118" s="27" t="n">
        <v>880</v>
      </c>
      <c r="M118" s="27" t="n">
        <v>167.4</v>
      </c>
      <c r="N118" s="27" t="n">
        <v>210.4</v>
      </c>
      <c r="O118" t="inlineStr">
        <is>
          <t>Cash</t>
        </is>
      </c>
      <c r="P118" t="inlineStr">
        <is>
          <t>Low Sales</t>
        </is>
      </c>
    </row>
    <row r="119">
      <c r="A119" t="inlineStr">
        <is>
          <t>ORD0145</t>
        </is>
      </c>
      <c r="B119" s="23" t="n">
        <v>46258</v>
      </c>
      <c r="C119" t="inlineStr">
        <is>
          <t>P003</t>
        </is>
      </c>
      <c r="D119" t="inlineStr">
        <is>
          <t>Water Bottle</t>
        </is>
      </c>
      <c r="E119" t="inlineStr">
        <is>
          <t>Accessories</t>
        </is>
      </c>
      <c r="F119" t="inlineStr">
        <is>
          <t>South</t>
        </is>
      </c>
      <c r="G119" t="inlineStr">
        <is>
          <t>Rohan</t>
        </is>
      </c>
      <c r="H119" t="inlineStr">
        <is>
          <t>New</t>
        </is>
      </c>
      <c r="I119" t="n">
        <v>5</v>
      </c>
      <c r="J119" s="27" t="n">
        <v>180</v>
      </c>
      <c r="K119" t="n">
        <v>0.15</v>
      </c>
      <c r="L119" s="27" t="n">
        <v>765</v>
      </c>
      <c r="M119" s="27" t="n">
        <v>137.1</v>
      </c>
      <c r="N119" s="27" t="n">
        <v>79.5</v>
      </c>
      <c r="O119" t="inlineStr">
        <is>
          <t>UPI</t>
        </is>
      </c>
      <c r="P119" t="inlineStr">
        <is>
          <t>Low Sales</t>
        </is>
      </c>
    </row>
    <row r="120">
      <c r="A120" t="inlineStr">
        <is>
          <t>ORD0021</t>
        </is>
      </c>
      <c r="B120" s="23" t="n">
        <v>46260</v>
      </c>
      <c r="C120" t="inlineStr">
        <is>
          <t>P001</t>
        </is>
      </c>
      <c r="D120" t="inlineStr">
        <is>
          <t>Notebook</t>
        </is>
      </c>
      <c r="E120" t="inlineStr">
        <is>
          <t>Stationery</t>
        </is>
      </c>
      <c r="F120" t="inlineStr">
        <is>
          <t>East</t>
        </is>
      </c>
      <c r="G120" t="inlineStr">
        <is>
          <t>Rohan</t>
        </is>
      </c>
      <c r="H120" t="inlineStr">
        <is>
          <t>Regular</t>
        </is>
      </c>
      <c r="I120" t="n">
        <v>1</v>
      </c>
      <c r="J120" s="27" t="n">
        <v>60</v>
      </c>
      <c r="K120" t="n">
        <v>0.15</v>
      </c>
      <c r="L120" s="27" t="n">
        <v>51</v>
      </c>
      <c r="M120" s="27" t="n">
        <v>45.97</v>
      </c>
      <c r="N120" s="27" t="n">
        <v>5.03</v>
      </c>
      <c r="O120" t="inlineStr">
        <is>
          <t>Card</t>
        </is>
      </c>
      <c r="P120" t="inlineStr">
        <is>
          <t>Low Sales</t>
        </is>
      </c>
    </row>
    <row r="121">
      <c r="A121" t="inlineStr">
        <is>
          <t>ORD0051</t>
        </is>
      </c>
      <c r="B121" s="23" t="n">
        <v>46260</v>
      </c>
      <c r="C121" t="inlineStr">
        <is>
          <t>P003</t>
        </is>
      </c>
      <c r="D121" t="inlineStr">
        <is>
          <t>Water Bottle</t>
        </is>
      </c>
      <c r="E121" t="inlineStr">
        <is>
          <t>Accessories</t>
        </is>
      </c>
      <c r="F121" t="inlineStr">
        <is>
          <t>North</t>
        </is>
      </c>
      <c r="G121" t="inlineStr">
        <is>
          <t>Diya</t>
        </is>
      </c>
      <c r="H121" t="inlineStr">
        <is>
          <t>New</t>
        </is>
      </c>
      <c r="I121" t="n">
        <v>4</v>
      </c>
      <c r="J121" s="27" t="n">
        <v>180</v>
      </c>
      <c r="K121" t="n">
        <v>0.15</v>
      </c>
      <c r="L121" s="27" t="n">
        <v>612</v>
      </c>
      <c r="M121" s="27" t="n">
        <v>133.69</v>
      </c>
      <c r="N121" s="27" t="n">
        <v>77.23999999999999</v>
      </c>
      <c r="O121" t="inlineStr">
        <is>
          <t>Cash</t>
        </is>
      </c>
      <c r="P121" t="inlineStr">
        <is>
          <t>Low Sales</t>
        </is>
      </c>
    </row>
    <row r="122">
      <c r="A122" t="inlineStr">
        <is>
          <t>ORD0111</t>
        </is>
      </c>
      <c r="B122" s="23" t="n">
        <v>46264</v>
      </c>
      <c r="C122" t="inlineStr">
        <is>
          <t>P001</t>
        </is>
      </c>
      <c r="D122" t="inlineStr">
        <is>
          <t>Notebook</t>
        </is>
      </c>
      <c r="E122" t="inlineStr">
        <is>
          <t>Stationery</t>
        </is>
      </c>
      <c r="F122" t="inlineStr">
        <is>
          <t>East</t>
        </is>
      </c>
      <c r="G122" t="inlineStr">
        <is>
          <t>Diya</t>
        </is>
      </c>
      <c r="H122" t="inlineStr">
        <is>
          <t>Member</t>
        </is>
      </c>
      <c r="I122" t="n">
        <v>5</v>
      </c>
      <c r="J122" s="27" t="n">
        <v>60</v>
      </c>
      <c r="K122" t="n">
        <v>0.05</v>
      </c>
      <c r="L122" s="27" t="n">
        <v>285</v>
      </c>
      <c r="M122" s="27" t="n">
        <v>36.95</v>
      </c>
      <c r="N122" s="27" t="n">
        <v>100.25</v>
      </c>
      <c r="O122" t="inlineStr">
        <is>
          <t>UPI</t>
        </is>
      </c>
      <c r="P122" t="inlineStr">
        <is>
          <t>Low Sales</t>
        </is>
      </c>
    </row>
    <row r="123">
      <c r="A123" t="inlineStr">
        <is>
          <t>ORD0069</t>
        </is>
      </c>
      <c r="B123" s="23" t="n">
        <v>46269</v>
      </c>
      <c r="C123" t="inlineStr">
        <is>
          <t>P008</t>
        </is>
      </c>
      <c r="D123" t="inlineStr">
        <is>
          <t>Coffee Mug</t>
        </is>
      </c>
      <c r="E123" t="inlineStr">
        <is>
          <t>Home</t>
        </is>
      </c>
      <c r="F123" t="inlineStr">
        <is>
          <t>West</t>
        </is>
      </c>
      <c r="G123" t="inlineStr">
        <is>
          <t>Kabir</t>
        </is>
      </c>
      <c r="H123" t="inlineStr">
        <is>
          <t>New</t>
        </is>
      </c>
      <c r="I123" t="n">
        <v>1</v>
      </c>
      <c r="J123" s="27" t="n">
        <v>220</v>
      </c>
      <c r="K123" t="n">
        <v>0.15</v>
      </c>
      <c r="L123" s="27" t="n">
        <v>187</v>
      </c>
      <c r="M123" s="27" t="n">
        <v>131.02</v>
      </c>
      <c r="N123" s="27" t="n">
        <v>55.98</v>
      </c>
      <c r="O123" t="inlineStr">
        <is>
          <t>Card</t>
        </is>
      </c>
      <c r="P123" t="inlineStr">
        <is>
          <t>Low Sales</t>
        </is>
      </c>
    </row>
    <row r="124">
      <c r="A124" t="inlineStr">
        <is>
          <t>ORD0098</t>
        </is>
      </c>
      <c r="B124" s="23" t="n">
        <v>46269</v>
      </c>
      <c r="C124" t="inlineStr">
        <is>
          <t>P002</t>
        </is>
      </c>
      <c r="D124" t="inlineStr">
        <is>
          <t>Pen Pack</t>
        </is>
      </c>
      <c r="E124" t="inlineStr">
        <is>
          <t>Stationery</t>
        </is>
      </c>
      <c r="F124" t="inlineStr">
        <is>
          <t>South</t>
        </is>
      </c>
      <c r="G124" t="inlineStr">
        <is>
          <t>Diya</t>
        </is>
      </c>
      <c r="H124" t="inlineStr">
        <is>
          <t>Member</t>
        </is>
      </c>
      <c r="I124" t="n">
        <v>3</v>
      </c>
      <c r="J124" s="27" t="n">
        <v>40</v>
      </c>
      <c r="K124" t="n">
        <v>0.1</v>
      </c>
      <c r="L124" s="27" t="n">
        <v>108</v>
      </c>
      <c r="M124" s="27" t="n">
        <v>26.23</v>
      </c>
      <c r="N124" s="27" t="n">
        <v>29.31</v>
      </c>
      <c r="O124" t="inlineStr">
        <is>
          <t>UPI</t>
        </is>
      </c>
      <c r="P124" t="inlineStr">
        <is>
          <t>Low Sales</t>
        </is>
      </c>
    </row>
    <row r="125">
      <c r="A125" t="inlineStr">
        <is>
          <t>ORD0005</t>
        </is>
      </c>
      <c r="B125" s="23" t="n">
        <v>46271</v>
      </c>
      <c r="C125" t="inlineStr">
        <is>
          <t>P003</t>
        </is>
      </c>
      <c r="D125" t="inlineStr">
        <is>
          <t>Water Bottle</t>
        </is>
      </c>
      <c r="E125" t="inlineStr">
        <is>
          <t>Accessories</t>
        </is>
      </c>
      <c r="F125" t="inlineStr">
        <is>
          <t>West</t>
        </is>
      </c>
      <c r="G125" t="inlineStr">
        <is>
          <t>Meera</t>
        </is>
      </c>
      <c r="H125" t="inlineStr">
        <is>
          <t>Regular</t>
        </is>
      </c>
      <c r="I125" t="n">
        <v>6</v>
      </c>
      <c r="J125" s="27" t="n">
        <v>180</v>
      </c>
      <c r="K125" t="n">
        <v>0.15</v>
      </c>
      <c r="L125" s="27" t="n">
        <v>918</v>
      </c>
      <c r="M125" s="27" t="n">
        <v>105.8</v>
      </c>
      <c r="N125" s="27" t="n">
        <v>283.2</v>
      </c>
      <c r="O125" t="inlineStr">
        <is>
          <t>Cash</t>
        </is>
      </c>
      <c r="P125" t="inlineStr">
        <is>
          <t>Low Sales</t>
        </is>
      </c>
    </row>
    <row r="126">
      <c r="A126" t="inlineStr">
        <is>
          <t>ORD0061</t>
        </is>
      </c>
      <c r="B126" s="23" t="n">
        <v>46272</v>
      </c>
      <c r="C126" t="inlineStr">
        <is>
          <t>P001</t>
        </is>
      </c>
      <c r="D126" t="inlineStr">
        <is>
          <t>Notebook</t>
        </is>
      </c>
      <c r="E126" t="inlineStr">
        <is>
          <t>Stationery</t>
        </is>
      </c>
      <c r="F126" t="inlineStr">
        <is>
          <t>South</t>
        </is>
      </c>
      <c r="G126" t="inlineStr">
        <is>
          <t>Meera</t>
        </is>
      </c>
      <c r="H126" t="inlineStr">
        <is>
          <t>Member</t>
        </is>
      </c>
      <c r="I126" t="n">
        <v>4</v>
      </c>
      <c r="J126" s="27" t="n">
        <v>60</v>
      </c>
      <c r="K126" t="n">
        <v>0.15</v>
      </c>
      <c r="L126" s="27" t="n">
        <v>204</v>
      </c>
      <c r="M126" s="27" t="n">
        <v>40.51</v>
      </c>
      <c r="N126" s="27" t="n">
        <v>41.96</v>
      </c>
      <c r="O126" t="inlineStr">
        <is>
          <t>Cash</t>
        </is>
      </c>
      <c r="P126" t="inlineStr">
        <is>
          <t>Low Sales</t>
        </is>
      </c>
    </row>
    <row r="127">
      <c r="A127" t="inlineStr">
        <is>
          <t>ORD0027</t>
        </is>
      </c>
      <c r="B127" s="23" t="n">
        <v>46272</v>
      </c>
      <c r="C127" t="inlineStr">
        <is>
          <t>P007</t>
        </is>
      </c>
      <c r="D127" t="inlineStr">
        <is>
          <t>Desk Lamp</t>
        </is>
      </c>
      <c r="E127" t="inlineStr">
        <is>
          <t>Home</t>
        </is>
      </c>
      <c r="F127" t="inlineStr">
        <is>
          <t>West</t>
        </is>
      </c>
      <c r="G127" t="inlineStr">
        <is>
          <t>Aarav</t>
        </is>
      </c>
      <c r="H127" t="inlineStr">
        <is>
          <t>New</t>
        </is>
      </c>
      <c r="I127" t="n">
        <v>7</v>
      </c>
      <c r="J127" s="27" t="n">
        <v>520</v>
      </c>
      <c r="K127" t="n">
        <v>0.1</v>
      </c>
      <c r="L127" s="27" t="n">
        <v>3276</v>
      </c>
      <c r="M127" s="27" t="n">
        <v>315.61</v>
      </c>
      <c r="N127" s="27" t="n">
        <v>1066.73</v>
      </c>
      <c r="O127" t="inlineStr">
        <is>
          <t>Cash</t>
        </is>
      </c>
      <c r="P127" t="inlineStr">
        <is>
          <t>High Sales</t>
        </is>
      </c>
    </row>
    <row r="128">
      <c r="A128" t="inlineStr">
        <is>
          <t>ORD0052</t>
        </is>
      </c>
      <c r="B128" s="23" t="n">
        <v>46273</v>
      </c>
      <c r="C128" t="inlineStr">
        <is>
          <t>P007</t>
        </is>
      </c>
      <c r="D128" t="inlineStr">
        <is>
          <t>Desk Lamp</t>
        </is>
      </c>
      <c r="E128" t="inlineStr">
        <is>
          <t>Home</t>
        </is>
      </c>
      <c r="F128" t="inlineStr">
        <is>
          <t>West</t>
        </is>
      </c>
      <c r="G128" t="inlineStr">
        <is>
          <t>Rohan</t>
        </is>
      </c>
      <c r="H128" t="inlineStr">
        <is>
          <t>New</t>
        </is>
      </c>
      <c r="I128" t="n">
        <v>7</v>
      </c>
      <c r="J128" s="27" t="n">
        <v>520</v>
      </c>
      <c r="K128" t="n">
        <v>0.05</v>
      </c>
      <c r="L128" s="27" t="n">
        <v>3458</v>
      </c>
      <c r="M128" s="27" t="n">
        <v>348.04</v>
      </c>
      <c r="N128" s="27" t="n">
        <v>1021.72</v>
      </c>
      <c r="O128" t="inlineStr">
        <is>
          <t>Cash</t>
        </is>
      </c>
      <c r="P128" t="inlineStr">
        <is>
          <t>High Sales</t>
        </is>
      </c>
    </row>
    <row r="129">
      <c r="A129" t="inlineStr">
        <is>
          <t>ORD0045</t>
        </is>
      </c>
      <c r="B129" s="23" t="n">
        <v>46275</v>
      </c>
      <c r="C129" t="inlineStr">
        <is>
          <t>P003</t>
        </is>
      </c>
      <c r="D129" t="inlineStr">
        <is>
          <t>Water Bottle</t>
        </is>
      </c>
      <c r="E129" t="inlineStr">
        <is>
          <t>Accessories</t>
        </is>
      </c>
      <c r="F129" t="inlineStr">
        <is>
          <t>East</t>
        </is>
      </c>
      <c r="G129" t="inlineStr">
        <is>
          <t>Aarav</t>
        </is>
      </c>
      <c r="H129" t="inlineStr">
        <is>
          <t>New</t>
        </is>
      </c>
      <c r="I129" t="n">
        <v>1</v>
      </c>
      <c r="J129" s="27" t="n">
        <v>180</v>
      </c>
      <c r="K129" t="n">
        <v>0.1</v>
      </c>
      <c r="L129" s="27" t="n">
        <v>162</v>
      </c>
      <c r="M129" s="27" t="n">
        <v>120.53</v>
      </c>
      <c r="N129" s="27" t="n">
        <v>41.47</v>
      </c>
      <c r="O129" t="inlineStr">
        <is>
          <t>Card</t>
        </is>
      </c>
      <c r="P129" t="inlineStr">
        <is>
          <t>Low Sales</t>
        </is>
      </c>
    </row>
    <row r="130">
      <c r="A130" t="inlineStr">
        <is>
          <t>ORD0131</t>
        </is>
      </c>
      <c r="B130" s="23" t="n">
        <v>46275</v>
      </c>
      <c r="C130" t="inlineStr">
        <is>
          <t>P001</t>
        </is>
      </c>
      <c r="D130" t="inlineStr">
        <is>
          <t>Notebook</t>
        </is>
      </c>
      <c r="E130" t="inlineStr">
        <is>
          <t>Stationery</t>
        </is>
      </c>
      <c r="F130" t="inlineStr">
        <is>
          <t>East</t>
        </is>
      </c>
      <c r="G130" t="inlineStr">
        <is>
          <t>Rohan</t>
        </is>
      </c>
      <c r="H130" t="inlineStr">
        <is>
          <t>Regular</t>
        </is>
      </c>
      <c r="I130" t="n">
        <v>8</v>
      </c>
      <c r="J130" s="27" t="n">
        <v>60</v>
      </c>
      <c r="K130" t="n">
        <v>0.05</v>
      </c>
      <c r="L130" s="27" t="n">
        <v>456</v>
      </c>
      <c r="M130" s="27" t="n">
        <v>43.09</v>
      </c>
      <c r="N130" s="27" t="n">
        <v>111.28</v>
      </c>
      <c r="O130" t="inlineStr">
        <is>
          <t>Card</t>
        </is>
      </c>
      <c r="P130" t="inlineStr">
        <is>
          <t>Low Sales</t>
        </is>
      </c>
    </row>
    <row r="131">
      <c r="A131" t="inlineStr">
        <is>
          <t>ORD0116</t>
        </is>
      </c>
      <c r="B131" s="23" t="n">
        <v>46275</v>
      </c>
      <c r="C131" t="inlineStr">
        <is>
          <t>P003</t>
        </is>
      </c>
      <c r="D131" t="inlineStr">
        <is>
          <t>Water Bottle</t>
        </is>
      </c>
      <c r="E131" t="inlineStr">
        <is>
          <t>Accessories</t>
        </is>
      </c>
      <c r="F131" t="inlineStr">
        <is>
          <t>North</t>
        </is>
      </c>
      <c r="G131" t="inlineStr">
        <is>
          <t>Diya</t>
        </is>
      </c>
      <c r="H131" t="inlineStr">
        <is>
          <t>New</t>
        </is>
      </c>
      <c r="I131" t="n">
        <v>2</v>
      </c>
      <c r="J131" s="27" t="n">
        <v>180</v>
      </c>
      <c r="K131" t="n">
        <v>0.15</v>
      </c>
      <c r="L131" s="27" t="n">
        <v>306</v>
      </c>
      <c r="M131" s="27" t="n">
        <v>107.6</v>
      </c>
      <c r="N131" s="27" t="n">
        <v>90.8</v>
      </c>
      <c r="O131" t="inlineStr">
        <is>
          <t>Cash</t>
        </is>
      </c>
      <c r="P131" t="inlineStr">
        <is>
          <t>Low Sales</t>
        </is>
      </c>
    </row>
    <row r="132">
      <c r="A132" t="inlineStr">
        <is>
          <t>ORD0042</t>
        </is>
      </c>
      <c r="B132" s="23" t="n">
        <v>46276</v>
      </c>
      <c r="C132" t="inlineStr">
        <is>
          <t>P001</t>
        </is>
      </c>
      <c r="D132" t="inlineStr">
        <is>
          <t>Notebook</t>
        </is>
      </c>
      <c r="E132" t="inlineStr">
        <is>
          <t>Stationery</t>
        </is>
      </c>
      <c r="F132" t="inlineStr">
        <is>
          <t>East</t>
        </is>
      </c>
      <c r="G132" t="inlineStr">
        <is>
          <t>Diya</t>
        </is>
      </c>
      <c r="H132" t="inlineStr">
        <is>
          <t>Regular</t>
        </is>
      </c>
      <c r="I132" t="n">
        <v>3</v>
      </c>
      <c r="J132" s="27" t="n">
        <v>60</v>
      </c>
      <c r="K132" t="n">
        <v>0</v>
      </c>
      <c r="L132" s="27" t="n">
        <v>180</v>
      </c>
      <c r="M132" s="27" t="n">
        <v>37.13</v>
      </c>
      <c r="N132" s="27" t="n">
        <v>68.61</v>
      </c>
      <c r="O132" t="inlineStr">
        <is>
          <t>Cash</t>
        </is>
      </c>
      <c r="P132" t="inlineStr">
        <is>
          <t>Low Sales</t>
        </is>
      </c>
    </row>
    <row r="133">
      <c r="A133" t="inlineStr">
        <is>
          <t>ORD0008</t>
        </is>
      </c>
      <c r="B133" s="23" t="n">
        <v>46276</v>
      </c>
      <c r="C133" t="inlineStr">
        <is>
          <t>P001</t>
        </is>
      </c>
      <c r="D133" t="inlineStr">
        <is>
          <t>Notebook</t>
        </is>
      </c>
      <c r="E133" t="inlineStr">
        <is>
          <t>Stationery</t>
        </is>
      </c>
      <c r="F133" t="inlineStr">
        <is>
          <t>West</t>
        </is>
      </c>
      <c r="G133" t="inlineStr">
        <is>
          <t>Rohan</t>
        </is>
      </c>
      <c r="H133" t="inlineStr">
        <is>
          <t>Member</t>
        </is>
      </c>
      <c r="I133" t="n">
        <v>2</v>
      </c>
      <c r="J133" s="27" t="n">
        <v>60</v>
      </c>
      <c r="K133" t="n">
        <v>0.05</v>
      </c>
      <c r="L133" s="27" t="n">
        <v>114</v>
      </c>
      <c r="M133" s="27" t="n">
        <v>33.04</v>
      </c>
      <c r="N133" s="27" t="n">
        <v>47.92</v>
      </c>
      <c r="O133" t="inlineStr">
        <is>
          <t>Card</t>
        </is>
      </c>
      <c r="P133" t="inlineStr">
        <is>
          <t>Low Sales</t>
        </is>
      </c>
    </row>
    <row r="134">
      <c r="A134" t="inlineStr">
        <is>
          <t>ORD0044</t>
        </is>
      </c>
      <c r="B134" s="23" t="n">
        <v>46280</v>
      </c>
      <c r="C134" t="inlineStr">
        <is>
          <t>P006</t>
        </is>
      </c>
      <c r="D134" t="inlineStr">
        <is>
          <t>Wireless Mouse</t>
        </is>
      </c>
      <c r="E134" t="inlineStr">
        <is>
          <t>Electronics</t>
        </is>
      </c>
      <c r="F134" t="inlineStr">
        <is>
          <t>South</t>
        </is>
      </c>
      <c r="G134" t="inlineStr">
        <is>
          <t>Rohan</t>
        </is>
      </c>
      <c r="H134" t="inlineStr">
        <is>
          <t>Member</t>
        </is>
      </c>
      <c r="I134" t="n">
        <v>4</v>
      </c>
      <c r="J134" s="27" t="n">
        <v>650</v>
      </c>
      <c r="K134" t="n">
        <v>0.05</v>
      </c>
      <c r="L134" s="27" t="n">
        <v>2470</v>
      </c>
      <c r="M134" s="27" t="n">
        <v>364.08</v>
      </c>
      <c r="N134" s="27" t="n">
        <v>1013.68</v>
      </c>
      <c r="O134" t="inlineStr">
        <is>
          <t>Card</t>
        </is>
      </c>
      <c r="P134" t="inlineStr">
        <is>
          <t>High Sales</t>
        </is>
      </c>
    </row>
    <row r="135">
      <c r="A135" t="inlineStr">
        <is>
          <t>ORD0149</t>
        </is>
      </c>
      <c r="B135" s="23" t="n">
        <v>46283</v>
      </c>
      <c r="C135" t="inlineStr">
        <is>
          <t>P003</t>
        </is>
      </c>
      <c r="D135" t="inlineStr">
        <is>
          <t>Water Bottle</t>
        </is>
      </c>
      <c r="E135" t="inlineStr">
        <is>
          <t>Accessories</t>
        </is>
      </c>
      <c r="F135" t="inlineStr">
        <is>
          <t>East</t>
        </is>
      </c>
      <c r="G135" t="inlineStr">
        <is>
          <t>Rohan</t>
        </is>
      </c>
      <c r="H135" t="inlineStr">
        <is>
          <t>Member</t>
        </is>
      </c>
      <c r="I135" t="n">
        <v>8</v>
      </c>
      <c r="J135" s="27" t="n">
        <v>180</v>
      </c>
      <c r="K135" t="n">
        <v>0.15</v>
      </c>
      <c r="L135" s="27" t="n">
        <v>1224</v>
      </c>
      <c r="M135" s="27" t="n">
        <v>104.37</v>
      </c>
      <c r="N135" s="27" t="n">
        <v>389.04</v>
      </c>
      <c r="O135" t="inlineStr">
        <is>
          <t>Cash</t>
        </is>
      </c>
      <c r="P135" t="inlineStr">
        <is>
          <t>Low Sales</t>
        </is>
      </c>
    </row>
    <row r="136">
      <c r="A136" t="inlineStr">
        <is>
          <t>ORD0023</t>
        </is>
      </c>
      <c r="B136" s="23" t="n">
        <v>46283</v>
      </c>
      <c r="C136" t="inlineStr">
        <is>
          <t>P008</t>
        </is>
      </c>
      <c r="D136" t="inlineStr">
        <is>
          <t>Coffee Mug</t>
        </is>
      </c>
      <c r="E136" t="inlineStr">
        <is>
          <t>Home</t>
        </is>
      </c>
      <c r="F136" t="inlineStr">
        <is>
          <t>South</t>
        </is>
      </c>
      <c r="G136" t="inlineStr">
        <is>
          <t>Rohan</t>
        </is>
      </c>
      <c r="H136" t="inlineStr">
        <is>
          <t>New</t>
        </is>
      </c>
      <c r="I136" t="n">
        <v>2</v>
      </c>
      <c r="J136" s="27" t="n">
        <v>220</v>
      </c>
      <c r="K136" t="n">
        <v>0</v>
      </c>
      <c r="L136" s="27" t="n">
        <v>440</v>
      </c>
      <c r="M136" s="27" t="n">
        <v>153.71</v>
      </c>
      <c r="N136" s="27" t="n">
        <v>132.58</v>
      </c>
      <c r="O136" t="inlineStr">
        <is>
          <t>UPI</t>
        </is>
      </c>
      <c r="P136" t="inlineStr">
        <is>
          <t>Low Sales</t>
        </is>
      </c>
    </row>
    <row r="137">
      <c r="A137" t="inlineStr">
        <is>
          <t>ORD0080</t>
        </is>
      </c>
      <c r="B137" s="23" t="n">
        <v>46286</v>
      </c>
      <c r="C137" t="inlineStr">
        <is>
          <t>P007</t>
        </is>
      </c>
      <c r="D137" t="inlineStr">
        <is>
          <t>Desk Lamp</t>
        </is>
      </c>
      <c r="E137" t="inlineStr">
        <is>
          <t>Home</t>
        </is>
      </c>
      <c r="F137" t="inlineStr">
        <is>
          <t>North</t>
        </is>
      </c>
      <c r="G137" t="inlineStr">
        <is>
          <t>Meera</t>
        </is>
      </c>
      <c r="H137" t="inlineStr">
        <is>
          <t>New</t>
        </is>
      </c>
      <c r="I137" t="n">
        <v>4</v>
      </c>
      <c r="J137" s="27" t="n">
        <v>520</v>
      </c>
      <c r="K137" t="n">
        <v>0.15</v>
      </c>
      <c r="L137" s="27" t="n">
        <v>1768</v>
      </c>
      <c r="M137" s="27" t="n">
        <v>313.51</v>
      </c>
      <c r="N137" s="27" t="n">
        <v>513.96</v>
      </c>
      <c r="O137" t="inlineStr">
        <is>
          <t>Card</t>
        </is>
      </c>
      <c r="P137" t="inlineStr">
        <is>
          <t>Low Sales</t>
        </is>
      </c>
    </row>
    <row r="138">
      <c r="A138" t="inlineStr">
        <is>
          <t>ORD0048</t>
        </is>
      </c>
      <c r="B138" s="23" t="n">
        <v>46286</v>
      </c>
      <c r="C138" t="inlineStr">
        <is>
          <t>P007</t>
        </is>
      </c>
      <c r="D138" t="inlineStr">
        <is>
          <t>Desk Lamp</t>
        </is>
      </c>
      <c r="E138" t="inlineStr">
        <is>
          <t>Home</t>
        </is>
      </c>
      <c r="F138" t="inlineStr">
        <is>
          <t>East</t>
        </is>
      </c>
      <c r="G138" t="inlineStr">
        <is>
          <t>Kabir</t>
        </is>
      </c>
      <c r="H138" t="inlineStr">
        <is>
          <t>Regular</t>
        </is>
      </c>
      <c r="I138" t="n">
        <v>4</v>
      </c>
      <c r="J138" s="27" t="n">
        <v>520</v>
      </c>
      <c r="K138" t="n">
        <v>0.05</v>
      </c>
      <c r="L138" s="27" t="n">
        <v>1976</v>
      </c>
      <c r="M138" s="27" t="n">
        <v>358.13</v>
      </c>
      <c r="N138" s="27" t="n">
        <v>543.48</v>
      </c>
      <c r="O138" t="inlineStr">
        <is>
          <t>Cash</t>
        </is>
      </c>
      <c r="P138" t="inlineStr">
        <is>
          <t>Low Sales</t>
        </is>
      </c>
    </row>
    <row r="139">
      <c r="A139" t="inlineStr">
        <is>
          <t>ORD0109</t>
        </is>
      </c>
      <c r="B139" s="23" t="n">
        <v>46287</v>
      </c>
      <c r="C139" t="inlineStr">
        <is>
          <t>P005</t>
        </is>
      </c>
      <c r="D139" t="inlineStr">
        <is>
          <t>USB Drive</t>
        </is>
      </c>
      <c r="E139" t="inlineStr">
        <is>
          <t>Electronics</t>
        </is>
      </c>
      <c r="F139" t="inlineStr">
        <is>
          <t>South</t>
        </is>
      </c>
      <c r="G139" t="inlineStr">
        <is>
          <t>Aarav</t>
        </is>
      </c>
      <c r="H139" t="inlineStr">
        <is>
          <t>New</t>
        </is>
      </c>
      <c r="I139" t="n">
        <v>3</v>
      </c>
      <c r="J139" s="27" t="n">
        <v>450</v>
      </c>
      <c r="K139" t="n">
        <v>0.1</v>
      </c>
      <c r="L139" s="27" t="n">
        <v>1215</v>
      </c>
      <c r="M139" s="27" t="n">
        <v>303.59</v>
      </c>
      <c r="N139" s="27" t="n">
        <v>304.23</v>
      </c>
      <c r="O139" t="inlineStr">
        <is>
          <t>UPI</t>
        </is>
      </c>
      <c r="P139" t="inlineStr">
        <is>
          <t>Low Sales</t>
        </is>
      </c>
    </row>
    <row r="140">
      <c r="A140" t="inlineStr">
        <is>
          <t>ORD0029</t>
        </is>
      </c>
      <c r="B140" s="23" t="n">
        <v>46291</v>
      </c>
      <c r="C140" t="inlineStr">
        <is>
          <t>P007</t>
        </is>
      </c>
      <c r="D140" t="inlineStr">
        <is>
          <t>Desk Lamp</t>
        </is>
      </c>
      <c r="E140" t="inlineStr">
        <is>
          <t>Home</t>
        </is>
      </c>
      <c r="F140" t="inlineStr">
        <is>
          <t>West</t>
        </is>
      </c>
      <c r="G140" t="inlineStr">
        <is>
          <t>Diya</t>
        </is>
      </c>
      <c r="H140" t="inlineStr">
        <is>
          <t>New</t>
        </is>
      </c>
      <c r="I140" t="n">
        <v>5</v>
      </c>
      <c r="J140" s="27" t="n">
        <v>520</v>
      </c>
      <c r="K140" t="n">
        <v>0.15</v>
      </c>
      <c r="L140" s="27" t="n">
        <v>2210</v>
      </c>
      <c r="M140" s="27" t="n">
        <v>411.28</v>
      </c>
      <c r="N140" s="27" t="n">
        <v>153.6</v>
      </c>
      <c r="O140" t="inlineStr">
        <is>
          <t>Cash</t>
        </is>
      </c>
      <c r="P140" t="inlineStr">
        <is>
          <t>High Sales</t>
        </is>
      </c>
    </row>
    <row r="141">
      <c r="A141" t="inlineStr">
        <is>
          <t>ORD0104</t>
        </is>
      </c>
      <c r="B141" s="23" t="n">
        <v>46292</v>
      </c>
      <c r="C141" t="inlineStr">
        <is>
          <t>P003</t>
        </is>
      </c>
      <c r="D141" t="inlineStr">
        <is>
          <t>Water Bottle</t>
        </is>
      </c>
      <c r="E141" t="inlineStr">
        <is>
          <t>Accessories</t>
        </is>
      </c>
      <c r="F141" t="inlineStr">
        <is>
          <t>West</t>
        </is>
      </c>
      <c r="G141" t="inlineStr">
        <is>
          <t>Aarav</t>
        </is>
      </c>
      <c r="H141" t="inlineStr">
        <is>
          <t>Regular</t>
        </is>
      </c>
      <c r="I141" t="n">
        <v>3</v>
      </c>
      <c r="J141" s="27" t="n">
        <v>180</v>
      </c>
      <c r="K141" t="n">
        <v>0.1</v>
      </c>
      <c r="L141" s="27" t="n">
        <v>486</v>
      </c>
      <c r="M141" s="27" t="n">
        <v>131.45</v>
      </c>
      <c r="N141" s="27" t="n">
        <v>91.65000000000001</v>
      </c>
      <c r="O141" t="inlineStr">
        <is>
          <t>Card</t>
        </is>
      </c>
      <c r="P141" t="inlineStr">
        <is>
          <t>Low Sales</t>
        </is>
      </c>
    </row>
    <row r="142">
      <c r="A142" t="inlineStr">
        <is>
          <t>ORD0114</t>
        </is>
      </c>
      <c r="B142" s="23" t="n">
        <v>46292</v>
      </c>
      <c r="C142" t="inlineStr">
        <is>
          <t>P006</t>
        </is>
      </c>
      <c r="D142" t="inlineStr">
        <is>
          <t>Wireless Mouse</t>
        </is>
      </c>
      <c r="E142" t="inlineStr">
        <is>
          <t>Electronics</t>
        </is>
      </c>
      <c r="F142" t="inlineStr">
        <is>
          <t>North</t>
        </is>
      </c>
      <c r="G142" t="inlineStr">
        <is>
          <t>Diya</t>
        </is>
      </c>
      <c r="H142" t="inlineStr">
        <is>
          <t>Member</t>
        </is>
      </c>
      <c r="I142" t="n">
        <v>7</v>
      </c>
      <c r="J142" s="27" t="n">
        <v>650</v>
      </c>
      <c r="K142" t="n">
        <v>0.05</v>
      </c>
      <c r="L142" s="27" t="n">
        <v>4322.5</v>
      </c>
      <c r="M142" s="27" t="n">
        <v>399.68</v>
      </c>
      <c r="N142" s="27" t="n">
        <v>1524.74</v>
      </c>
      <c r="O142" t="inlineStr">
        <is>
          <t>Card</t>
        </is>
      </c>
      <c r="P142" t="inlineStr">
        <is>
          <t>High Sales</t>
        </is>
      </c>
    </row>
    <row r="143">
      <c r="A143" t="inlineStr">
        <is>
          <t>ORD0076</t>
        </is>
      </c>
      <c r="B143" s="23" t="n">
        <v>46293</v>
      </c>
      <c r="C143" t="inlineStr">
        <is>
          <t>P008</t>
        </is>
      </c>
      <c r="D143" t="inlineStr">
        <is>
          <t>Coffee Mug</t>
        </is>
      </c>
      <c r="E143" t="inlineStr">
        <is>
          <t>Home</t>
        </is>
      </c>
      <c r="F143" t="inlineStr">
        <is>
          <t>North</t>
        </is>
      </c>
      <c r="G143" t="inlineStr">
        <is>
          <t>Kabir</t>
        </is>
      </c>
      <c r="H143" t="inlineStr">
        <is>
          <t>Member</t>
        </is>
      </c>
      <c r="I143" t="n">
        <v>4</v>
      </c>
      <c r="J143" s="27" t="n">
        <v>220</v>
      </c>
      <c r="K143" t="n">
        <v>0.1</v>
      </c>
      <c r="L143" s="27" t="n">
        <v>792</v>
      </c>
      <c r="M143" s="27" t="n">
        <v>167.53</v>
      </c>
      <c r="N143" s="27" t="n">
        <v>121.88</v>
      </c>
      <c r="O143" t="inlineStr">
        <is>
          <t>Card</t>
        </is>
      </c>
      <c r="P143" t="inlineStr">
        <is>
          <t>Low Sales</t>
        </is>
      </c>
    </row>
    <row r="144">
      <c r="A144" t="inlineStr">
        <is>
          <t>ORD0016</t>
        </is>
      </c>
      <c r="B144" s="23" t="n">
        <v>46296</v>
      </c>
      <c r="C144" t="inlineStr">
        <is>
          <t>P008</t>
        </is>
      </c>
      <c r="D144" t="inlineStr">
        <is>
          <t>Coffee Mug</t>
        </is>
      </c>
      <c r="E144" t="inlineStr">
        <is>
          <t>Home</t>
        </is>
      </c>
      <c r="F144" t="inlineStr">
        <is>
          <t>North</t>
        </is>
      </c>
      <c r="G144" t="inlineStr">
        <is>
          <t>Aarav</t>
        </is>
      </c>
      <c r="H144" t="inlineStr">
        <is>
          <t>New</t>
        </is>
      </c>
      <c r="I144" t="n">
        <v>5</v>
      </c>
      <c r="J144" s="27" t="n">
        <v>220</v>
      </c>
      <c r="K144" t="n">
        <v>0.05</v>
      </c>
      <c r="L144" s="27" t="n">
        <v>1045</v>
      </c>
      <c r="M144" s="27" t="n">
        <v>153.36</v>
      </c>
      <c r="N144" s="27" t="n">
        <v>278.2</v>
      </c>
      <c r="O144" t="inlineStr">
        <is>
          <t>Card</t>
        </is>
      </c>
      <c r="P144" t="inlineStr">
        <is>
          <t>Low Sales</t>
        </is>
      </c>
    </row>
    <row r="145">
      <c r="A145" t="inlineStr">
        <is>
          <t>ORD0049</t>
        </is>
      </c>
      <c r="B145" s="23" t="n">
        <v>46299</v>
      </c>
      <c r="C145" t="inlineStr">
        <is>
          <t>P007</t>
        </is>
      </c>
      <c r="D145" t="inlineStr">
        <is>
          <t>Desk Lamp</t>
        </is>
      </c>
      <c r="E145" t="inlineStr">
        <is>
          <t>Home</t>
        </is>
      </c>
      <c r="F145" t="inlineStr">
        <is>
          <t>South</t>
        </is>
      </c>
      <c r="G145" t="inlineStr">
        <is>
          <t>Rohan</t>
        </is>
      </c>
      <c r="H145" t="inlineStr">
        <is>
          <t>Regular</t>
        </is>
      </c>
      <c r="I145" t="n">
        <v>3</v>
      </c>
      <c r="J145" s="27" t="n">
        <v>520</v>
      </c>
      <c r="K145" t="n">
        <v>0.1</v>
      </c>
      <c r="L145" s="27" t="n">
        <v>1404</v>
      </c>
      <c r="M145" s="27" t="n">
        <v>373.34</v>
      </c>
      <c r="N145" s="27" t="n">
        <v>283.98</v>
      </c>
      <c r="O145" t="inlineStr">
        <is>
          <t>Cash</t>
        </is>
      </c>
      <c r="P145" t="inlineStr">
        <is>
          <t>Low Sales</t>
        </is>
      </c>
    </row>
    <row r="146">
      <c r="A146" t="inlineStr">
        <is>
          <t>ORD0036</t>
        </is>
      </c>
      <c r="B146" s="23" t="n">
        <v>46301</v>
      </c>
      <c r="C146" t="inlineStr">
        <is>
          <t>P008</t>
        </is>
      </c>
      <c r="D146" t="inlineStr">
        <is>
          <t>Coffee Mug</t>
        </is>
      </c>
      <c r="E146" t="inlineStr">
        <is>
          <t>Home</t>
        </is>
      </c>
      <c r="F146" t="inlineStr">
        <is>
          <t>South</t>
        </is>
      </c>
      <c r="G146" t="inlineStr">
        <is>
          <t>Diya</t>
        </is>
      </c>
      <c r="H146" t="inlineStr">
        <is>
          <t>New</t>
        </is>
      </c>
      <c r="I146" t="n">
        <v>4</v>
      </c>
      <c r="J146" s="27" t="n">
        <v>220</v>
      </c>
      <c r="K146" t="n">
        <v>0</v>
      </c>
      <c r="L146" s="27" t="n">
        <v>880</v>
      </c>
      <c r="M146" s="27" t="n">
        <v>129.13</v>
      </c>
      <c r="N146" s="27" t="n">
        <v>363.48</v>
      </c>
      <c r="O146" t="inlineStr">
        <is>
          <t>UPI</t>
        </is>
      </c>
      <c r="P146" t="inlineStr">
        <is>
          <t>Low Sales</t>
        </is>
      </c>
    </row>
    <row r="147">
      <c r="A147" t="inlineStr">
        <is>
          <t>ORD0091</t>
        </is>
      </c>
      <c r="B147" s="23" t="n">
        <v>46303</v>
      </c>
      <c r="C147" t="inlineStr">
        <is>
          <t>P002</t>
        </is>
      </c>
      <c r="D147" t="inlineStr">
        <is>
          <t>Pen Pack</t>
        </is>
      </c>
      <c r="E147" t="inlineStr">
        <is>
          <t>Stationery</t>
        </is>
      </c>
      <c r="F147" t="inlineStr">
        <is>
          <t>West</t>
        </is>
      </c>
      <c r="G147" t="inlineStr">
        <is>
          <t>Aarav</t>
        </is>
      </c>
      <c r="H147" t="inlineStr">
        <is>
          <t>New</t>
        </is>
      </c>
      <c r="I147" t="n">
        <v>8</v>
      </c>
      <c r="J147" s="27" t="n">
        <v>40</v>
      </c>
      <c r="K147" t="n">
        <v>0.05</v>
      </c>
      <c r="L147" s="27" t="n">
        <v>304</v>
      </c>
      <c r="M147" s="27" t="n">
        <v>31.09</v>
      </c>
      <c r="N147" s="27" t="n">
        <v>55.28</v>
      </c>
      <c r="O147" t="inlineStr">
        <is>
          <t>Card</t>
        </is>
      </c>
      <c r="P147" t="inlineStr">
        <is>
          <t>Low Sales</t>
        </is>
      </c>
    </row>
    <row r="148">
      <c r="A148" t="inlineStr">
        <is>
          <t>ORD0120</t>
        </is>
      </c>
      <c r="B148" s="23" t="n">
        <v>46305</v>
      </c>
      <c r="C148" t="inlineStr">
        <is>
          <t>P003</t>
        </is>
      </c>
      <c r="D148" t="inlineStr">
        <is>
          <t>Water Bottle</t>
        </is>
      </c>
      <c r="E148" t="inlineStr">
        <is>
          <t>Accessories</t>
        </is>
      </c>
      <c r="F148" t="inlineStr">
        <is>
          <t>East</t>
        </is>
      </c>
      <c r="G148" t="inlineStr">
        <is>
          <t>Kabir</t>
        </is>
      </c>
      <c r="H148" t="inlineStr">
        <is>
          <t>Member</t>
        </is>
      </c>
      <c r="I148" t="n">
        <v>1</v>
      </c>
      <c r="J148" s="27" t="n">
        <v>180</v>
      </c>
      <c r="K148" t="n">
        <v>0.15</v>
      </c>
      <c r="L148" s="27" t="n">
        <v>153</v>
      </c>
      <c r="M148" s="27" t="n">
        <v>141.82</v>
      </c>
      <c r="N148" s="27" t="n">
        <v>11.18</v>
      </c>
      <c r="O148" t="inlineStr">
        <is>
          <t>UPI</t>
        </is>
      </c>
      <c r="P148" t="inlineStr">
        <is>
          <t>Low Sales</t>
        </is>
      </c>
    </row>
    <row r="149">
      <c r="A149" t="inlineStr">
        <is>
          <t>ORD0038</t>
        </is>
      </c>
      <c r="B149" s="23" t="n">
        <v>46305</v>
      </c>
      <c r="C149" t="inlineStr">
        <is>
          <t>P004</t>
        </is>
      </c>
      <c r="D149" t="inlineStr">
        <is>
          <t>Backpack</t>
        </is>
      </c>
      <c r="E149" t="inlineStr">
        <is>
          <t>Accessories</t>
        </is>
      </c>
      <c r="F149" t="inlineStr">
        <is>
          <t>East</t>
        </is>
      </c>
      <c r="G149" t="inlineStr">
        <is>
          <t>Aarav</t>
        </is>
      </c>
      <c r="H149" t="inlineStr">
        <is>
          <t>Member</t>
        </is>
      </c>
      <c r="I149" t="n">
        <v>7</v>
      </c>
      <c r="J149" s="27" t="n">
        <v>750</v>
      </c>
      <c r="K149" t="n">
        <v>0.15</v>
      </c>
      <c r="L149" s="27" t="n">
        <v>4462.5</v>
      </c>
      <c r="M149" s="27" t="n">
        <v>458.31</v>
      </c>
      <c r="N149" s="27" t="n">
        <v>1254.33</v>
      </c>
      <c r="O149" t="inlineStr">
        <is>
          <t>Card</t>
        </is>
      </c>
      <c r="P149" t="inlineStr">
        <is>
          <t>High Sales</t>
        </is>
      </c>
    </row>
    <row r="150">
      <c r="A150" t="inlineStr">
        <is>
          <t>ORD0073</t>
        </is>
      </c>
      <c r="B150" s="23" t="n">
        <v>46307</v>
      </c>
      <c r="C150" t="inlineStr">
        <is>
          <t>P002</t>
        </is>
      </c>
      <c r="D150" t="inlineStr">
        <is>
          <t>Pen Pack</t>
        </is>
      </c>
      <c r="E150" t="inlineStr">
        <is>
          <t>Stationery</t>
        </is>
      </c>
      <c r="F150" t="inlineStr">
        <is>
          <t>North</t>
        </is>
      </c>
      <c r="G150" t="inlineStr">
        <is>
          <t>Aarav</t>
        </is>
      </c>
      <c r="H150" t="inlineStr">
        <is>
          <t>New</t>
        </is>
      </c>
      <c r="I150" t="n">
        <v>8</v>
      </c>
      <c r="J150" s="27" t="n">
        <v>40</v>
      </c>
      <c r="K150" t="n">
        <v>0.05</v>
      </c>
      <c r="L150" s="27" t="n">
        <v>304</v>
      </c>
      <c r="M150" s="27" t="n">
        <v>30.83</v>
      </c>
      <c r="N150" s="27" t="n">
        <v>57.36</v>
      </c>
      <c r="O150" t="inlineStr">
        <is>
          <t>Card</t>
        </is>
      </c>
      <c r="P150" t="inlineStr">
        <is>
          <t>Low Sales</t>
        </is>
      </c>
    </row>
    <row r="151">
      <c r="A151" t="inlineStr">
        <is>
          <t>ORD0094</t>
        </is>
      </c>
      <c r="B151" s="23" t="n">
        <v>46308</v>
      </c>
      <c r="C151" t="inlineStr">
        <is>
          <t>P003</t>
        </is>
      </c>
      <c r="D151" t="inlineStr">
        <is>
          <t>Water Bottle</t>
        </is>
      </c>
      <c r="E151" t="inlineStr">
        <is>
          <t>Accessories</t>
        </is>
      </c>
      <c r="F151" t="inlineStr">
        <is>
          <t>South</t>
        </is>
      </c>
      <c r="G151" t="inlineStr">
        <is>
          <t>Meera</t>
        </is>
      </c>
      <c r="H151" t="inlineStr">
        <is>
          <t>Member</t>
        </is>
      </c>
      <c r="I151" t="n">
        <v>7</v>
      </c>
      <c r="J151" s="27" t="n">
        <v>180</v>
      </c>
      <c r="K151" t="n">
        <v>0.1</v>
      </c>
      <c r="L151" s="27" t="n">
        <v>1134</v>
      </c>
      <c r="M151" s="27" t="n">
        <v>110.78</v>
      </c>
      <c r="N151" s="27" t="n">
        <v>358.54</v>
      </c>
      <c r="O151" t="inlineStr">
        <is>
          <t>Card</t>
        </is>
      </c>
      <c r="P151" t="inlineStr">
        <is>
          <t>Low Sales</t>
        </is>
      </c>
    </row>
    <row r="152">
      <c r="B152" s="23" t="n"/>
      <c r="J152" s="27" t="n"/>
      <c r="L152" s="27" t="n"/>
      <c r="M152" s="27" t="n"/>
      <c r="N152" s="27" t="n"/>
    </row>
  </sheetData>
  <autoFilter ref="A1:P1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2026-10-13T10:05:53Z</dcterms:created>
  <dcterms:modified xmlns:dcterms="http://purl.org/dc/terms/" xmlns:xsi="http://www.w3.org/2001/XMLSchema-instance" xsi:type="dcterms:W3CDTF">2026-10-13T10:07:11Z</dcterms:modified>
</cp:coreProperties>
</file>