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/>
  <xr:revisionPtr revIDLastSave="0" documentId="8_{03500ECC-EBFD-4188-A328-0DDD57A8DE6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<sst xmlns="http://schemas.openxmlformats.org/spreadsheetml/2006/main" count="49" uniqueCount="28">
  <si>
    <t>Course ID</t>
  </si>
  <si>
    <t>Course Name</t>
  </si>
  <si>
    <t>Instructor ID</t>
  </si>
  <si>
    <t>C101</t>
  </si>
  <si>
    <t>Basic Math</t>
  </si>
  <si>
    <t>I001</t>
  </si>
  <si>
    <t>C102</t>
  </si>
  <si>
    <t>Advanced Physics</t>
  </si>
  <si>
    <t>I002</t>
  </si>
  <si>
    <t>C103</t>
  </si>
  <si>
    <t>Indian History</t>
  </si>
  <si>
    <t>I003</t>
  </si>
  <si>
    <t>C104</t>
  </si>
  <si>
    <t>English Literature</t>
  </si>
  <si>
    <t>I004</t>
  </si>
  <si>
    <t>C105</t>
  </si>
  <si>
    <t>Data Science Essentials</t>
  </si>
  <si>
    <t>I005</t>
  </si>
  <si>
    <t>Name</t>
  </si>
  <si>
    <t>Avg Rating</t>
  </si>
  <si>
    <t>Courses Taught</t>
  </si>
  <si>
    <t>Dr. Sharma</t>
  </si>
  <si>
    <t>Prof. Singh</t>
  </si>
  <si>
    <t>Dr. Verma</t>
  </si>
  <si>
    <t>Prof. Kapoor</t>
  </si>
  <si>
    <t>Dr. Mishra</t>
  </si>
  <si>
    <t>Total Enrollments</t>
  </si>
  <si>
    <t>Instructor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</si>
</sst>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rial"/>
    </font>
    <font>
      <b/>
      <sz val="12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3" borderId="1" xfId="0" applyFont="1" applyFill="1" applyBorder="1"/>
    <xf numFmtId="0" fontId="1" fillId="3" borderId="3" xfId="0" applyFont="1" applyFill="1" applyBorder="1"/>
    <xf numFmtId="0" fontId="1" fillId="3" borderId="8" xfId="0" applyFont="1" applyFill="1" applyBorder="1"/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1" tint="0.49998474074526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1" tint="0.499984740745262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1" tint="0.49998474074526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1" tint="0.49998474074526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D3B468-49EF-43D3-B150-04CC0F784014}" name="Table1" displayName="Table1" ref="A1:C6" totalsRowShown="0" headerRowDxfId="32" dataDxfId="31" headerRowBorderDxfId="29" tableBorderDxfId="30" totalsRowBorderDxfId="28">
  <autoFilter ref="A1:C6" xr:uid="{4DD3B468-49EF-43D3-B150-04CC0F784014}"/>
  <tableColumns count="3">
    <tableColumn id="1" xr3:uid="{36E759A8-3D76-4202-8847-2A4B4998F387}" name="Course ID" dataDxfId="27"/>
    <tableColumn id="2" xr3:uid="{FC390682-4C49-474F-9957-4FAA69E10E60}" name="Course Name" dataDxfId="26"/>
    <tableColumn id="3" xr3:uid="{D6662080-4C3E-431C-B41C-5DC529C9C2EE}" name="Instructor ID" dataDxfId="2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EA0B9B-FA16-4252-8628-4600CE419072}" name="Table2" displayName="Table2" ref="A8:D13" totalsRowShown="0" headerRowDxfId="24" dataDxfId="23" headerRowBorderDxfId="21" tableBorderDxfId="22" totalsRowBorderDxfId="20">
  <autoFilter ref="A8:D13" xr:uid="{B2EA0B9B-FA16-4252-8628-4600CE419072}"/>
  <tableColumns count="4">
    <tableColumn id="1" xr3:uid="{48E13435-77D0-4037-8EB0-9B91FA88E675}" name="Instructor ID" dataDxfId="19"/>
    <tableColumn id="2" xr3:uid="{19AD5754-4638-4487-B0D0-04A582F2C817}" name="Name" dataDxfId="18"/>
    <tableColumn id="3" xr3:uid="{8A79A15A-391D-4A04-84C7-A1186F9723C3}" name="Avg Rating" dataDxfId="17"/>
    <tableColumn id="4" xr3:uid="{E8494BA0-EC6D-4CD6-8C8C-59F15228955B}" name="Courses Taught" dataDxfId="1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BC1D3B-5BFA-4952-959B-8398FC352C3E}" name="Table3" displayName="Table3" ref="A22:E27" totalsRowShown="0" headerRowDxfId="15" dataDxfId="14" headerRowBorderDxfId="12" tableBorderDxfId="13" totalsRowBorderDxfId="11">
  <autoFilter ref="A22:E27" xr:uid="{C9BC1D3B-5BFA-4952-959B-8398FC352C3E}"/>
  <tableColumns count="5">
    <tableColumn id="1" xr3:uid="{ABA475AC-3A58-4A5F-BE79-BE6CDB99B14A}" name="Course ID" dataDxfId="10"/>
    <tableColumn id="2" xr3:uid="{4A3D55CA-A789-4F71-9529-CF71A3533AAD}" name="Course Name" dataDxfId="9"/>
    <tableColumn id="3" xr3:uid="{530CA36C-253B-4E89-A8CC-AE08EC710CC5}" name="Instructor Name" dataDxfId="8"/>
    <tableColumn id="4" xr3:uid="{075A5DC4-29F0-4234-AA57-092D51D5DCC5}" name="Avg Rating" dataDxfId="7"/>
    <tableColumn id="5" xr3:uid="{ECEB6F79-0A89-47EA-8B6F-82D5955B020E}" name="Total Enrollments" dataDxfId="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AB1EF2-FC68-460C-A51B-2E804EDE6117}" name="Table4" displayName="Table4" ref="A15:B20" totalsRowShown="0" headerRowDxfId="5" headerRowBorderDxfId="3" tableBorderDxfId="4" totalsRowBorderDxfId="2">
  <autoFilter ref="A15:B20" xr:uid="{FBAB1EF2-FC68-460C-A51B-2E804EDE6117}"/>
  <tableColumns count="2">
    <tableColumn id="1" xr3:uid="{DF9C6E09-9151-4B1F-9CE6-3BAE9D1D79F8}" name="Course ID" dataDxfId="1"/>
    <tableColumn id="2" xr3:uid="{5D357B3C-1748-4F2C-8301-356A55DDF231}" name="Total Enroll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D9" sqref="D9:J13"/>
    </sheetView>
  </sheetViews>
  <sheetFormatPr defaultColWidth="14.85546875" defaultRowHeight="15"/>
  <cols>
    <col min="1" max="1" width="14.85546875" style="1"/>
    <col min="2" max="2" width="27.85546875" style="1" customWidth="1"/>
    <col min="3" max="3" width="22.42578125" style="1" customWidth="1"/>
    <col min="4" max="4" width="20.7109375" style="1" customWidth="1"/>
    <col min="5" max="5" width="24.140625" style="1" customWidth="1"/>
    <col min="6" max="16384" width="14.85546875" style="1"/>
  </cols>
  <sheetData>
    <row r="1" spans="1:4" ht="15.75">
      <c r="A1" s="2" t="s">
        <v>0</v>
      </c>
      <c r="B1" s="3" t="s">
        <v>1</v>
      </c>
      <c r="C1" s="4" t="s">
        <v>2</v>
      </c>
    </row>
    <row r="2" spans="1:4">
      <c r="A2" s="5" t="s">
        <v>3</v>
      </c>
      <c r="B2" s="6" t="s">
        <v>4</v>
      </c>
      <c r="C2" s="7" t="s">
        <v>5</v>
      </c>
    </row>
    <row r="3" spans="1:4">
      <c r="A3" s="5" t="s">
        <v>6</v>
      </c>
      <c r="B3" s="6" t="s">
        <v>7</v>
      </c>
      <c r="C3" s="7" t="s">
        <v>8</v>
      </c>
    </row>
    <row r="4" spans="1:4">
      <c r="A4" s="5" t="s">
        <v>9</v>
      </c>
      <c r="B4" s="6" t="s">
        <v>10</v>
      </c>
      <c r="C4" s="7" t="s">
        <v>11</v>
      </c>
    </row>
    <row r="5" spans="1:4">
      <c r="A5" s="5" t="s">
        <v>12</v>
      </c>
      <c r="B5" s="6" t="s">
        <v>13</v>
      </c>
      <c r="C5" s="7" t="s">
        <v>14</v>
      </c>
    </row>
    <row r="6" spans="1:4">
      <c r="A6" s="8" t="s">
        <v>15</v>
      </c>
      <c r="B6" s="9" t="s">
        <v>16</v>
      </c>
      <c r="C6" s="10" t="s">
        <v>17</v>
      </c>
    </row>
    <row r="8" spans="1:4" ht="15.75">
      <c r="A8" s="2" t="s">
        <v>2</v>
      </c>
      <c r="B8" s="3" t="s">
        <v>18</v>
      </c>
      <c r="C8" s="3" t="s">
        <v>19</v>
      </c>
      <c r="D8" s="4" t="s">
        <v>20</v>
      </c>
    </row>
    <row r="9" spans="1:4">
      <c r="A9" s="5" t="s">
        <v>5</v>
      </c>
      <c r="B9" s="6" t="s">
        <v>21</v>
      </c>
      <c r="C9" s="6">
        <v>4.5</v>
      </c>
      <c r="D9" s="7">
        <v>3</v>
      </c>
    </row>
    <row r="10" spans="1:4">
      <c r="A10" s="5" t="s">
        <v>8</v>
      </c>
      <c r="B10" s="6" t="s">
        <v>22</v>
      </c>
      <c r="C10" s="6">
        <v>4.7</v>
      </c>
      <c r="D10" s="7">
        <v>2</v>
      </c>
    </row>
    <row r="11" spans="1:4">
      <c r="A11" s="5" t="s">
        <v>11</v>
      </c>
      <c r="B11" s="6" t="s">
        <v>23</v>
      </c>
      <c r="C11" s="6">
        <v>4.3</v>
      </c>
      <c r="D11" s="7">
        <v>5</v>
      </c>
    </row>
    <row r="12" spans="1:4">
      <c r="A12" s="5" t="s">
        <v>14</v>
      </c>
      <c r="B12" s="6" t="s">
        <v>24</v>
      </c>
      <c r="C12" s="6">
        <v>4.8</v>
      </c>
      <c r="D12" s="7">
        <v>4</v>
      </c>
    </row>
    <row r="13" spans="1:4">
      <c r="A13" s="8" t="s">
        <v>17</v>
      </c>
      <c r="B13" s="9" t="s">
        <v>25</v>
      </c>
      <c r="C13" s="9">
        <v>4.5999999999999996</v>
      </c>
      <c r="D13" s="10">
        <v>3</v>
      </c>
    </row>
    <row r="15" spans="1:4" ht="15.75">
      <c r="A15" s="2" t="s">
        <v>0</v>
      </c>
      <c r="B15" s="4" t="s">
        <v>26</v>
      </c>
    </row>
    <row r="16" spans="1:4">
      <c r="A16" s="5" t="s">
        <v>3</v>
      </c>
      <c r="B16" s="7">
        <v>1200</v>
      </c>
    </row>
    <row r="17" spans="1:5">
      <c r="A17" s="5" t="s">
        <v>6</v>
      </c>
      <c r="B17" s="7">
        <v>850</v>
      </c>
    </row>
    <row r="18" spans="1:5">
      <c r="A18" s="5" t="s">
        <v>9</v>
      </c>
      <c r="B18" s="7">
        <v>900</v>
      </c>
    </row>
    <row r="19" spans="1:5">
      <c r="A19" s="5" t="s">
        <v>12</v>
      </c>
      <c r="B19" s="7">
        <v>750</v>
      </c>
    </row>
    <row r="20" spans="1:5">
      <c r="A20" s="8" t="s">
        <v>15</v>
      </c>
      <c r="B20" s="10">
        <v>1150</v>
      </c>
    </row>
    <row r="22" spans="1:5" ht="15.75">
      <c r="A22" s="2" t="s">
        <v>0</v>
      </c>
      <c r="B22" s="3" t="s">
        <v>1</v>
      </c>
      <c r="C22" s="3" t="s">
        <v>27</v>
      </c>
      <c r="D22" s="3" t="s">
        <v>19</v>
      </c>
      <c r="E22" s="4" t="s">
        <v>26</v>
      </c>
    </row>
    <row r="23" spans="1:5">
      <c r="A23" s="5" t="s">
        <v>3</v>
      </c>
      <c r="B23" s="11"/>
      <c r="C23" s="11"/>
      <c r="D23" s="11"/>
      <c r="E23" s="12"/>
    </row>
    <row r="24" spans="1:5">
      <c r="A24" s="5" t="s">
        <v>12</v>
      </c>
      <c r="B24" s="11"/>
      <c r="C24" s="11"/>
      <c r="D24" s="11"/>
      <c r="E24" s="12"/>
    </row>
    <row r="25" spans="1:5">
      <c r="A25" s="5" t="s">
        <v>6</v>
      </c>
      <c r="B25" s="11"/>
      <c r="C25" s="11"/>
      <c r="D25" s="11"/>
      <c r="E25" s="12"/>
    </row>
    <row r="26" spans="1:5">
      <c r="A26" s="5" t="s">
        <v>9</v>
      </c>
      <c r="B26" s="11"/>
      <c r="C26" s="11"/>
      <c r="D26" s="11"/>
      <c r="E26" s="12"/>
    </row>
    <row r="27" spans="1:5">
      <c r="A27" s="8" t="s">
        <v>15</v>
      </c>
      <c r="B27" s="13"/>
      <c r="C27" s="11"/>
      <c r="D27" s="11"/>
      <c r="E27" s="12"/>
    </row>
  </sheetData>
  <conditionalFormatting sqref="C23:C27">
    <cfRule type="expression" dxfId="36" priority="16">
      <formula>$C23=VLOOKUP(VLOOKUP($A23,$A$2:$C$6,3,FALSE), $A$9:$D$13, 2, FALSE)</formula>
    </cfRule>
  </conditionalFormatting>
  <conditionalFormatting sqref="D23:D27">
    <cfRule type="expression" dxfId="35" priority="11">
      <formula>$D23=VLOOKUP(VLOOKUP($A23,$A$2:$C$6,3,FALSE), $A$8:$D$13, 3, FALSE)</formula>
    </cfRule>
  </conditionalFormatting>
  <conditionalFormatting sqref="E23:E27">
    <cfRule type="expression" dxfId="34" priority="6">
      <formula>$E23=VLOOKUP($A23, $A$16:$B$20, 2, FALSE)</formula>
    </cfRule>
  </conditionalFormatting>
  <conditionalFormatting sqref="B23:B27">
    <cfRule type="expression" dxfId="33" priority="1">
      <formula>$B23=VLOOKUP($A23, $A$2:$B$6, 2, FALSE)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Yasir Mohammad</cp:lastModifiedBy>
  <cp:revision/>
  <dcterms:created xsi:type="dcterms:W3CDTF">2024-07-09T11:54:44Z</dcterms:created>
  <dcterms:modified xsi:type="dcterms:W3CDTF">2025-04-28T15:25:57Z</dcterms:modified>
  <cp:category/>
  <cp:contentStatus/>
</cp:coreProperties>
</file>