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2" i="1"/>
  <c r="AH3" i="1"/>
  <c r="AH4" i="1"/>
  <c r="AH5" i="1"/>
  <c r="AH6" i="1"/>
  <c r="AH7" i="1"/>
  <c r="AH8" i="1"/>
  <c r="AH9" i="1"/>
  <c r="AH10" i="1"/>
  <c r="AH11" i="1"/>
  <c r="AH2" i="1"/>
  <c r="AK3" i="1"/>
  <c r="AK4" i="1"/>
  <c r="AK5" i="1"/>
  <c r="AK6" i="1"/>
  <c r="AK7" i="1"/>
  <c r="AK8" i="1"/>
  <c r="AK9" i="1"/>
  <c r="AK10" i="1"/>
  <c r="AK11" i="1"/>
  <c r="AK2" i="1"/>
  <c r="AJ3" i="1"/>
  <c r="AJ4" i="1"/>
  <c r="AJ5" i="1"/>
  <c r="AJ6" i="1"/>
  <c r="AJ7" i="1"/>
  <c r="AJ8" i="1"/>
  <c r="AJ9" i="1"/>
  <c r="AJ10" i="1"/>
  <c r="AJ11" i="1"/>
  <c r="AJ2" i="1"/>
  <c r="AG3" i="1"/>
  <c r="AG4" i="1"/>
  <c r="AG5" i="1"/>
  <c r="AG6" i="1"/>
  <c r="AG7" i="1"/>
  <c r="AG8" i="1"/>
  <c r="AG9" i="1"/>
  <c r="AG10" i="1"/>
  <c r="AG11" i="1"/>
  <c r="AG2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<sst xmlns="http://schemas.openxmlformats.org/spreadsheetml/2006/main" count="36" uniqueCount="36">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</sst>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topLeftCell="R1" workbookViewId="0">
      <selection activeCell="AI2" sqref="AI2:AI11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10</v>
      </c>
      <c r="B2">
        <v>44.801099999999998</v>
      </c>
      <c r="C2">
        <v>37.2926</v>
      </c>
      <c r="D2">
        <v>36.349200000000003</v>
      </c>
      <c r="E2">
        <v>43.2712</v>
      </c>
      <c r="F2">
        <v>43.3812</v>
      </c>
      <c r="G2">
        <v>43.945500000000003</v>
      </c>
      <c r="H2">
        <v>40.302300000000002</v>
      </c>
      <c r="I2">
        <v>44.249000000000002</v>
      </c>
      <c r="J2">
        <v>40.8294</v>
      </c>
      <c r="K2">
        <v>42.711500000000001</v>
      </c>
      <c r="L2">
        <v>42.191000000000003</v>
      </c>
      <c r="M2">
        <v>36.915500000000002</v>
      </c>
      <c r="N2">
        <v>40.778700000000001</v>
      </c>
      <c r="O2">
        <v>44.093499999999999</v>
      </c>
      <c r="P2">
        <v>43.412199999999999</v>
      </c>
      <c r="Q2">
        <v>48.008299999999998</v>
      </c>
      <c r="R2">
        <v>41.340200000000003</v>
      </c>
      <c r="S2">
        <v>40.804400000000001</v>
      </c>
      <c r="T2">
        <v>39.3568</v>
      </c>
      <c r="U2">
        <v>41.6526</v>
      </c>
      <c r="V2">
        <v>44.879800000000003</v>
      </c>
      <c r="W2">
        <v>41.463799999999999</v>
      </c>
      <c r="X2">
        <v>42.013800000000003</v>
      </c>
      <c r="Y2">
        <v>39.222299999999997</v>
      </c>
      <c r="Z2">
        <v>42.240900000000003</v>
      </c>
      <c r="AA2">
        <v>41.459699999999998</v>
      </c>
      <c r="AB2">
        <v>41.750900000000001</v>
      </c>
      <c r="AC2">
        <v>42.864400000000003</v>
      </c>
      <c r="AD2">
        <v>44.753500000000003</v>
      </c>
      <c r="AE2">
        <v>37.114800000000002</v>
      </c>
      <c r="AG2">
        <f>AVERAGE(B2:AE2)</f>
        <v>41.781669999999998</v>
      </c>
      <c r="AH2">
        <f>AG2-AK2</f>
        <v>40.829402735757839</v>
      </c>
      <c r="AI2">
        <f>AG2+AK2</f>
        <v>42.733937264242158</v>
      </c>
      <c r="AJ2">
        <f>STDEV(B2:AE2)</f>
        <v>2.6611135785671536</v>
      </c>
      <c r="AK2">
        <f xml:space="preserve"> 1.96 * AJ2/SQRT(30)</f>
        <v>0.95226726424215713</v>
      </c>
    </row>
    <row r="3" spans="1:37" x14ac:dyDescent="0.25">
      <c r="A3">
        <v>20</v>
      </c>
      <c r="B3">
        <v>43.091200000000001</v>
      </c>
      <c r="C3">
        <v>44.579000000000001</v>
      </c>
      <c r="D3">
        <v>47.929000000000002</v>
      </c>
      <c r="E3">
        <v>40.906999999999996</v>
      </c>
      <c r="F3">
        <v>42.875300000000003</v>
      </c>
      <c r="G3">
        <v>41.083500000000001</v>
      </c>
      <c r="H3">
        <v>42.339300000000001</v>
      </c>
      <c r="I3">
        <v>41.647799999999997</v>
      </c>
      <c r="J3">
        <v>39.8354</v>
      </c>
      <c r="K3">
        <v>39.801900000000003</v>
      </c>
      <c r="L3">
        <v>36.838299999999997</v>
      </c>
      <c r="M3">
        <v>44.317100000000003</v>
      </c>
      <c r="N3">
        <v>39.983699999999999</v>
      </c>
      <c r="O3">
        <v>46.526899999999998</v>
      </c>
      <c r="P3">
        <v>38.979100000000003</v>
      </c>
      <c r="Q3">
        <v>44.296599999999998</v>
      </c>
      <c r="R3">
        <v>40.907800000000002</v>
      </c>
      <c r="S3">
        <v>43.997100000000003</v>
      </c>
      <c r="T3">
        <v>40.658799999999999</v>
      </c>
      <c r="U3">
        <v>41.509500000000003</v>
      </c>
      <c r="V3">
        <v>38.0381</v>
      </c>
      <c r="W3">
        <v>39.5518</v>
      </c>
      <c r="X3">
        <v>37.152099999999997</v>
      </c>
      <c r="Y3">
        <v>42.610900000000001</v>
      </c>
      <c r="Z3">
        <v>43.275799999999997</v>
      </c>
      <c r="AA3">
        <v>39.231400000000001</v>
      </c>
      <c r="AB3">
        <v>42.355600000000003</v>
      </c>
      <c r="AC3">
        <v>38.305799999999998</v>
      </c>
      <c r="AD3">
        <v>38.369300000000003</v>
      </c>
      <c r="AE3">
        <v>41.213799999999999</v>
      </c>
      <c r="AG3">
        <f t="shared" ref="AG3:AG11" si="0">AVERAGE(B3:AE3)</f>
        <v>41.406963333333337</v>
      </c>
      <c r="AH3">
        <f t="shared" ref="AH3:AH11" si="1">AG3-AK3</f>
        <v>40.454092261012853</v>
      </c>
      <c r="AI3">
        <f t="shared" ref="AI3:AI11" si="2">AG3+AK3</f>
        <v>42.359834405653821</v>
      </c>
      <c r="AJ3">
        <f t="shared" ref="AJ3:AJ11" si="3">STDEV(B3:AE3)</f>
        <v>2.6628009219595272</v>
      </c>
      <c r="AK3">
        <f t="shared" ref="AK3:AK11" si="4" xml:space="preserve"> 1.96 * AJ3/SQRT(30)</f>
        <v>0.95287107232048707</v>
      </c>
    </row>
    <row r="4" spans="1:37" x14ac:dyDescent="0.25">
      <c r="A4">
        <v>30</v>
      </c>
      <c r="B4">
        <v>40.981200000000001</v>
      </c>
      <c r="C4">
        <v>39.239600000000003</v>
      </c>
      <c r="D4">
        <v>38.682000000000002</v>
      </c>
      <c r="E4">
        <v>45.238100000000003</v>
      </c>
      <c r="F4">
        <v>43.381599999999999</v>
      </c>
      <c r="G4">
        <v>41.594999999999999</v>
      </c>
      <c r="H4">
        <v>37.613900000000001</v>
      </c>
      <c r="I4">
        <v>40.406300000000002</v>
      </c>
      <c r="J4">
        <v>37.923400000000001</v>
      </c>
      <c r="K4">
        <v>40.091700000000003</v>
      </c>
      <c r="L4">
        <v>44.742899999999999</v>
      </c>
      <c r="M4">
        <v>40.509599999999999</v>
      </c>
      <c r="N4">
        <v>38.771099999999997</v>
      </c>
      <c r="O4">
        <v>41.594200000000001</v>
      </c>
      <c r="P4">
        <v>38.690600000000003</v>
      </c>
      <c r="Q4">
        <v>45.338099999999997</v>
      </c>
      <c r="R4">
        <v>43.2697</v>
      </c>
      <c r="S4">
        <v>41.077100000000002</v>
      </c>
      <c r="T4">
        <v>41.2378</v>
      </c>
      <c r="U4">
        <v>43.874899999999997</v>
      </c>
      <c r="V4">
        <v>42.482199999999999</v>
      </c>
      <c r="W4">
        <v>43.391199999999998</v>
      </c>
      <c r="X4">
        <v>44.363799999999998</v>
      </c>
      <c r="Y4">
        <v>41.456499999999998</v>
      </c>
      <c r="Z4">
        <v>42.024500000000003</v>
      </c>
      <c r="AA4">
        <v>43.195399999999999</v>
      </c>
      <c r="AB4">
        <v>42.561700000000002</v>
      </c>
      <c r="AC4">
        <v>42.8018</v>
      </c>
      <c r="AD4">
        <v>42.233199999999997</v>
      </c>
      <c r="AE4">
        <v>39.972099999999998</v>
      </c>
      <c r="AG4">
        <f t="shared" si="0"/>
        <v>41.624706666666675</v>
      </c>
      <c r="AH4">
        <f t="shared" si="1"/>
        <v>40.856541770142243</v>
      </c>
      <c r="AI4">
        <f t="shared" si="2"/>
        <v>42.392871563191107</v>
      </c>
      <c r="AJ4">
        <f t="shared" si="3"/>
        <v>2.1466389883165999</v>
      </c>
      <c r="AK4">
        <f t="shared" si="4"/>
        <v>0.76816489652443276</v>
      </c>
    </row>
    <row r="5" spans="1:37" x14ac:dyDescent="0.25">
      <c r="A5">
        <v>40</v>
      </c>
      <c r="B5">
        <v>41.5946</v>
      </c>
      <c r="C5">
        <v>46.636800000000001</v>
      </c>
      <c r="D5">
        <v>46.991900000000001</v>
      </c>
      <c r="E5">
        <v>42.560299999999998</v>
      </c>
      <c r="F5">
        <v>40.381999999999998</v>
      </c>
      <c r="G5">
        <v>41.682699999999997</v>
      </c>
      <c r="H5">
        <v>37.553100000000001</v>
      </c>
      <c r="I5">
        <v>47.012900000000002</v>
      </c>
      <c r="J5">
        <v>37.899700000000003</v>
      </c>
      <c r="K5">
        <v>40.322400000000002</v>
      </c>
      <c r="L5">
        <v>45.667700000000004</v>
      </c>
      <c r="M5">
        <v>44.9129</v>
      </c>
      <c r="N5">
        <v>40.073099999999997</v>
      </c>
      <c r="O5">
        <v>36.273299999999999</v>
      </c>
      <c r="P5">
        <v>42.302100000000003</v>
      </c>
      <c r="Q5">
        <v>48.704700000000003</v>
      </c>
      <c r="R5">
        <v>42.847700000000003</v>
      </c>
      <c r="S5">
        <v>42.2134</v>
      </c>
      <c r="T5">
        <v>37.3474</v>
      </c>
      <c r="U5">
        <v>39.0505</v>
      </c>
      <c r="V5">
        <v>41.433999999999997</v>
      </c>
      <c r="W5">
        <v>45.133499999999998</v>
      </c>
      <c r="X5">
        <v>42.222900000000003</v>
      </c>
      <c r="Y5">
        <v>43.024500000000003</v>
      </c>
      <c r="Z5">
        <v>35.850999999999999</v>
      </c>
      <c r="AA5">
        <v>40.850900000000003</v>
      </c>
      <c r="AB5">
        <v>41.0259</v>
      </c>
      <c r="AC5">
        <v>40.661099999999998</v>
      </c>
      <c r="AD5">
        <v>45.819200000000002</v>
      </c>
      <c r="AE5">
        <v>40.750900000000001</v>
      </c>
      <c r="AG5">
        <f t="shared" si="0"/>
        <v>41.960103333333329</v>
      </c>
      <c r="AH5">
        <f t="shared" si="1"/>
        <v>40.775208371868551</v>
      </c>
      <c r="AI5">
        <f t="shared" si="2"/>
        <v>43.144998294798107</v>
      </c>
      <c r="AJ5">
        <f t="shared" si="3"/>
        <v>3.3111923401452819</v>
      </c>
      <c r="AK5">
        <f t="shared" si="4"/>
        <v>1.1848949614647812</v>
      </c>
    </row>
    <row r="6" spans="1:37" x14ac:dyDescent="0.25">
      <c r="A6">
        <v>50</v>
      </c>
      <c r="B6">
        <v>41.666499999999999</v>
      </c>
      <c r="C6">
        <v>39.198399999999999</v>
      </c>
      <c r="D6">
        <v>38.9069</v>
      </c>
      <c r="E6">
        <v>43.539099999999998</v>
      </c>
      <c r="F6">
        <v>42.729599999999998</v>
      </c>
      <c r="G6">
        <v>43.845300000000002</v>
      </c>
      <c r="H6">
        <v>37.6967</v>
      </c>
      <c r="I6">
        <v>46.099800000000002</v>
      </c>
      <c r="J6">
        <v>42.378500000000003</v>
      </c>
      <c r="K6">
        <v>40.5961</v>
      </c>
      <c r="L6">
        <v>43.842300000000002</v>
      </c>
      <c r="M6">
        <v>43.023899999999998</v>
      </c>
      <c r="N6">
        <v>44.564300000000003</v>
      </c>
      <c r="O6">
        <v>45.0745</v>
      </c>
      <c r="P6">
        <v>42.856499999999997</v>
      </c>
      <c r="Q6">
        <v>46.053100000000001</v>
      </c>
      <c r="R6">
        <v>46.419199999999996</v>
      </c>
      <c r="S6">
        <v>43.413899999999998</v>
      </c>
      <c r="T6">
        <v>40.004600000000003</v>
      </c>
      <c r="U6">
        <v>41.895600000000002</v>
      </c>
      <c r="V6">
        <v>44.735300000000002</v>
      </c>
      <c r="W6">
        <v>42.458399999999997</v>
      </c>
      <c r="X6">
        <v>43.809199999999997</v>
      </c>
      <c r="Y6">
        <v>40.9876</v>
      </c>
      <c r="Z6">
        <v>40.256</v>
      </c>
      <c r="AA6">
        <v>40.058300000000003</v>
      </c>
      <c r="AB6">
        <v>43.048699999999997</v>
      </c>
      <c r="AC6">
        <v>37.563200000000002</v>
      </c>
      <c r="AD6">
        <v>45.262099999999997</v>
      </c>
      <c r="AE6">
        <v>40.6755</v>
      </c>
      <c r="AG6">
        <f t="shared" si="0"/>
        <v>42.421970000000009</v>
      </c>
      <c r="AH6">
        <f t="shared" si="1"/>
        <v>41.552847388031623</v>
      </c>
      <c r="AI6">
        <f t="shared" si="2"/>
        <v>43.291092611968395</v>
      </c>
      <c r="AJ6">
        <f t="shared" si="3"/>
        <v>2.4287656112902716</v>
      </c>
      <c r="AK6">
        <f t="shared" si="4"/>
        <v>0.86912261196838358</v>
      </c>
    </row>
    <row r="7" spans="1:37" x14ac:dyDescent="0.25">
      <c r="A7">
        <v>60</v>
      </c>
      <c r="B7">
        <v>40.823</v>
      </c>
      <c r="C7">
        <v>42.054299999999998</v>
      </c>
      <c r="D7">
        <v>39.264499999999998</v>
      </c>
      <c r="E7">
        <v>39.129800000000003</v>
      </c>
      <c r="F7">
        <v>43.136800000000001</v>
      </c>
      <c r="G7">
        <v>45.700099999999999</v>
      </c>
      <c r="H7">
        <v>44.335299999999997</v>
      </c>
      <c r="I7">
        <v>43.230600000000003</v>
      </c>
      <c r="J7">
        <v>41.276400000000002</v>
      </c>
      <c r="K7">
        <v>36.9773</v>
      </c>
      <c r="L7">
        <v>41.303600000000003</v>
      </c>
      <c r="M7">
        <v>42.246699999999997</v>
      </c>
      <c r="N7">
        <v>37.070700000000002</v>
      </c>
      <c r="O7">
        <v>43.898499999999999</v>
      </c>
      <c r="P7">
        <v>38.114600000000003</v>
      </c>
      <c r="Q7">
        <v>47.996499999999997</v>
      </c>
      <c r="R7">
        <v>44.693300000000001</v>
      </c>
      <c r="S7">
        <v>38.6464</v>
      </c>
      <c r="T7">
        <v>41.066000000000003</v>
      </c>
      <c r="U7">
        <v>43.155200000000001</v>
      </c>
      <c r="V7">
        <v>46.741799999999998</v>
      </c>
      <c r="W7">
        <v>42.323799999999999</v>
      </c>
      <c r="X7">
        <v>44.219799999999999</v>
      </c>
      <c r="Y7">
        <v>42.779200000000003</v>
      </c>
      <c r="Z7">
        <v>43.818399999999997</v>
      </c>
      <c r="AA7">
        <v>42.136899999999997</v>
      </c>
      <c r="AB7">
        <v>37.680100000000003</v>
      </c>
      <c r="AC7">
        <v>42.197600000000001</v>
      </c>
      <c r="AD7">
        <v>43.542299999999997</v>
      </c>
      <c r="AE7">
        <v>42.340499999999999</v>
      </c>
      <c r="AG7">
        <f t="shared" si="0"/>
        <v>42.063333333333325</v>
      </c>
      <c r="AH7">
        <f t="shared" si="1"/>
        <v>41.083230490260327</v>
      </c>
      <c r="AI7">
        <f t="shared" si="2"/>
        <v>43.043436176406324</v>
      </c>
      <c r="AJ7">
        <f t="shared" si="3"/>
        <v>2.7389001827858497</v>
      </c>
      <c r="AK7">
        <f t="shared" si="4"/>
        <v>0.98010284307299733</v>
      </c>
    </row>
    <row r="8" spans="1:37" x14ac:dyDescent="0.25">
      <c r="A8">
        <v>70</v>
      </c>
      <c r="B8">
        <v>43.052700000000002</v>
      </c>
      <c r="C8">
        <v>38.887799999999999</v>
      </c>
      <c r="D8">
        <v>38.624000000000002</v>
      </c>
      <c r="E8">
        <v>41.073700000000002</v>
      </c>
      <c r="F8">
        <v>40.893900000000002</v>
      </c>
      <c r="G8">
        <v>42.893300000000004</v>
      </c>
      <c r="H8">
        <v>44.068600000000004</v>
      </c>
      <c r="I8">
        <v>44.423000000000002</v>
      </c>
      <c r="J8">
        <v>42.112000000000002</v>
      </c>
      <c r="K8">
        <v>43.898499999999999</v>
      </c>
      <c r="L8">
        <v>39.6053</v>
      </c>
      <c r="M8">
        <v>41.993200000000002</v>
      </c>
      <c r="N8">
        <v>40.384099999999997</v>
      </c>
      <c r="O8">
        <v>41.714799999999997</v>
      </c>
      <c r="P8">
        <v>39.599800000000002</v>
      </c>
      <c r="Q8">
        <v>43.413800000000002</v>
      </c>
      <c r="R8">
        <v>41.317399999999999</v>
      </c>
      <c r="S8">
        <v>45.587400000000002</v>
      </c>
      <c r="T8">
        <v>42.670499999999997</v>
      </c>
      <c r="U8">
        <v>41.354100000000003</v>
      </c>
      <c r="V8">
        <v>44.753700000000002</v>
      </c>
      <c r="W8">
        <v>41.585700000000003</v>
      </c>
      <c r="X8">
        <v>44.453499999999998</v>
      </c>
      <c r="Y8">
        <v>40.303899999999999</v>
      </c>
      <c r="Z8">
        <v>35.133000000000003</v>
      </c>
      <c r="AA8">
        <v>39.392200000000003</v>
      </c>
      <c r="AB8">
        <v>39.404699999999998</v>
      </c>
      <c r="AC8">
        <v>40.702399999999997</v>
      </c>
      <c r="AD8">
        <v>46.002800000000001</v>
      </c>
      <c r="AE8">
        <v>42.613599999999998</v>
      </c>
      <c r="AG8">
        <f t="shared" si="0"/>
        <v>41.730446666666658</v>
      </c>
      <c r="AH8">
        <f t="shared" si="1"/>
        <v>40.883440989698656</v>
      </c>
      <c r="AI8">
        <f t="shared" si="2"/>
        <v>42.577452343634661</v>
      </c>
      <c r="AJ8">
        <f t="shared" si="3"/>
        <v>2.3669597735219887</v>
      </c>
      <c r="AK8">
        <f t="shared" si="4"/>
        <v>0.84700567696800411</v>
      </c>
    </row>
    <row r="9" spans="1:37" x14ac:dyDescent="0.25">
      <c r="A9">
        <v>80</v>
      </c>
      <c r="B9">
        <v>44.755200000000002</v>
      </c>
      <c r="C9">
        <v>38.298099999999998</v>
      </c>
      <c r="D9">
        <v>35.813000000000002</v>
      </c>
      <c r="E9">
        <v>41.537700000000001</v>
      </c>
      <c r="F9">
        <v>40.994399999999999</v>
      </c>
      <c r="G9">
        <v>43.174799999999998</v>
      </c>
      <c r="H9">
        <v>36.808900000000001</v>
      </c>
      <c r="I9">
        <v>42.1586</v>
      </c>
      <c r="J9">
        <v>37.7864</v>
      </c>
      <c r="K9">
        <v>42.932400000000001</v>
      </c>
      <c r="L9">
        <v>44.901200000000003</v>
      </c>
      <c r="M9">
        <v>43.715400000000002</v>
      </c>
      <c r="N9">
        <v>39.344999999999999</v>
      </c>
      <c r="O9">
        <v>44.087200000000003</v>
      </c>
      <c r="P9">
        <v>41.8962</v>
      </c>
      <c r="Q9">
        <v>42.1661</v>
      </c>
      <c r="R9">
        <v>38.924199999999999</v>
      </c>
      <c r="S9">
        <v>44.579300000000003</v>
      </c>
      <c r="T9">
        <v>41.981499999999997</v>
      </c>
      <c r="U9">
        <v>45.749400000000001</v>
      </c>
      <c r="V9">
        <v>42.800600000000003</v>
      </c>
      <c r="W9">
        <v>41.099499999999999</v>
      </c>
      <c r="X9">
        <v>43.218800000000002</v>
      </c>
      <c r="Y9">
        <v>42.453099999999999</v>
      </c>
      <c r="Z9">
        <v>45.558500000000002</v>
      </c>
      <c r="AA9">
        <v>41.058399999999999</v>
      </c>
      <c r="AB9">
        <v>43.565100000000001</v>
      </c>
      <c r="AC9">
        <v>37.563099999999999</v>
      </c>
      <c r="AD9">
        <v>40.341000000000001</v>
      </c>
      <c r="AE9">
        <v>38.977800000000002</v>
      </c>
      <c r="AG9">
        <f t="shared" si="0"/>
        <v>41.608030000000007</v>
      </c>
      <c r="AH9">
        <f t="shared" si="1"/>
        <v>40.652311967365371</v>
      </c>
      <c r="AI9">
        <f t="shared" si="2"/>
        <v>42.563748032634642</v>
      </c>
      <c r="AJ9">
        <f t="shared" si="3"/>
        <v>2.6707567606553408</v>
      </c>
      <c r="AK9">
        <f t="shared" si="4"/>
        <v>0.95571803263463273</v>
      </c>
    </row>
    <row r="10" spans="1:37" x14ac:dyDescent="0.25">
      <c r="A10">
        <v>90</v>
      </c>
      <c r="B10">
        <v>41.966999999999999</v>
      </c>
      <c r="C10">
        <v>42.712000000000003</v>
      </c>
      <c r="D10">
        <v>35.466099999999997</v>
      </c>
      <c r="E10">
        <v>42.866700000000002</v>
      </c>
      <c r="F10">
        <v>44.272599999999997</v>
      </c>
      <c r="G10">
        <v>46.651200000000003</v>
      </c>
      <c r="H10">
        <v>42.386699999999998</v>
      </c>
      <c r="I10">
        <v>42.5608</v>
      </c>
      <c r="J10">
        <v>38.939</v>
      </c>
      <c r="K10">
        <v>44.7042</v>
      </c>
      <c r="L10">
        <v>45.144500000000001</v>
      </c>
      <c r="M10">
        <v>39.310899999999997</v>
      </c>
      <c r="N10">
        <v>42.8155</v>
      </c>
      <c r="O10">
        <v>45.188600000000001</v>
      </c>
      <c r="P10">
        <v>39.3294</v>
      </c>
      <c r="Q10">
        <v>36.389699999999998</v>
      </c>
      <c r="R10">
        <v>39.139800000000001</v>
      </c>
      <c r="S10">
        <v>37.596499999999999</v>
      </c>
      <c r="T10">
        <v>40.498699999999999</v>
      </c>
      <c r="U10">
        <v>45.559899999999999</v>
      </c>
      <c r="V10">
        <v>40.357300000000002</v>
      </c>
      <c r="W10">
        <v>40.604399999999998</v>
      </c>
      <c r="X10">
        <v>37.928699999999999</v>
      </c>
      <c r="Y10">
        <v>39.128300000000003</v>
      </c>
      <c r="Z10">
        <v>41.739699999999999</v>
      </c>
      <c r="AA10">
        <v>39.372199999999999</v>
      </c>
      <c r="AB10">
        <v>42.937199999999997</v>
      </c>
      <c r="AC10">
        <v>41.197200000000002</v>
      </c>
      <c r="AD10">
        <v>38.682899999999997</v>
      </c>
      <c r="AE10">
        <v>38.211399999999998</v>
      </c>
      <c r="AG10">
        <f t="shared" si="0"/>
        <v>41.121970000000005</v>
      </c>
      <c r="AH10">
        <f t="shared" si="1"/>
        <v>40.098666957528998</v>
      </c>
      <c r="AI10">
        <f t="shared" si="2"/>
        <v>42.145273042471011</v>
      </c>
      <c r="AJ10">
        <f t="shared" si="3"/>
        <v>2.8596232628828391</v>
      </c>
      <c r="AK10">
        <f t="shared" si="4"/>
        <v>1.0233030424710048</v>
      </c>
    </row>
    <row r="11" spans="1:37" x14ac:dyDescent="0.25">
      <c r="A11">
        <v>100</v>
      </c>
      <c r="B11">
        <v>41.374299999999998</v>
      </c>
      <c r="C11">
        <v>45.050800000000002</v>
      </c>
      <c r="D11">
        <v>50.133299999999998</v>
      </c>
      <c r="E11">
        <v>37.794699999999999</v>
      </c>
      <c r="F11">
        <v>34.737400000000001</v>
      </c>
      <c r="G11">
        <v>47.208399999999997</v>
      </c>
      <c r="H11">
        <v>44.563000000000002</v>
      </c>
      <c r="I11">
        <v>39.164400000000001</v>
      </c>
      <c r="J11">
        <v>43.704799999999999</v>
      </c>
      <c r="K11">
        <v>43.6083</v>
      </c>
      <c r="L11">
        <v>41.154899999999998</v>
      </c>
      <c r="M11">
        <v>42.002200000000002</v>
      </c>
      <c r="N11">
        <v>40.757899999999999</v>
      </c>
      <c r="O11">
        <v>43.874699999999997</v>
      </c>
      <c r="P11">
        <v>38.819800000000001</v>
      </c>
      <c r="Q11">
        <v>37.042700000000004</v>
      </c>
      <c r="R11">
        <v>39.738799999999998</v>
      </c>
      <c r="S11">
        <v>41.139600000000002</v>
      </c>
      <c r="T11">
        <v>40.429299999999998</v>
      </c>
      <c r="U11">
        <v>41.410400000000003</v>
      </c>
      <c r="V11">
        <v>42.340299999999999</v>
      </c>
      <c r="W11">
        <v>40.148299999999999</v>
      </c>
      <c r="X11">
        <v>41.571599999999997</v>
      </c>
      <c r="Y11">
        <v>40.216000000000001</v>
      </c>
      <c r="Z11">
        <v>42.688200000000002</v>
      </c>
      <c r="AA11">
        <v>41.679200000000002</v>
      </c>
      <c r="AB11">
        <v>40.3367</v>
      </c>
      <c r="AC11">
        <v>38.4649</v>
      </c>
      <c r="AD11">
        <v>45.990200000000002</v>
      </c>
      <c r="AE11">
        <v>41.775500000000001</v>
      </c>
      <c r="AG11">
        <f t="shared" si="0"/>
        <v>41.630686666666655</v>
      </c>
      <c r="AH11">
        <f t="shared" si="1"/>
        <v>40.524198580467854</v>
      </c>
      <c r="AI11">
        <f t="shared" si="2"/>
        <v>42.737174752865457</v>
      </c>
      <c r="AJ11">
        <f t="shared" si="3"/>
        <v>3.0920841041928822</v>
      </c>
      <c r="AK11">
        <f t="shared" si="4"/>
        <v>1.1064880861988027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2018-06-13T05:36:24Z</dcterms:created>
  <dcterms:modified xsi:type="dcterms:W3CDTF">2018-06-13T05:51:49Z</dcterms:modified>
</cp:coreProperties>
</file>