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J3" i="1" l="1"/>
  <c r="AK3" i="1" s="1"/>
  <c r="AJ4" i="1"/>
  <c r="AK4" i="1" s="1"/>
  <c r="AJ5" i="1"/>
  <c r="AK5" i="1" s="1"/>
  <c r="AJ6" i="1"/>
  <c r="AK6" i="1" s="1"/>
  <c r="AJ7" i="1"/>
  <c r="AK7" i="1" s="1"/>
  <c r="AJ8" i="1"/>
  <c r="AK8" i="1" s="1"/>
  <c r="AJ9" i="1"/>
  <c r="AK9" i="1" s="1"/>
  <c r="AJ10" i="1"/>
  <c r="AK10" i="1" s="1"/>
  <c r="AJ11" i="1"/>
  <c r="AK11" i="1" s="1"/>
  <c r="AG3" i="1"/>
  <c r="AG4" i="1"/>
  <c r="AG5" i="1"/>
  <c r="AG6" i="1"/>
  <c r="AG7" i="1"/>
  <c r="AG8" i="1"/>
  <c r="AG9" i="1"/>
  <c r="AG10" i="1"/>
  <c r="AG11" i="1"/>
  <c r="AJ2" i="1"/>
  <c r="AK2" i="1" s="1"/>
  <c r="AG2" i="1"/>
  <c r="AI10" i="1" l="1"/>
  <c r="AI6" i="1"/>
  <c r="AI8" i="1"/>
  <c r="AI4" i="1"/>
  <c r="AH10" i="1"/>
  <c r="AH6" i="1"/>
  <c r="AH8" i="1"/>
  <c r="AH4" i="1"/>
  <c r="AH9" i="1"/>
  <c r="AH5" i="1"/>
  <c r="AI11" i="1"/>
  <c r="AI7" i="1"/>
  <c r="AI3" i="1"/>
  <c r="AI9" i="1"/>
  <c r="AI5" i="1"/>
  <c r="AH11" i="1"/>
  <c r="AH7" i="1"/>
  <c r="AH3" i="1"/>
  <c r="AI2" i="1"/>
  <c r="AH2" i="1"/>
</calcChain>
</file>

<file path=xl/sharedStrings.xml><?xml version="1.0" encoding="utf-8"?>
<sst xmlns="http://schemas.openxmlformats.org/spreadsheetml/2006/main" count="36" uniqueCount="36">
  <si>
    <t>Time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</si>
  <si>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</si>
  <si>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</si>
  <si>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</si>
  <si>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</si>
  <si>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</si>
  <si>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</si>
  <si>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</si>
  <si>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</si>
  <si>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</si>
  <si>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</si>
  <si>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</si>
  <si>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</si>
  <si>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</si>
  <si>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</si>
  <si>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</si>
  <si>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</si>
  <si>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</si>
  <si>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</si>
  <si>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</si>
  <si>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</si>
  <si>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</si>
  <si>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</si>
  <si>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</si>
  <si>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</si>
  <si>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</si>
  <si>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</si>
  <si>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</si>
  <si>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</si>
  <si>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</si>
  <si>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</si>
  <si>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AVG</t>
  </si>
  <si>
    <t>LOW</t>
  </si>
  <si>
    <t>HIGH</t>
  </si>
  <si>
    <t>STDEV</t>
  </si>
  <si>
    <t>STD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</si>
</sst>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topLeftCell="N1" workbookViewId="0">
      <selection activeCell="AE2" sqref="AE2:AE11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10</v>
      </c>
      <c r="B2">
        <v>63.37</v>
      </c>
      <c r="C2">
        <v>62.314100000000003</v>
      </c>
      <c r="D2">
        <v>63.560699999999997</v>
      </c>
      <c r="E2">
        <v>62.1736</v>
      </c>
      <c r="F2">
        <v>60.486899999999999</v>
      </c>
      <c r="G2">
        <v>63.7986</v>
      </c>
      <c r="H2">
        <v>59.662799999999997</v>
      </c>
      <c r="I2">
        <v>62.885800000000003</v>
      </c>
      <c r="J2">
        <v>59.920900000000003</v>
      </c>
      <c r="K2">
        <v>62.520400000000002</v>
      </c>
      <c r="L2">
        <v>63.206600000000002</v>
      </c>
      <c r="M2">
        <v>64.048599999999993</v>
      </c>
      <c r="N2">
        <v>61.5139</v>
      </c>
      <c r="O2">
        <v>63.844499999999996</v>
      </c>
      <c r="P2">
        <v>61.367800000000003</v>
      </c>
      <c r="Q2">
        <v>63.378500000000003</v>
      </c>
      <c r="R2">
        <v>63.4512</v>
      </c>
      <c r="S2">
        <v>62.664299999999997</v>
      </c>
      <c r="T2">
        <v>61.564700000000002</v>
      </c>
      <c r="U2">
        <v>62.105699999999999</v>
      </c>
      <c r="V2">
        <v>59.954700000000003</v>
      </c>
      <c r="W2">
        <v>62.5702</v>
      </c>
      <c r="X2">
        <v>62.567100000000003</v>
      </c>
      <c r="Y2">
        <v>63.642099999999999</v>
      </c>
      <c r="Z2">
        <v>62.643599999999999</v>
      </c>
      <c r="AA2">
        <v>61.716500000000003</v>
      </c>
      <c r="AB2">
        <v>60.357100000000003</v>
      </c>
      <c r="AC2">
        <v>60.922600000000003</v>
      </c>
      <c r="AD2">
        <v>62.697699999999998</v>
      </c>
      <c r="AE2">
        <v>58.754800000000003</v>
      </c>
      <c r="AG2">
        <f>AVERAGE(B2:AE2)</f>
        <v>62.122200000000007</v>
      </c>
      <c r="AH2">
        <f>AG2-AK2</f>
        <v>61.61789302872284</v>
      </c>
      <c r="AI2">
        <f>AG2+AK2</f>
        <v>62.626506971277173</v>
      </c>
      <c r="AJ2">
        <f>STDEV(B2:AE2)</f>
        <v>1.4092872656919089</v>
      </c>
      <c r="AK2">
        <f xml:space="preserve"> 1.96 * AJ2/SQRT(30)</f>
        <v>0.50430697127716684</v>
      </c>
    </row>
    <row r="3" spans="1:37" x14ac:dyDescent="0.25">
      <c r="A3">
        <v>20</v>
      </c>
      <c r="B3">
        <v>61.512599999999999</v>
      </c>
      <c r="C3">
        <v>61.8093</v>
      </c>
      <c r="D3">
        <v>61.348500000000001</v>
      </c>
      <c r="E3">
        <v>62.082299999999996</v>
      </c>
      <c r="F3">
        <v>61.555700000000002</v>
      </c>
      <c r="G3">
        <v>62.3262</v>
      </c>
      <c r="H3">
        <v>60.704099999999997</v>
      </c>
      <c r="I3">
        <v>61.257899999999999</v>
      </c>
      <c r="J3">
        <v>60.839700000000001</v>
      </c>
      <c r="K3">
        <v>61.503700000000002</v>
      </c>
      <c r="L3">
        <v>63.300800000000002</v>
      </c>
      <c r="M3">
        <v>62.307400000000001</v>
      </c>
      <c r="N3">
        <v>60.962299999999999</v>
      </c>
      <c r="O3">
        <v>62.834699999999998</v>
      </c>
      <c r="P3">
        <v>61.138399999999997</v>
      </c>
      <c r="Q3">
        <v>62.706099999999999</v>
      </c>
      <c r="R3">
        <v>64.202200000000005</v>
      </c>
      <c r="S3">
        <v>61.126399999999997</v>
      </c>
      <c r="T3">
        <v>62.926000000000002</v>
      </c>
      <c r="U3">
        <v>63.347200000000001</v>
      </c>
      <c r="V3">
        <v>60.825800000000001</v>
      </c>
      <c r="W3">
        <v>63.455399999999997</v>
      </c>
      <c r="X3">
        <v>63.21</v>
      </c>
      <c r="Y3">
        <v>62.231000000000002</v>
      </c>
      <c r="Z3">
        <v>62.398200000000003</v>
      </c>
      <c r="AA3">
        <v>62.029800000000002</v>
      </c>
      <c r="AB3">
        <v>60.259700000000002</v>
      </c>
      <c r="AC3">
        <v>61.482599999999998</v>
      </c>
      <c r="AD3">
        <v>64.271699999999996</v>
      </c>
      <c r="AE3">
        <v>61.147500000000001</v>
      </c>
      <c r="AG3">
        <f t="shared" ref="AG3:AG11" si="0">AVERAGE(B3:AE3)</f>
        <v>62.03677333333335</v>
      </c>
      <c r="AH3">
        <f t="shared" ref="AH3:AH11" si="1">AG3-AK3</f>
        <v>61.659496493943337</v>
      </c>
      <c r="AI3">
        <f t="shared" ref="AI3:AI11" si="2">AG3+AK3</f>
        <v>62.414050172723364</v>
      </c>
      <c r="AJ3">
        <f t="shared" ref="AJ3:AJ11" si="3">STDEV(B3:AE3)</f>
        <v>1.0543012008069559</v>
      </c>
      <c r="AK3">
        <f t="shared" ref="AK3:AK11" si="4" xml:space="preserve"> 1.96 * AJ3/SQRT(30)</f>
        <v>0.37727683939001228</v>
      </c>
    </row>
    <row r="4" spans="1:37" x14ac:dyDescent="0.25">
      <c r="A4">
        <v>30</v>
      </c>
      <c r="B4">
        <v>63.835999999999999</v>
      </c>
      <c r="C4">
        <v>62.9572</v>
      </c>
      <c r="D4">
        <v>61.261000000000003</v>
      </c>
      <c r="E4">
        <v>61.640700000000002</v>
      </c>
      <c r="F4">
        <v>61.1295</v>
      </c>
      <c r="G4">
        <v>63.727800000000002</v>
      </c>
      <c r="H4">
        <v>61.421500000000002</v>
      </c>
      <c r="I4">
        <v>63.163499999999999</v>
      </c>
      <c r="J4">
        <v>60.724299999999999</v>
      </c>
      <c r="K4">
        <v>60.695099999999996</v>
      </c>
      <c r="L4">
        <v>62.378799999999998</v>
      </c>
      <c r="M4">
        <v>64.353999999999999</v>
      </c>
      <c r="N4">
        <v>62.137300000000003</v>
      </c>
      <c r="O4">
        <v>62.615699999999997</v>
      </c>
      <c r="P4">
        <v>61.469799999999999</v>
      </c>
      <c r="Q4">
        <v>64.997799999999998</v>
      </c>
      <c r="R4">
        <v>61.619599999999998</v>
      </c>
      <c r="S4">
        <v>61.311700000000002</v>
      </c>
      <c r="T4">
        <v>61.771599999999999</v>
      </c>
      <c r="U4">
        <v>62.180199999999999</v>
      </c>
      <c r="V4">
        <v>60.9206</v>
      </c>
      <c r="W4">
        <v>63.252299999999998</v>
      </c>
      <c r="X4">
        <v>61.252200000000002</v>
      </c>
      <c r="Y4">
        <v>62.124400000000001</v>
      </c>
      <c r="Z4">
        <v>61.526600000000002</v>
      </c>
      <c r="AA4">
        <v>60.834299999999999</v>
      </c>
      <c r="AB4">
        <v>61.242899999999999</v>
      </c>
      <c r="AC4">
        <v>60.811</v>
      </c>
      <c r="AD4">
        <v>64.911199999999994</v>
      </c>
      <c r="AE4">
        <v>60.205300000000001</v>
      </c>
      <c r="AG4">
        <f t="shared" si="0"/>
        <v>62.082463333333322</v>
      </c>
      <c r="AH4">
        <f t="shared" si="1"/>
        <v>61.621374958495174</v>
      </c>
      <c r="AI4">
        <f t="shared" si="2"/>
        <v>62.543551708171471</v>
      </c>
      <c r="AJ4">
        <f t="shared" si="3"/>
        <v>1.2885127750114913</v>
      </c>
      <c r="AK4">
        <f t="shared" si="4"/>
        <v>0.46108837483815013</v>
      </c>
    </row>
    <row r="5" spans="1:37" x14ac:dyDescent="0.25">
      <c r="A5">
        <v>40</v>
      </c>
      <c r="B5">
        <v>62.628100000000003</v>
      </c>
      <c r="C5">
        <v>60.9559</v>
      </c>
      <c r="D5">
        <v>60.853400000000001</v>
      </c>
      <c r="E5">
        <v>61.707299999999996</v>
      </c>
      <c r="F5">
        <v>61.854399999999998</v>
      </c>
      <c r="G5">
        <v>62.881500000000003</v>
      </c>
      <c r="H5">
        <v>60.790199999999999</v>
      </c>
      <c r="I5">
        <v>61.0139</v>
      </c>
      <c r="J5">
        <v>60.273400000000002</v>
      </c>
      <c r="K5">
        <v>61.025799999999997</v>
      </c>
      <c r="L5">
        <v>62.875599999999999</v>
      </c>
      <c r="M5">
        <v>62.330500000000001</v>
      </c>
      <c r="N5">
        <v>62.197400000000002</v>
      </c>
      <c r="O5">
        <v>63.346800000000002</v>
      </c>
      <c r="P5">
        <v>62.721899999999998</v>
      </c>
      <c r="Q5">
        <v>63.639499999999998</v>
      </c>
      <c r="R5">
        <v>63.395499999999998</v>
      </c>
      <c r="S5">
        <v>61.368200000000002</v>
      </c>
      <c r="T5">
        <v>61.811999999999998</v>
      </c>
      <c r="U5">
        <v>63.244300000000003</v>
      </c>
      <c r="V5">
        <v>61.374600000000001</v>
      </c>
      <c r="W5">
        <v>65.212100000000007</v>
      </c>
      <c r="X5">
        <v>61.765900000000002</v>
      </c>
      <c r="Y5">
        <v>62.803800000000003</v>
      </c>
      <c r="Z5">
        <v>62.859900000000003</v>
      </c>
      <c r="AA5">
        <v>62.9636</v>
      </c>
      <c r="AB5">
        <v>61.310499999999998</v>
      </c>
      <c r="AC5">
        <v>61.804900000000004</v>
      </c>
      <c r="AD5">
        <v>63.702199999999998</v>
      </c>
      <c r="AE5">
        <v>61.1265</v>
      </c>
      <c r="AG5">
        <f t="shared" si="0"/>
        <v>62.194653333333342</v>
      </c>
      <c r="AH5">
        <f t="shared" si="1"/>
        <v>61.795772787795833</v>
      </c>
      <c r="AI5">
        <f t="shared" si="2"/>
        <v>62.593533878870851</v>
      </c>
      <c r="AJ5">
        <f t="shared" si="3"/>
        <v>1.11467281908603</v>
      </c>
      <c r="AK5">
        <f t="shared" si="4"/>
        <v>0.3988805455375119</v>
      </c>
    </row>
    <row r="6" spans="1:37" x14ac:dyDescent="0.25">
      <c r="A6">
        <v>50</v>
      </c>
      <c r="B6">
        <v>63.165500000000002</v>
      </c>
      <c r="C6">
        <v>63.360199999999999</v>
      </c>
      <c r="D6">
        <v>62.948500000000003</v>
      </c>
      <c r="E6">
        <v>61.295299999999997</v>
      </c>
      <c r="F6">
        <v>60.776699999999998</v>
      </c>
      <c r="G6">
        <v>64.8249</v>
      </c>
      <c r="H6">
        <v>60.697699999999998</v>
      </c>
      <c r="I6">
        <v>64.493099999999998</v>
      </c>
      <c r="J6">
        <v>60.866999999999997</v>
      </c>
      <c r="K6">
        <v>62.324199999999998</v>
      </c>
      <c r="L6">
        <v>62.565300000000001</v>
      </c>
      <c r="M6">
        <v>61.589399999999998</v>
      </c>
      <c r="N6">
        <v>60.636600000000001</v>
      </c>
      <c r="O6">
        <v>63.077399999999997</v>
      </c>
      <c r="P6">
        <v>62.438400000000001</v>
      </c>
      <c r="Q6">
        <v>63.345100000000002</v>
      </c>
      <c r="R6">
        <v>62.517699999999998</v>
      </c>
      <c r="S6">
        <v>62.793799999999997</v>
      </c>
      <c r="T6">
        <v>61.57</v>
      </c>
      <c r="U6">
        <v>63.278300000000002</v>
      </c>
      <c r="V6">
        <v>62.365699999999997</v>
      </c>
      <c r="W6">
        <v>64.350999999999999</v>
      </c>
      <c r="X6">
        <v>62.015300000000003</v>
      </c>
      <c r="Y6">
        <v>62.851399999999998</v>
      </c>
      <c r="Z6">
        <v>61.228499999999997</v>
      </c>
      <c r="AA6">
        <v>59.954300000000003</v>
      </c>
      <c r="AB6">
        <v>61.002899999999997</v>
      </c>
      <c r="AC6">
        <v>63.878599999999999</v>
      </c>
      <c r="AD6">
        <v>62.708599999999997</v>
      </c>
      <c r="AE6">
        <v>61.019100000000002</v>
      </c>
      <c r="AG6">
        <f t="shared" si="0"/>
        <v>62.331349999999993</v>
      </c>
      <c r="AH6">
        <f t="shared" si="1"/>
        <v>61.883276327338898</v>
      </c>
      <c r="AI6">
        <f t="shared" si="2"/>
        <v>62.779423672661089</v>
      </c>
      <c r="AJ6">
        <f t="shared" si="3"/>
        <v>1.2521431527585016</v>
      </c>
      <c r="AK6">
        <f t="shared" si="4"/>
        <v>0.44807367266109271</v>
      </c>
    </row>
    <row r="7" spans="1:37" x14ac:dyDescent="0.25">
      <c r="A7">
        <v>60</v>
      </c>
      <c r="B7">
        <v>60.760599999999997</v>
      </c>
      <c r="C7">
        <v>61.524999999999999</v>
      </c>
      <c r="D7">
        <v>61.030299999999997</v>
      </c>
      <c r="E7">
        <v>62.479199999999999</v>
      </c>
      <c r="F7">
        <v>60.564500000000002</v>
      </c>
      <c r="G7">
        <v>63.158099999999997</v>
      </c>
      <c r="H7">
        <v>62.7438</v>
      </c>
      <c r="I7">
        <v>62.120699999999999</v>
      </c>
      <c r="J7">
        <v>61.428899999999999</v>
      </c>
      <c r="K7">
        <v>62.892800000000001</v>
      </c>
      <c r="L7">
        <v>63.660699999999999</v>
      </c>
      <c r="M7">
        <v>62.629899999999999</v>
      </c>
      <c r="N7">
        <v>63.136400000000002</v>
      </c>
      <c r="O7">
        <v>62.278599999999997</v>
      </c>
      <c r="P7">
        <v>59.752499999999998</v>
      </c>
      <c r="Q7">
        <v>64.166200000000003</v>
      </c>
      <c r="R7">
        <v>63.462200000000003</v>
      </c>
      <c r="S7">
        <v>61.617100000000001</v>
      </c>
      <c r="T7">
        <v>62.347900000000003</v>
      </c>
      <c r="U7">
        <v>61.8703</v>
      </c>
      <c r="V7">
        <v>62.541899999999998</v>
      </c>
      <c r="W7">
        <v>64.172399999999996</v>
      </c>
      <c r="X7">
        <v>61.793799999999997</v>
      </c>
      <c r="Y7">
        <v>59.729199999999999</v>
      </c>
      <c r="Z7">
        <v>64.563199999999995</v>
      </c>
      <c r="AA7">
        <v>61.857199999999999</v>
      </c>
      <c r="AB7">
        <v>60.870199999999997</v>
      </c>
      <c r="AC7">
        <v>60.677900000000001</v>
      </c>
      <c r="AD7">
        <v>65.153099999999995</v>
      </c>
      <c r="AE7">
        <v>60.381700000000002</v>
      </c>
      <c r="AG7">
        <f t="shared" si="0"/>
        <v>62.178876666666653</v>
      </c>
      <c r="AH7">
        <f t="shared" si="1"/>
        <v>61.680977175672389</v>
      </c>
      <c r="AI7">
        <f t="shared" si="2"/>
        <v>62.676776157660917</v>
      </c>
      <c r="AJ7">
        <f t="shared" si="3"/>
        <v>1.3913815438158088</v>
      </c>
      <c r="AK7">
        <f t="shared" si="4"/>
        <v>0.49789949099426367</v>
      </c>
    </row>
    <row r="8" spans="1:37" x14ac:dyDescent="0.25">
      <c r="A8">
        <v>70</v>
      </c>
      <c r="B8">
        <v>61.365699999999997</v>
      </c>
      <c r="C8">
        <v>61.321899999999999</v>
      </c>
      <c r="D8">
        <v>62.668100000000003</v>
      </c>
      <c r="E8">
        <v>61.506</v>
      </c>
      <c r="F8">
        <v>61.514899999999997</v>
      </c>
      <c r="G8">
        <v>64.363600000000005</v>
      </c>
      <c r="H8">
        <v>60.037999999999997</v>
      </c>
      <c r="I8">
        <v>61.234000000000002</v>
      </c>
      <c r="J8">
        <v>60.570399999999999</v>
      </c>
      <c r="K8">
        <v>61.287100000000002</v>
      </c>
      <c r="L8">
        <v>61.606900000000003</v>
      </c>
      <c r="M8">
        <v>61.847299999999997</v>
      </c>
      <c r="N8">
        <v>62.436500000000002</v>
      </c>
      <c r="O8">
        <v>63.756799999999998</v>
      </c>
      <c r="P8">
        <v>60.7102</v>
      </c>
      <c r="Q8">
        <v>64.717799999999997</v>
      </c>
      <c r="R8">
        <v>63.643000000000001</v>
      </c>
      <c r="S8">
        <v>60.912599999999998</v>
      </c>
      <c r="T8">
        <v>61.731099999999998</v>
      </c>
      <c r="U8">
        <v>63.366300000000003</v>
      </c>
      <c r="V8">
        <v>60.9116</v>
      </c>
      <c r="W8">
        <v>62.331800000000001</v>
      </c>
      <c r="X8">
        <v>62.392299999999999</v>
      </c>
      <c r="Y8">
        <v>61.2164</v>
      </c>
      <c r="Z8">
        <v>62.262999999999998</v>
      </c>
      <c r="AA8">
        <v>59.923699999999997</v>
      </c>
      <c r="AB8">
        <v>60.222999999999999</v>
      </c>
      <c r="AC8">
        <v>61.170900000000003</v>
      </c>
      <c r="AD8">
        <v>63.442100000000003</v>
      </c>
      <c r="AE8">
        <v>60.4148</v>
      </c>
      <c r="AG8">
        <f t="shared" si="0"/>
        <v>61.829593333333314</v>
      </c>
      <c r="AH8">
        <f t="shared" si="1"/>
        <v>61.375501011122722</v>
      </c>
      <c r="AI8">
        <f t="shared" si="2"/>
        <v>62.283685655543906</v>
      </c>
      <c r="AJ8">
        <f t="shared" si="3"/>
        <v>1.2689622860441128</v>
      </c>
      <c r="AK8">
        <f t="shared" si="4"/>
        <v>0.45409232221059326</v>
      </c>
    </row>
    <row r="9" spans="1:37" x14ac:dyDescent="0.25">
      <c r="A9">
        <v>80</v>
      </c>
      <c r="B9">
        <v>61.8658</v>
      </c>
      <c r="C9">
        <v>62.917700000000004</v>
      </c>
      <c r="D9">
        <v>61.491300000000003</v>
      </c>
      <c r="E9">
        <v>61.345700000000001</v>
      </c>
      <c r="F9">
        <v>60.366599999999998</v>
      </c>
      <c r="G9">
        <v>63.580399999999997</v>
      </c>
      <c r="H9">
        <v>60.347700000000003</v>
      </c>
      <c r="I9">
        <v>63.496499999999997</v>
      </c>
      <c r="J9">
        <v>61.7316</v>
      </c>
      <c r="K9">
        <v>62.058199999999999</v>
      </c>
      <c r="L9">
        <v>62.767000000000003</v>
      </c>
      <c r="M9">
        <v>62.787700000000001</v>
      </c>
      <c r="N9">
        <v>61.126300000000001</v>
      </c>
      <c r="O9">
        <v>63.398299999999999</v>
      </c>
      <c r="P9">
        <v>61.394199999999998</v>
      </c>
      <c r="Q9">
        <v>63.925800000000002</v>
      </c>
      <c r="R9">
        <v>63.191499999999998</v>
      </c>
      <c r="S9">
        <v>63.3857</v>
      </c>
      <c r="T9">
        <v>61.303100000000001</v>
      </c>
      <c r="U9">
        <v>62.368400000000001</v>
      </c>
      <c r="V9">
        <v>62.013599999999997</v>
      </c>
      <c r="W9">
        <v>63.979199999999999</v>
      </c>
      <c r="X9">
        <v>61.537300000000002</v>
      </c>
      <c r="Y9">
        <v>60.319400000000002</v>
      </c>
      <c r="Z9">
        <v>63.5488</v>
      </c>
      <c r="AA9">
        <v>61.506999999999998</v>
      </c>
      <c r="AB9">
        <v>60.234299999999998</v>
      </c>
      <c r="AC9">
        <v>60.655200000000001</v>
      </c>
      <c r="AD9">
        <v>63.878</v>
      </c>
      <c r="AE9">
        <v>61.155500000000004</v>
      </c>
      <c r="AG9">
        <f t="shared" si="0"/>
        <v>62.122593333333342</v>
      </c>
      <c r="AH9">
        <f t="shared" si="1"/>
        <v>61.691766401930963</v>
      </c>
      <c r="AI9">
        <f t="shared" si="2"/>
        <v>62.55342026473572</v>
      </c>
      <c r="AJ9">
        <f t="shared" si="3"/>
        <v>1.2039470852541456</v>
      </c>
      <c r="AK9">
        <f t="shared" si="4"/>
        <v>0.43082693140237677</v>
      </c>
    </row>
    <row r="10" spans="1:37" x14ac:dyDescent="0.25">
      <c r="A10">
        <v>90</v>
      </c>
      <c r="B10">
        <v>63.322699999999998</v>
      </c>
      <c r="C10">
        <v>62.770800000000001</v>
      </c>
      <c r="D10">
        <v>60.643500000000003</v>
      </c>
      <c r="E10">
        <v>62.433300000000003</v>
      </c>
      <c r="F10">
        <v>60.880899999999997</v>
      </c>
      <c r="G10">
        <v>62.349800000000002</v>
      </c>
      <c r="H10">
        <v>60.043999999999997</v>
      </c>
      <c r="I10">
        <v>62.236899999999999</v>
      </c>
      <c r="J10">
        <v>59.851599999999998</v>
      </c>
      <c r="K10">
        <v>60.144399999999997</v>
      </c>
      <c r="L10">
        <v>62.352699999999999</v>
      </c>
      <c r="M10">
        <v>62.163699999999999</v>
      </c>
      <c r="N10">
        <v>59.516199999999998</v>
      </c>
      <c r="O10">
        <v>63.418100000000003</v>
      </c>
      <c r="P10">
        <v>61.857599999999998</v>
      </c>
      <c r="Q10">
        <v>63.279000000000003</v>
      </c>
      <c r="R10">
        <v>63.535499999999999</v>
      </c>
      <c r="S10">
        <v>61.813400000000001</v>
      </c>
      <c r="T10">
        <v>61.705399999999997</v>
      </c>
      <c r="U10">
        <v>63.782499999999999</v>
      </c>
      <c r="V10">
        <v>60.9711</v>
      </c>
      <c r="W10">
        <v>62.917499999999997</v>
      </c>
      <c r="X10">
        <v>62.569499999999998</v>
      </c>
      <c r="Y10">
        <v>62.206200000000003</v>
      </c>
      <c r="Z10">
        <v>62.532200000000003</v>
      </c>
      <c r="AA10">
        <v>62.625900000000001</v>
      </c>
      <c r="AB10">
        <v>60.030200000000001</v>
      </c>
      <c r="AC10">
        <v>61.207999999999998</v>
      </c>
      <c r="AD10">
        <v>64.812100000000001</v>
      </c>
      <c r="AE10">
        <v>60.668599999999998</v>
      </c>
      <c r="AG10">
        <f t="shared" si="0"/>
        <v>61.954776666666682</v>
      </c>
      <c r="AH10">
        <f t="shared" si="1"/>
        <v>61.483025586593413</v>
      </c>
      <c r="AI10">
        <f t="shared" si="2"/>
        <v>62.42652774673995</v>
      </c>
      <c r="AJ10">
        <f t="shared" si="3"/>
        <v>1.3183097351201825</v>
      </c>
      <c r="AK10">
        <f t="shared" si="4"/>
        <v>0.47175108007326982</v>
      </c>
    </row>
    <row r="11" spans="1:37" x14ac:dyDescent="0.25">
      <c r="A11">
        <v>100</v>
      </c>
      <c r="B11">
        <v>61.499400000000001</v>
      </c>
      <c r="C11">
        <v>63.095599999999997</v>
      </c>
      <c r="D11">
        <v>60.808500000000002</v>
      </c>
      <c r="E11">
        <v>62.1113</v>
      </c>
      <c r="F11">
        <v>62.756300000000003</v>
      </c>
      <c r="G11">
        <v>63.495100000000001</v>
      </c>
      <c r="H11">
        <v>62.079700000000003</v>
      </c>
      <c r="I11">
        <v>63.277700000000003</v>
      </c>
      <c r="J11">
        <v>60.904000000000003</v>
      </c>
      <c r="K11">
        <v>59.6494</v>
      </c>
      <c r="L11">
        <v>63.522399999999998</v>
      </c>
      <c r="M11">
        <v>62.511099999999999</v>
      </c>
      <c r="N11">
        <v>60.714700000000001</v>
      </c>
      <c r="O11">
        <v>64.279200000000003</v>
      </c>
      <c r="P11">
        <v>59.994700000000002</v>
      </c>
      <c r="Q11">
        <v>63.128</v>
      </c>
      <c r="R11">
        <v>64.464200000000005</v>
      </c>
      <c r="S11">
        <v>62.046300000000002</v>
      </c>
      <c r="T11">
        <v>61.407200000000003</v>
      </c>
      <c r="U11">
        <v>61.400199999999998</v>
      </c>
      <c r="V11">
        <v>60.601500000000001</v>
      </c>
      <c r="W11">
        <v>60.970100000000002</v>
      </c>
      <c r="X11">
        <v>61.129100000000001</v>
      </c>
      <c r="Y11">
        <v>61.857799999999997</v>
      </c>
      <c r="Z11">
        <v>63.2667</v>
      </c>
      <c r="AA11">
        <v>62.170099999999998</v>
      </c>
      <c r="AB11">
        <v>61.042200000000001</v>
      </c>
      <c r="AC11">
        <v>60.791800000000002</v>
      </c>
      <c r="AD11">
        <v>62.791600000000003</v>
      </c>
      <c r="AE11">
        <v>60.064900000000002</v>
      </c>
      <c r="AG11">
        <f t="shared" si="0"/>
        <v>61.927693333333337</v>
      </c>
      <c r="AH11">
        <f t="shared" si="1"/>
        <v>61.469327553734153</v>
      </c>
      <c r="AI11">
        <f t="shared" si="2"/>
        <v>62.386059112932521</v>
      </c>
      <c r="AJ11">
        <f t="shared" si="3"/>
        <v>1.2809044748720049</v>
      </c>
      <c r="AK11">
        <f t="shared" si="4"/>
        <v>0.45836577959918146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2018-06-12T11:28:25Z</dcterms:created>
  <dcterms:modified xsi:type="dcterms:W3CDTF">2018-06-16T05:39:28Z</dcterms:modified>
</cp:coreProperties>
</file>