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J3" i="1" l="1"/>
  <c r="AK3" i="1" s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G3" i="1"/>
  <c r="AG4" i="1"/>
  <c r="AG5" i="1"/>
  <c r="AG6" i="1"/>
  <c r="AG7" i="1"/>
  <c r="AG8" i="1"/>
  <c r="AG9" i="1"/>
  <c r="AG10" i="1"/>
  <c r="AG11" i="1"/>
  <c r="AJ2" i="1"/>
  <c r="AK2" i="1" s="1"/>
  <c r="AG2" i="1"/>
  <c r="AI10" i="1" l="1"/>
  <c r="AI6" i="1"/>
  <c r="AI8" i="1"/>
  <c r="AI4" i="1"/>
  <c r="AH10" i="1"/>
  <c r="AH6" i="1"/>
  <c r="AH8" i="1"/>
  <c r="AH4" i="1"/>
  <c r="AH9" i="1"/>
  <c r="AH5" i="1"/>
  <c r="AI11" i="1"/>
  <c r="AI7" i="1"/>
  <c r="AI3" i="1"/>
  <c r="AI9" i="1"/>
  <c r="AI5" i="1"/>
  <c r="AH11" i="1"/>
  <c r="AH7" i="1"/>
  <c r="AH3" i="1"/>
  <c r="AI2" i="1"/>
  <c r="AH2" i="1"/>
</calcChain>
</file>

<file path=xl/sharedStrings.xml><?xml version="1.0" encoding="utf-8"?>
<sst xmlns="http://schemas.openxmlformats.org/spreadsheetml/2006/main" count="36" uniqueCount="36">
  <si>
    <t>Time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</si>
  <si>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</si>
  <si>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</si>
  <si>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</si>
  <si>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</si>
  <si>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</si>
  <si>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</si>
  <si>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</si>
  <si>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</si>
  <si>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</si>
  <si>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</si>
  <si>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</si>
  <si>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</si>
  <si>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</si>
  <si>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</si>
  <si>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</si>
  <si>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</si>
  <si>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</si>
  <si>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</si>
  <si>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</si>
  <si>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</si>
  <si>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</si>
  <si>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</si>
  <si>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</si>
  <si>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</si>
  <si>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</si>
  <si>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</si>
  <si>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</si>
  <si>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</si>
  <si>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</si>
  <si>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</si>
  <si>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AVG</t>
  </si>
  <si>
    <t>LOW</t>
  </si>
  <si>
    <t>HIGH</t>
  </si>
  <si>
    <t>STDEV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</si>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</sst>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tabSelected="1" topLeftCell="R1" workbookViewId="0">
      <selection activeCell="AE18" sqref="AE18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>
        <v>10</v>
      </c>
      <c r="B2">
        <v>63.9679</v>
      </c>
      <c r="C2">
        <v>62.372900000000001</v>
      </c>
      <c r="D2">
        <v>62.839399999999998</v>
      </c>
      <c r="E2">
        <v>62.316499999999998</v>
      </c>
      <c r="F2">
        <v>60.541499999999999</v>
      </c>
      <c r="G2">
        <v>63.676699999999997</v>
      </c>
      <c r="H2">
        <v>60.014699999999998</v>
      </c>
      <c r="I2">
        <v>62.742400000000004</v>
      </c>
      <c r="J2">
        <v>59.843800000000002</v>
      </c>
      <c r="K2">
        <v>62.729500000000002</v>
      </c>
      <c r="L2">
        <v>63.189900000000002</v>
      </c>
      <c r="M2">
        <v>64.126499999999993</v>
      </c>
      <c r="N2">
        <v>61.516199999999998</v>
      </c>
      <c r="O2">
        <v>63.945599999999999</v>
      </c>
      <c r="P2">
        <v>61.373699999999999</v>
      </c>
      <c r="Q2">
        <v>63.8003</v>
      </c>
      <c r="R2">
        <v>62.623899999999999</v>
      </c>
      <c r="S2">
        <v>61.532400000000003</v>
      </c>
      <c r="T2">
        <v>61.691699999999997</v>
      </c>
      <c r="U2">
        <v>62.5107</v>
      </c>
      <c r="V2">
        <v>60.5565</v>
      </c>
      <c r="W2">
        <v>63.046999999999997</v>
      </c>
      <c r="X2">
        <v>62.273499999999999</v>
      </c>
      <c r="Y2">
        <v>63.7331</v>
      </c>
      <c r="Z2">
        <v>62.598399999999998</v>
      </c>
      <c r="AA2">
        <v>62.319299999999998</v>
      </c>
      <c r="AB2">
        <v>60.020099999999999</v>
      </c>
      <c r="AC2">
        <v>60.747700000000002</v>
      </c>
      <c r="AD2">
        <v>63.547800000000002</v>
      </c>
      <c r="AE2">
        <v>58.423400000000001</v>
      </c>
      <c r="AG2">
        <f>AVERAGE(B2:AE2)</f>
        <v>62.154099999999993</v>
      </c>
      <c r="AH2">
        <f>AG2-AK2</f>
        <v>61.636532946446657</v>
      </c>
      <c r="AI2">
        <f>AG2+AK2</f>
        <v>62.671667053553328</v>
      </c>
      <c r="AJ2">
        <f>STDEV(B2:AE2)</f>
        <v>1.446342603329825</v>
      </c>
      <c r="AK2">
        <f xml:space="preserve"> 1.96 * AJ2/SQRT(30)</f>
        <v>0.51756705355333454</v>
      </c>
    </row>
    <row r="3" spans="1:37" x14ac:dyDescent="0.25">
      <c r="A3">
        <v>20</v>
      </c>
      <c r="B3">
        <v>61.620399999999997</v>
      </c>
      <c r="C3">
        <v>62.555999999999997</v>
      </c>
      <c r="D3">
        <v>61.607100000000003</v>
      </c>
      <c r="E3">
        <v>62.213999999999999</v>
      </c>
      <c r="F3">
        <v>61.053400000000003</v>
      </c>
      <c r="G3">
        <v>61.678199999999997</v>
      </c>
      <c r="H3">
        <v>60.728200000000001</v>
      </c>
      <c r="I3">
        <v>61.829599999999999</v>
      </c>
      <c r="J3">
        <v>60.8367</v>
      </c>
      <c r="K3">
        <v>61.571599999999997</v>
      </c>
      <c r="L3">
        <v>62.865099999999998</v>
      </c>
      <c r="M3">
        <v>62.247300000000003</v>
      </c>
      <c r="N3">
        <v>60.314799999999998</v>
      </c>
      <c r="O3">
        <v>63.353099999999998</v>
      </c>
      <c r="P3">
        <v>61.720599999999997</v>
      </c>
      <c r="Q3">
        <v>62.8977</v>
      </c>
      <c r="R3">
        <v>64.0809</v>
      </c>
      <c r="S3">
        <v>61.2742</v>
      </c>
      <c r="T3">
        <v>62.956800000000001</v>
      </c>
      <c r="U3">
        <v>62.708500000000001</v>
      </c>
      <c r="V3">
        <v>60.529400000000003</v>
      </c>
      <c r="W3">
        <v>63.883000000000003</v>
      </c>
      <c r="X3">
        <v>64.024799999999999</v>
      </c>
      <c r="Y3">
        <v>62.345500000000001</v>
      </c>
      <c r="Z3">
        <v>62.3155</v>
      </c>
      <c r="AA3">
        <v>62.308199999999999</v>
      </c>
      <c r="AB3">
        <v>60.734900000000003</v>
      </c>
      <c r="AC3">
        <v>61.206600000000002</v>
      </c>
      <c r="AD3">
        <v>64.148799999999994</v>
      </c>
      <c r="AE3">
        <v>61.442999999999998</v>
      </c>
      <c r="AG3">
        <f t="shared" ref="AG3:AG11" si="0">AVERAGE(B3:AE3)</f>
        <v>62.101796666666651</v>
      </c>
      <c r="AH3">
        <f t="shared" ref="AH3:AH11" si="1">AG3-AK3</f>
        <v>61.711808666966171</v>
      </c>
      <c r="AI3">
        <f t="shared" ref="AI3:AI11" si="2">AG3+AK3</f>
        <v>62.491784666367131</v>
      </c>
      <c r="AJ3">
        <f t="shared" ref="AJ3:AJ11" si="3">STDEV(B3:AE3)</f>
        <v>1.0898225744503589</v>
      </c>
      <c r="AK3">
        <f t="shared" ref="AK3:AK11" si="4" xml:space="preserve"> 1.96 * AJ3/SQRT(30)</f>
        <v>0.38998799970047904</v>
      </c>
    </row>
    <row r="4" spans="1:37" x14ac:dyDescent="0.25">
      <c r="A4">
        <v>30</v>
      </c>
      <c r="B4">
        <v>63.985900000000001</v>
      </c>
      <c r="C4">
        <v>62.831400000000002</v>
      </c>
      <c r="D4">
        <v>60.904699999999998</v>
      </c>
      <c r="E4">
        <v>61.208199999999998</v>
      </c>
      <c r="F4">
        <v>60.829599999999999</v>
      </c>
      <c r="G4">
        <v>63.964199999999998</v>
      </c>
      <c r="H4">
        <v>62.069400000000002</v>
      </c>
      <c r="I4">
        <v>62.024099999999997</v>
      </c>
      <c r="J4">
        <v>59.994</v>
      </c>
      <c r="K4">
        <v>60.596499999999999</v>
      </c>
      <c r="L4">
        <v>62.2074</v>
      </c>
      <c r="M4">
        <v>64.066500000000005</v>
      </c>
      <c r="N4">
        <v>62.045099999999998</v>
      </c>
      <c r="O4">
        <v>62.085299999999997</v>
      </c>
      <c r="P4">
        <v>61.579300000000003</v>
      </c>
      <c r="Q4">
        <v>65.110799999999998</v>
      </c>
      <c r="R4">
        <v>62.570700000000002</v>
      </c>
      <c r="S4">
        <v>61.3125</v>
      </c>
      <c r="T4">
        <v>61.891300000000001</v>
      </c>
      <c r="U4">
        <v>61.944699999999997</v>
      </c>
      <c r="V4">
        <v>61.481299999999997</v>
      </c>
      <c r="W4">
        <v>63.467399999999998</v>
      </c>
      <c r="X4">
        <v>61.332299999999996</v>
      </c>
      <c r="Y4">
        <v>62.354199999999999</v>
      </c>
      <c r="Z4">
        <v>62.129800000000003</v>
      </c>
      <c r="AA4">
        <v>60.616199999999999</v>
      </c>
      <c r="AB4">
        <v>61.205300000000001</v>
      </c>
      <c r="AC4">
        <v>60.7834</v>
      </c>
      <c r="AD4">
        <v>65.161699999999996</v>
      </c>
      <c r="AE4">
        <v>60.158499999999997</v>
      </c>
      <c r="AG4">
        <f t="shared" si="0"/>
        <v>62.063723333333336</v>
      </c>
      <c r="AH4">
        <f t="shared" si="1"/>
        <v>61.580042775473359</v>
      </c>
      <c r="AI4">
        <f t="shared" si="2"/>
        <v>62.547403891193312</v>
      </c>
      <c r="AJ4">
        <f t="shared" si="3"/>
        <v>1.3516466947275152</v>
      </c>
      <c r="AK4">
        <f t="shared" si="4"/>
        <v>0.48368055785997865</v>
      </c>
    </row>
    <row r="5" spans="1:37" x14ac:dyDescent="0.25">
      <c r="A5">
        <v>40</v>
      </c>
      <c r="B5">
        <v>62.197299999999998</v>
      </c>
      <c r="C5">
        <v>62.427300000000002</v>
      </c>
      <c r="D5">
        <v>60.882399999999997</v>
      </c>
      <c r="E5">
        <v>61.626399999999997</v>
      </c>
      <c r="F5">
        <v>61.937100000000001</v>
      </c>
      <c r="G5">
        <v>62.819600000000001</v>
      </c>
      <c r="H5">
        <v>60.132800000000003</v>
      </c>
      <c r="I5">
        <v>60.977699999999999</v>
      </c>
      <c r="J5">
        <v>60.542299999999997</v>
      </c>
      <c r="K5">
        <v>61.472499999999997</v>
      </c>
      <c r="L5">
        <v>62.350700000000003</v>
      </c>
      <c r="M5">
        <v>62.115400000000001</v>
      </c>
      <c r="N5">
        <v>62.031399999999998</v>
      </c>
      <c r="O5">
        <v>63.787799999999997</v>
      </c>
      <c r="P5">
        <v>62.721899999999998</v>
      </c>
      <c r="Q5">
        <v>63.703699999999998</v>
      </c>
      <c r="R5">
        <v>63.701599999999999</v>
      </c>
      <c r="S5">
        <v>60.911999999999999</v>
      </c>
      <c r="T5">
        <v>62.085099999999997</v>
      </c>
      <c r="U5">
        <v>63.416600000000003</v>
      </c>
      <c r="V5">
        <v>61.564700000000002</v>
      </c>
      <c r="W5">
        <v>65.427899999999994</v>
      </c>
      <c r="X5">
        <v>61.522399999999998</v>
      </c>
      <c r="Y5">
        <v>62.023499999999999</v>
      </c>
      <c r="Z5">
        <v>62.670900000000003</v>
      </c>
      <c r="AA5">
        <v>62.829900000000002</v>
      </c>
      <c r="AB5">
        <v>61.1173</v>
      </c>
      <c r="AC5">
        <v>62.040599999999998</v>
      </c>
      <c r="AD5">
        <v>63.341000000000001</v>
      </c>
      <c r="AE5">
        <v>61.297899999999998</v>
      </c>
      <c r="AG5">
        <f t="shared" si="0"/>
        <v>62.189256666666665</v>
      </c>
      <c r="AH5">
        <f t="shared" si="1"/>
        <v>61.783007650299396</v>
      </c>
      <c r="AI5">
        <f t="shared" si="2"/>
        <v>62.595505683033934</v>
      </c>
      <c r="AJ5">
        <f t="shared" si="3"/>
        <v>1.1352640317787637</v>
      </c>
      <c r="AK5">
        <f t="shared" si="4"/>
        <v>0.40624901636726723</v>
      </c>
    </row>
    <row r="6" spans="1:37" x14ac:dyDescent="0.25">
      <c r="A6">
        <v>50</v>
      </c>
      <c r="B6">
        <v>63.006700000000002</v>
      </c>
      <c r="C6">
        <v>64.224400000000003</v>
      </c>
      <c r="D6">
        <v>62.406399999999998</v>
      </c>
      <c r="E6">
        <v>63.185699999999997</v>
      </c>
      <c r="F6">
        <v>60.693399999999997</v>
      </c>
      <c r="G6">
        <v>64.890100000000004</v>
      </c>
      <c r="H6">
        <v>60.7742</v>
      </c>
      <c r="I6">
        <v>64.3386</v>
      </c>
      <c r="J6">
        <v>60.666800000000002</v>
      </c>
      <c r="K6">
        <v>62.768999999999998</v>
      </c>
      <c r="L6">
        <v>62.841299999999997</v>
      </c>
      <c r="M6">
        <v>61.956899999999997</v>
      </c>
      <c r="N6">
        <v>61.087800000000001</v>
      </c>
      <c r="O6">
        <v>62.8506</v>
      </c>
      <c r="P6">
        <v>62.365000000000002</v>
      </c>
      <c r="Q6">
        <v>63.192999999999998</v>
      </c>
      <c r="R6">
        <v>62.493099999999998</v>
      </c>
      <c r="S6">
        <v>62.144399999999997</v>
      </c>
      <c r="T6">
        <v>61.877400000000002</v>
      </c>
      <c r="U6">
        <v>62.774900000000002</v>
      </c>
      <c r="V6">
        <v>62.147599999999997</v>
      </c>
      <c r="W6">
        <v>63.410499999999999</v>
      </c>
      <c r="X6">
        <v>62.275599999999997</v>
      </c>
      <c r="Y6">
        <v>62.865400000000001</v>
      </c>
      <c r="Z6">
        <v>61.427100000000003</v>
      </c>
      <c r="AA6">
        <v>60.438000000000002</v>
      </c>
      <c r="AB6">
        <v>62.118699999999997</v>
      </c>
      <c r="AC6">
        <v>63.413800000000002</v>
      </c>
      <c r="AD6">
        <v>63.232399999999998</v>
      </c>
      <c r="AE6">
        <v>60.445099999999996</v>
      </c>
      <c r="AG6">
        <f t="shared" si="0"/>
        <v>62.410463333333333</v>
      </c>
      <c r="AH6">
        <f t="shared" si="1"/>
        <v>62.000119033248247</v>
      </c>
      <c r="AI6">
        <f t="shared" si="2"/>
        <v>62.820807633418418</v>
      </c>
      <c r="AJ6">
        <f t="shared" si="3"/>
        <v>1.1467083137768985</v>
      </c>
      <c r="AK6">
        <f t="shared" si="4"/>
        <v>0.41034430008508865</v>
      </c>
    </row>
    <row r="7" spans="1:37" x14ac:dyDescent="0.25">
      <c r="A7">
        <v>60</v>
      </c>
      <c r="B7">
        <v>60.846499999999999</v>
      </c>
      <c r="C7">
        <v>60.4758</v>
      </c>
      <c r="D7">
        <v>60.703299999999999</v>
      </c>
      <c r="E7">
        <v>61.484200000000001</v>
      </c>
      <c r="F7">
        <v>60.865600000000001</v>
      </c>
      <c r="G7">
        <v>63.1539</v>
      </c>
      <c r="H7">
        <v>61.9345</v>
      </c>
      <c r="I7">
        <v>62.5137</v>
      </c>
      <c r="J7">
        <v>61.092500000000001</v>
      </c>
      <c r="K7">
        <v>62.311300000000003</v>
      </c>
      <c r="L7">
        <v>64.587199999999996</v>
      </c>
      <c r="M7">
        <v>62.650799999999997</v>
      </c>
      <c r="N7">
        <v>61.311399999999999</v>
      </c>
      <c r="O7">
        <v>62.974600000000002</v>
      </c>
      <c r="P7">
        <v>59.341000000000001</v>
      </c>
      <c r="Q7">
        <v>63.905000000000001</v>
      </c>
      <c r="R7">
        <v>64.371499999999997</v>
      </c>
      <c r="S7">
        <v>60.026400000000002</v>
      </c>
      <c r="T7">
        <v>62.440100000000001</v>
      </c>
      <c r="U7">
        <v>61.319299999999998</v>
      </c>
      <c r="V7">
        <v>62.8005</v>
      </c>
      <c r="W7">
        <v>64.031800000000004</v>
      </c>
      <c r="X7">
        <v>61.252600000000001</v>
      </c>
      <c r="Y7">
        <v>59.159700000000001</v>
      </c>
      <c r="Z7">
        <v>64.191000000000003</v>
      </c>
      <c r="AA7">
        <v>62.2455</v>
      </c>
      <c r="AB7">
        <v>61.332900000000002</v>
      </c>
      <c r="AC7">
        <v>60.758600000000001</v>
      </c>
      <c r="AD7">
        <v>64.950599999999994</v>
      </c>
      <c r="AE7">
        <v>60.0227</v>
      </c>
      <c r="AG7">
        <f t="shared" si="0"/>
        <v>61.968483333333332</v>
      </c>
      <c r="AH7">
        <f t="shared" si="1"/>
        <v>61.405996574869675</v>
      </c>
      <c r="AI7">
        <f t="shared" si="2"/>
        <v>62.530970091796988</v>
      </c>
      <c r="AJ7">
        <f t="shared" si="3"/>
        <v>1.5718708464719688</v>
      </c>
      <c r="AK7">
        <f t="shared" si="4"/>
        <v>0.56248675846365892</v>
      </c>
    </row>
    <row r="8" spans="1:37" x14ac:dyDescent="0.25">
      <c r="A8">
        <v>70</v>
      </c>
      <c r="B8">
        <v>61.388599999999997</v>
      </c>
      <c r="C8">
        <v>61.852499999999999</v>
      </c>
      <c r="D8">
        <v>63.077300000000001</v>
      </c>
      <c r="E8">
        <v>61.720199999999998</v>
      </c>
      <c r="F8">
        <v>61.888599999999997</v>
      </c>
      <c r="G8">
        <v>63.999899999999997</v>
      </c>
      <c r="H8">
        <v>59.331099999999999</v>
      </c>
      <c r="I8">
        <v>61.552999999999997</v>
      </c>
      <c r="J8">
        <v>61.158799999999999</v>
      </c>
      <c r="K8">
        <v>61.356200000000001</v>
      </c>
      <c r="L8">
        <v>61.939</v>
      </c>
      <c r="M8">
        <v>61.269399999999997</v>
      </c>
      <c r="N8">
        <v>62.694600000000001</v>
      </c>
      <c r="O8">
        <v>63.784599999999998</v>
      </c>
      <c r="P8">
        <v>60.924300000000002</v>
      </c>
      <c r="Q8">
        <v>64.974100000000007</v>
      </c>
      <c r="R8">
        <v>63.512799999999999</v>
      </c>
      <c r="S8">
        <v>60.244300000000003</v>
      </c>
      <c r="T8">
        <v>62.369700000000002</v>
      </c>
      <c r="U8">
        <v>63.005299999999998</v>
      </c>
      <c r="V8">
        <v>61.2014</v>
      </c>
      <c r="W8">
        <v>62.368000000000002</v>
      </c>
      <c r="X8">
        <v>62.892400000000002</v>
      </c>
      <c r="Y8">
        <v>61.055300000000003</v>
      </c>
      <c r="Z8">
        <v>62.211799999999997</v>
      </c>
      <c r="AA8">
        <v>59.989899999999999</v>
      </c>
      <c r="AB8">
        <v>60.092399999999998</v>
      </c>
      <c r="AC8">
        <v>60.811799999999998</v>
      </c>
      <c r="AD8">
        <v>63.346400000000003</v>
      </c>
      <c r="AE8">
        <v>60.414099999999998</v>
      </c>
      <c r="AG8">
        <f t="shared" si="0"/>
        <v>61.88092666666666</v>
      </c>
      <c r="AH8">
        <f t="shared" si="1"/>
        <v>61.409562921084628</v>
      </c>
      <c r="AI8">
        <f t="shared" si="2"/>
        <v>62.352290412248692</v>
      </c>
      <c r="AJ8">
        <f t="shared" si="3"/>
        <v>1.3172273277826698</v>
      </c>
      <c r="AK8">
        <f t="shared" si="4"/>
        <v>0.47136374558202887</v>
      </c>
    </row>
    <row r="9" spans="1:37" x14ac:dyDescent="0.25">
      <c r="A9">
        <v>80</v>
      </c>
      <c r="B9">
        <v>61.608600000000003</v>
      </c>
      <c r="C9">
        <v>63.383600000000001</v>
      </c>
      <c r="D9">
        <v>61.371899999999997</v>
      </c>
      <c r="E9">
        <v>62.194899999999997</v>
      </c>
      <c r="F9">
        <v>61.555900000000001</v>
      </c>
      <c r="G9">
        <v>64.148499999999999</v>
      </c>
      <c r="H9">
        <v>60.9131</v>
      </c>
      <c r="I9">
        <v>63.468200000000003</v>
      </c>
      <c r="J9">
        <v>60.3063</v>
      </c>
      <c r="K9">
        <v>62.655700000000003</v>
      </c>
      <c r="L9">
        <v>62.575400000000002</v>
      </c>
      <c r="M9">
        <v>62.601300000000002</v>
      </c>
      <c r="N9">
        <v>60.976799999999997</v>
      </c>
      <c r="O9">
        <v>63.742199999999997</v>
      </c>
      <c r="P9">
        <v>62.0779</v>
      </c>
      <c r="Q9">
        <v>63.501600000000003</v>
      </c>
      <c r="R9">
        <v>64.062600000000003</v>
      </c>
      <c r="S9">
        <v>63.597900000000003</v>
      </c>
      <c r="T9">
        <v>60.999299999999998</v>
      </c>
      <c r="U9">
        <v>63.084200000000003</v>
      </c>
      <c r="V9">
        <v>62.016199999999998</v>
      </c>
      <c r="W9">
        <v>63.917499999999997</v>
      </c>
      <c r="X9">
        <v>61.787599999999998</v>
      </c>
      <c r="Y9">
        <v>60.624600000000001</v>
      </c>
      <c r="Z9">
        <v>63.141500000000001</v>
      </c>
      <c r="AA9">
        <v>61.860999999999997</v>
      </c>
      <c r="AB9">
        <v>60.361600000000003</v>
      </c>
      <c r="AC9">
        <v>61.126300000000001</v>
      </c>
      <c r="AD9">
        <v>64.055099999999996</v>
      </c>
      <c r="AE9">
        <v>60.8733</v>
      </c>
      <c r="AG9">
        <f t="shared" si="0"/>
        <v>62.286353333333331</v>
      </c>
      <c r="AH9">
        <f t="shared" si="1"/>
        <v>61.848658923174469</v>
      </c>
      <c r="AI9">
        <f t="shared" si="2"/>
        <v>62.724047743492193</v>
      </c>
      <c r="AJ9">
        <f t="shared" si="3"/>
        <v>1.2231382741730907</v>
      </c>
      <c r="AK9">
        <f t="shared" si="4"/>
        <v>0.43769441015885963</v>
      </c>
    </row>
    <row r="10" spans="1:37" x14ac:dyDescent="0.25">
      <c r="A10">
        <v>90</v>
      </c>
      <c r="B10">
        <v>63.877200000000002</v>
      </c>
      <c r="C10">
        <v>62.126899999999999</v>
      </c>
      <c r="D10">
        <v>60.759599999999999</v>
      </c>
      <c r="E10">
        <v>61.980499999999999</v>
      </c>
      <c r="F10">
        <v>60.938699999999997</v>
      </c>
      <c r="G10">
        <v>61.8583</v>
      </c>
      <c r="H10">
        <v>59.927100000000003</v>
      </c>
      <c r="I10">
        <v>62.0124</v>
      </c>
      <c r="J10">
        <v>59.224899999999998</v>
      </c>
      <c r="K10">
        <v>60.052399999999999</v>
      </c>
      <c r="L10">
        <v>61.951500000000003</v>
      </c>
      <c r="M10">
        <v>62.721200000000003</v>
      </c>
      <c r="N10">
        <v>59.9056</v>
      </c>
      <c r="O10">
        <v>62.887</v>
      </c>
      <c r="P10">
        <v>61.939399999999999</v>
      </c>
      <c r="Q10">
        <v>63.465800000000002</v>
      </c>
      <c r="R10">
        <v>63.715000000000003</v>
      </c>
      <c r="S10">
        <v>61.906300000000002</v>
      </c>
      <c r="T10">
        <v>62.072099999999999</v>
      </c>
      <c r="U10">
        <v>64.212100000000007</v>
      </c>
      <c r="V10">
        <v>60.237400000000001</v>
      </c>
      <c r="W10">
        <v>62.898400000000002</v>
      </c>
      <c r="X10">
        <v>62.787500000000001</v>
      </c>
      <c r="Y10">
        <v>62.533999999999999</v>
      </c>
      <c r="Z10">
        <v>63.059399999999997</v>
      </c>
      <c r="AA10">
        <v>62.9283</v>
      </c>
      <c r="AB10">
        <v>59.744900000000001</v>
      </c>
      <c r="AC10">
        <v>61.626800000000003</v>
      </c>
      <c r="AD10">
        <v>64.569100000000006</v>
      </c>
      <c r="AE10">
        <v>60.802199999999999</v>
      </c>
      <c r="AG10">
        <f t="shared" si="0"/>
        <v>61.957400000000007</v>
      </c>
      <c r="AH10">
        <f t="shared" si="1"/>
        <v>61.452544657171714</v>
      </c>
      <c r="AI10">
        <f t="shared" si="2"/>
        <v>62.4622553428283</v>
      </c>
      <c r="AJ10">
        <f t="shared" si="3"/>
        <v>1.4108196915513225</v>
      </c>
      <c r="AK10">
        <f t="shared" si="4"/>
        <v>0.50485534282829136</v>
      </c>
    </row>
    <row r="11" spans="1:37" x14ac:dyDescent="0.25">
      <c r="A11">
        <v>100</v>
      </c>
      <c r="B11">
        <v>61.150399999999998</v>
      </c>
      <c r="C11">
        <v>61.877099999999999</v>
      </c>
      <c r="D11">
        <v>61.589199999999998</v>
      </c>
      <c r="E11">
        <v>62.383899999999997</v>
      </c>
      <c r="F11">
        <v>62.089799999999997</v>
      </c>
      <c r="G11">
        <v>63.939300000000003</v>
      </c>
      <c r="H11">
        <v>61.653100000000002</v>
      </c>
      <c r="I11">
        <v>63.895800000000001</v>
      </c>
      <c r="J11">
        <v>61.561300000000003</v>
      </c>
      <c r="K11">
        <v>59.930900000000001</v>
      </c>
      <c r="L11">
        <v>62.925199999999997</v>
      </c>
      <c r="M11">
        <v>61.770499999999998</v>
      </c>
      <c r="N11">
        <v>60.445599999999999</v>
      </c>
      <c r="O11">
        <v>64.123800000000003</v>
      </c>
      <c r="P11">
        <v>59.5274</v>
      </c>
      <c r="Q11">
        <v>64.0672</v>
      </c>
      <c r="R11">
        <v>64.253200000000007</v>
      </c>
      <c r="S11">
        <v>62.266300000000001</v>
      </c>
      <c r="T11">
        <v>61.049900000000001</v>
      </c>
      <c r="U11">
        <v>61.610799999999998</v>
      </c>
      <c r="V11">
        <v>62.291899999999998</v>
      </c>
      <c r="W11">
        <v>61.145699999999998</v>
      </c>
      <c r="X11">
        <v>61.301000000000002</v>
      </c>
      <c r="Y11">
        <v>62.688400000000001</v>
      </c>
      <c r="Z11">
        <v>62.4574</v>
      </c>
      <c r="AA11">
        <v>62.1905</v>
      </c>
      <c r="AB11">
        <v>60.709800000000001</v>
      </c>
      <c r="AC11">
        <v>61.066299999999998</v>
      </c>
      <c r="AD11">
        <v>62.781799999999997</v>
      </c>
      <c r="AE11">
        <v>60.203499999999998</v>
      </c>
      <c r="AG11">
        <f t="shared" si="0"/>
        <v>61.964899999999993</v>
      </c>
      <c r="AH11">
        <f t="shared" si="1"/>
        <v>61.515215285719442</v>
      </c>
      <c r="AI11">
        <f t="shared" si="2"/>
        <v>62.414584714280544</v>
      </c>
      <c r="AJ11">
        <f t="shared" si="3"/>
        <v>1.2566452131465506</v>
      </c>
      <c r="AK11">
        <f t="shared" si="4"/>
        <v>0.44968471428055212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2018-06-12T11:28:25Z</dcterms:created>
  <dcterms:modified xsi:type="dcterms:W3CDTF">2018-06-16T06:00:36Z</dcterms:modified>
</cp:coreProperties>
</file>