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J3" i="1" l="1"/>
  <c r="AK3" i="1" s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G3" i="1"/>
  <c r="AG4" i="1"/>
  <c r="AG5" i="1"/>
  <c r="AG6" i="1"/>
  <c r="AG7" i="1"/>
  <c r="AG8" i="1"/>
  <c r="AG9" i="1"/>
  <c r="AG10" i="1"/>
  <c r="AG11" i="1"/>
  <c r="AJ2" i="1"/>
  <c r="AK2" i="1" s="1"/>
  <c r="AG2" i="1"/>
  <c r="AI10" i="1" l="1"/>
  <c r="AI6" i="1"/>
  <c r="AI8" i="1"/>
  <c r="AI4" i="1"/>
  <c r="AH10" i="1"/>
  <c r="AH6" i="1"/>
  <c r="AH8" i="1"/>
  <c r="AH4" i="1"/>
  <c r="AH9" i="1"/>
  <c r="AH5" i="1"/>
  <c r="AI11" i="1"/>
  <c r="AI7" i="1"/>
  <c r="AI3" i="1"/>
  <c r="AI9" i="1"/>
  <c r="AI5" i="1"/>
  <c r="AH11" i="1"/>
  <c r="AH7" i="1"/>
  <c r="AH3" i="1"/>
  <c r="AI2" i="1"/>
  <c r="AH2" i="1"/>
</calcChain>
</file>

<file path=xl/sharedStrings.xml><?xml version="1.0" encoding="utf-8"?>
<sst xmlns="http://schemas.openxmlformats.org/spreadsheetml/2006/main" count="36" uniqueCount="36">
  <si>
    <t>Time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</si>
  <si>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</si>
  <si>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</si>
  <si>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</si>
  <si>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</si>
  <si>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</si>
  <si>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</si>
  <si>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</si>
  <si>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</si>
  <si>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</si>
  <si>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</si>
  <si>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</si>
  <si>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</si>
  <si>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</si>
  <si>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</si>
  <si>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</si>
  <si>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</si>
  <si>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</si>
  <si>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</si>
  <si>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</si>
  <si>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</si>
  <si>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</si>
  <si>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</si>
  <si>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</si>
  <si>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</si>
  <si>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</si>
  <si>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</si>
  <si>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</si>
  <si>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</si>
  <si>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</si>
  <si>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</si>
  <si>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AVG</t>
  </si>
  <si>
    <t>LOW</t>
  </si>
  <si>
    <t>HIGH</t>
  </si>
  <si>
    <t>STDEV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</si>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</sst>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tabSelected="1" workbookViewId="0">
      <selection activeCell="B2" sqref="B2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>
        <v>10</v>
      </c>
      <c r="B2">
        <v>63.3506</v>
      </c>
      <c r="C2">
        <v>61.939700000000002</v>
      </c>
      <c r="D2">
        <v>62.744199999999999</v>
      </c>
      <c r="E2">
        <v>61.618200000000002</v>
      </c>
      <c r="F2">
        <v>60.624000000000002</v>
      </c>
      <c r="G2">
        <v>63.647399999999998</v>
      </c>
      <c r="H2">
        <v>59.767800000000001</v>
      </c>
      <c r="I2">
        <v>62.1295</v>
      </c>
      <c r="J2">
        <v>60.577399999999997</v>
      </c>
      <c r="K2">
        <v>62.0625</v>
      </c>
      <c r="L2">
        <v>63.3367</v>
      </c>
      <c r="M2">
        <v>63.604799999999997</v>
      </c>
      <c r="N2">
        <v>61.969099999999997</v>
      </c>
      <c r="O2">
        <v>63.819400000000002</v>
      </c>
      <c r="P2">
        <v>61.521599999999999</v>
      </c>
      <c r="Q2">
        <v>63.252800000000001</v>
      </c>
      <c r="R2">
        <v>63.330800000000004</v>
      </c>
      <c r="S2">
        <v>62.459600000000002</v>
      </c>
      <c r="T2">
        <v>61.687199999999997</v>
      </c>
      <c r="U2">
        <v>63.465400000000002</v>
      </c>
      <c r="V2">
        <v>59.973999999999997</v>
      </c>
      <c r="W2">
        <v>62.906700000000001</v>
      </c>
      <c r="X2">
        <v>62.170900000000003</v>
      </c>
      <c r="Y2">
        <v>63.006100000000004</v>
      </c>
      <c r="Z2">
        <v>62.227699999999999</v>
      </c>
      <c r="AA2">
        <v>61.526600000000002</v>
      </c>
      <c r="AB2">
        <v>61.069800000000001</v>
      </c>
      <c r="AC2">
        <v>60.905200000000001</v>
      </c>
      <c r="AD2">
        <v>62.696899999999999</v>
      </c>
      <c r="AE2">
        <v>58.947800000000001</v>
      </c>
      <c r="AG2">
        <f>AVERAGE(B2:AE2)</f>
        <v>62.078013333333317</v>
      </c>
      <c r="AH2">
        <f>AG2-AK2</f>
        <v>61.628365257620921</v>
      </c>
      <c r="AI2">
        <f>AG2+AK2</f>
        <v>62.527661409045713</v>
      </c>
      <c r="AJ2">
        <f>STDEV(B2:AE2)</f>
        <v>1.2565428265636258</v>
      </c>
      <c r="AK2">
        <f xml:space="preserve"> 1.96 * AJ2/SQRT(30)</f>
        <v>0.44964807571239701</v>
      </c>
    </row>
    <row r="3" spans="1:37" x14ac:dyDescent="0.25">
      <c r="A3">
        <v>20</v>
      </c>
      <c r="B3">
        <v>63.270600000000002</v>
      </c>
      <c r="C3">
        <v>61.5931</v>
      </c>
      <c r="D3">
        <v>60.9024</v>
      </c>
      <c r="E3">
        <v>61.804900000000004</v>
      </c>
      <c r="F3">
        <v>61.747900000000001</v>
      </c>
      <c r="G3">
        <v>62.341999999999999</v>
      </c>
      <c r="H3">
        <v>60.409300000000002</v>
      </c>
      <c r="I3">
        <v>61.861899999999999</v>
      </c>
      <c r="J3">
        <v>60.887300000000003</v>
      </c>
      <c r="K3">
        <v>61.856999999999999</v>
      </c>
      <c r="L3">
        <v>62.587800000000001</v>
      </c>
      <c r="M3">
        <v>62.676900000000003</v>
      </c>
      <c r="N3">
        <v>60.210700000000003</v>
      </c>
      <c r="O3">
        <v>63.345100000000002</v>
      </c>
      <c r="P3">
        <v>61.293500000000002</v>
      </c>
      <c r="Q3">
        <v>63.5304</v>
      </c>
      <c r="R3">
        <v>63.597200000000001</v>
      </c>
      <c r="S3">
        <v>60.851599999999998</v>
      </c>
      <c r="T3">
        <v>62.326099999999997</v>
      </c>
      <c r="U3">
        <v>62.5685</v>
      </c>
      <c r="V3">
        <v>61.235700000000001</v>
      </c>
      <c r="W3">
        <v>63.217399999999998</v>
      </c>
      <c r="X3">
        <v>63.206699999999998</v>
      </c>
      <c r="Y3">
        <v>61.902900000000002</v>
      </c>
      <c r="Z3">
        <v>62.138300000000001</v>
      </c>
      <c r="AA3">
        <v>62.775799999999997</v>
      </c>
      <c r="AB3">
        <v>60.930599999999998</v>
      </c>
      <c r="AC3">
        <v>61.231499999999997</v>
      </c>
      <c r="AD3">
        <v>64.446899999999999</v>
      </c>
      <c r="AE3">
        <v>61.243000000000002</v>
      </c>
      <c r="AG3">
        <f t="shared" ref="AG3:AG11" si="0">AVERAGE(B3:AE3)</f>
        <v>62.066433333333322</v>
      </c>
      <c r="AH3">
        <f t="shared" ref="AH3:AH11" si="1">AG3-AK3</f>
        <v>61.688884657509981</v>
      </c>
      <c r="AI3">
        <f t="shared" ref="AI3:AI11" si="2">AG3+AK3</f>
        <v>62.443982009156663</v>
      </c>
      <c r="AJ3">
        <f t="shared" ref="AJ3:AJ11" si="3">STDEV(B3:AE3)</f>
        <v>1.0550608484931037</v>
      </c>
      <c r="AK3">
        <f t="shared" ref="AK3:AK11" si="4" xml:space="preserve"> 1.96 * AJ3/SQRT(30)</f>
        <v>0.37754867582333934</v>
      </c>
    </row>
    <row r="4" spans="1:37" x14ac:dyDescent="0.25">
      <c r="A4">
        <v>30</v>
      </c>
      <c r="B4">
        <v>64.370099999999994</v>
      </c>
      <c r="C4">
        <v>62.807099999999998</v>
      </c>
      <c r="D4">
        <v>61.517099999999999</v>
      </c>
      <c r="E4">
        <v>61.849400000000003</v>
      </c>
      <c r="F4">
        <v>59.7517</v>
      </c>
      <c r="G4">
        <v>63.8506</v>
      </c>
      <c r="H4">
        <v>62.496299999999998</v>
      </c>
      <c r="I4">
        <v>62.3673</v>
      </c>
      <c r="J4">
        <v>60.667299999999997</v>
      </c>
      <c r="K4">
        <v>61.425899999999999</v>
      </c>
      <c r="L4">
        <v>63.017600000000002</v>
      </c>
      <c r="M4">
        <v>64.363200000000006</v>
      </c>
      <c r="N4">
        <v>60.537199999999999</v>
      </c>
      <c r="O4">
        <v>62.042400000000001</v>
      </c>
      <c r="P4">
        <v>61.599600000000002</v>
      </c>
      <c r="Q4">
        <v>65.0017</v>
      </c>
      <c r="R4">
        <v>61.379300000000001</v>
      </c>
      <c r="S4">
        <v>61.763500000000001</v>
      </c>
      <c r="T4">
        <v>60.685000000000002</v>
      </c>
      <c r="U4">
        <v>62.480699999999999</v>
      </c>
      <c r="V4">
        <v>61.371099999999998</v>
      </c>
      <c r="W4">
        <v>64.259500000000003</v>
      </c>
      <c r="X4">
        <v>61.210900000000002</v>
      </c>
      <c r="Y4">
        <v>62.901400000000002</v>
      </c>
      <c r="Z4">
        <v>61.349499999999999</v>
      </c>
      <c r="AA4">
        <v>60.653500000000001</v>
      </c>
      <c r="AB4">
        <v>60.304400000000001</v>
      </c>
      <c r="AC4">
        <v>60.425800000000002</v>
      </c>
      <c r="AD4">
        <v>65.0184</v>
      </c>
      <c r="AE4">
        <v>59.607300000000002</v>
      </c>
      <c r="AG4">
        <f t="shared" si="0"/>
        <v>62.035826666666658</v>
      </c>
      <c r="AH4">
        <f t="shared" si="1"/>
        <v>61.491309194076976</v>
      </c>
      <c r="AI4">
        <f t="shared" si="2"/>
        <v>62.58034413925634</v>
      </c>
      <c r="AJ4">
        <f t="shared" si="3"/>
        <v>1.5216556259850498</v>
      </c>
      <c r="AK4">
        <f t="shared" si="4"/>
        <v>0.54451747258968186</v>
      </c>
    </row>
    <row r="5" spans="1:37" x14ac:dyDescent="0.25">
      <c r="A5">
        <v>40</v>
      </c>
      <c r="B5">
        <v>63.295099999999998</v>
      </c>
      <c r="C5">
        <v>61.922899999999998</v>
      </c>
      <c r="D5">
        <v>60.8371</v>
      </c>
      <c r="E5">
        <v>61.189100000000003</v>
      </c>
      <c r="F5">
        <v>61.753</v>
      </c>
      <c r="G5">
        <v>63.744700000000002</v>
      </c>
      <c r="H5">
        <v>60.331000000000003</v>
      </c>
      <c r="I5">
        <v>63.373100000000001</v>
      </c>
      <c r="J5">
        <v>60.216700000000003</v>
      </c>
      <c r="K5">
        <v>60.749400000000001</v>
      </c>
      <c r="L5">
        <v>63.357100000000003</v>
      </c>
      <c r="M5">
        <v>60.573099999999997</v>
      </c>
      <c r="N5">
        <v>61.259700000000002</v>
      </c>
      <c r="O5">
        <v>63.705399999999997</v>
      </c>
      <c r="P5">
        <v>62.653399999999998</v>
      </c>
      <c r="Q5">
        <v>63.136099999999999</v>
      </c>
      <c r="R5">
        <v>63.7851</v>
      </c>
      <c r="S5">
        <v>61.3459</v>
      </c>
      <c r="T5">
        <v>62.040500000000002</v>
      </c>
      <c r="U5">
        <v>63.906700000000001</v>
      </c>
      <c r="V5">
        <v>61.538899999999998</v>
      </c>
      <c r="W5">
        <v>65.488</v>
      </c>
      <c r="X5">
        <v>61.0931</v>
      </c>
      <c r="Y5">
        <v>62.668700000000001</v>
      </c>
      <c r="Z5">
        <v>63.271000000000001</v>
      </c>
      <c r="AA5">
        <v>61.865900000000003</v>
      </c>
      <c r="AB5">
        <v>60.691299999999998</v>
      </c>
      <c r="AC5">
        <v>62.933599999999998</v>
      </c>
      <c r="AD5">
        <v>62.4255</v>
      </c>
      <c r="AE5">
        <v>61.486199999999997</v>
      </c>
      <c r="AG5">
        <f t="shared" si="0"/>
        <v>62.221243333333355</v>
      </c>
      <c r="AH5">
        <f t="shared" si="1"/>
        <v>61.754389222959745</v>
      </c>
      <c r="AI5">
        <f t="shared" si="2"/>
        <v>62.688097443706965</v>
      </c>
      <c r="AJ5">
        <f t="shared" si="3"/>
        <v>1.3046251393654682</v>
      </c>
      <c r="AK5">
        <f t="shared" si="4"/>
        <v>0.46685411037360819</v>
      </c>
    </row>
    <row r="6" spans="1:37" x14ac:dyDescent="0.25">
      <c r="A6">
        <v>50</v>
      </c>
      <c r="B6">
        <v>63.489600000000003</v>
      </c>
      <c r="C6">
        <v>63.894599999999997</v>
      </c>
      <c r="D6">
        <v>63.057299999999998</v>
      </c>
      <c r="E6">
        <v>63.534300000000002</v>
      </c>
      <c r="F6">
        <v>60.233400000000003</v>
      </c>
      <c r="G6">
        <v>64.085899999999995</v>
      </c>
      <c r="H6">
        <v>60.998600000000003</v>
      </c>
      <c r="I6">
        <v>63.264400000000002</v>
      </c>
      <c r="J6">
        <v>61.746400000000001</v>
      </c>
      <c r="K6">
        <v>62.482399999999998</v>
      </c>
      <c r="L6">
        <v>61.998600000000003</v>
      </c>
      <c r="M6">
        <v>63.033499999999997</v>
      </c>
      <c r="N6">
        <v>61.325499999999998</v>
      </c>
      <c r="O6">
        <v>62.756999999999998</v>
      </c>
      <c r="P6">
        <v>61.200899999999997</v>
      </c>
      <c r="Q6">
        <v>63.445700000000002</v>
      </c>
      <c r="R6">
        <v>63.347999999999999</v>
      </c>
      <c r="S6">
        <v>62.113999999999997</v>
      </c>
      <c r="T6">
        <v>61.880800000000001</v>
      </c>
      <c r="U6">
        <v>62.633800000000001</v>
      </c>
      <c r="V6">
        <v>62.368400000000001</v>
      </c>
      <c r="W6">
        <v>63.867800000000003</v>
      </c>
      <c r="X6">
        <v>62.753300000000003</v>
      </c>
      <c r="Y6">
        <v>61.214799999999997</v>
      </c>
      <c r="Z6">
        <v>61.157899999999998</v>
      </c>
      <c r="AA6">
        <v>59.982999999999997</v>
      </c>
      <c r="AB6">
        <v>61.145299999999999</v>
      </c>
      <c r="AC6">
        <v>61.700099999999999</v>
      </c>
      <c r="AD6">
        <v>63.893599999999999</v>
      </c>
      <c r="AE6">
        <v>61.584699999999998</v>
      </c>
      <c r="AG6">
        <f t="shared" si="0"/>
        <v>62.339786666666669</v>
      </c>
      <c r="AH6">
        <f t="shared" si="1"/>
        <v>61.933285487250984</v>
      </c>
      <c r="AI6">
        <f t="shared" si="2"/>
        <v>62.746287846082353</v>
      </c>
      <c r="AJ6">
        <f t="shared" si="3"/>
        <v>1.1359687021348279</v>
      </c>
      <c r="AK6">
        <f t="shared" si="4"/>
        <v>0.40650117941568664</v>
      </c>
    </row>
    <row r="7" spans="1:37" x14ac:dyDescent="0.25">
      <c r="A7">
        <v>60</v>
      </c>
      <c r="B7">
        <v>60.805599999999998</v>
      </c>
      <c r="C7">
        <v>59.933399999999999</v>
      </c>
      <c r="D7">
        <v>61.595700000000001</v>
      </c>
      <c r="E7">
        <v>60.694800000000001</v>
      </c>
      <c r="F7">
        <v>61.001399999999997</v>
      </c>
      <c r="G7">
        <v>63.966900000000003</v>
      </c>
      <c r="H7">
        <v>61.4238</v>
      </c>
      <c r="I7">
        <v>61.345700000000001</v>
      </c>
      <c r="J7">
        <v>60.761200000000002</v>
      </c>
      <c r="K7">
        <v>62.287799999999997</v>
      </c>
      <c r="L7">
        <v>63.044800000000002</v>
      </c>
      <c r="M7">
        <v>62.115200000000002</v>
      </c>
      <c r="N7">
        <v>63.182499999999997</v>
      </c>
      <c r="O7">
        <v>62.701599999999999</v>
      </c>
      <c r="P7">
        <v>60.564300000000003</v>
      </c>
      <c r="Q7">
        <v>64.843199999999996</v>
      </c>
      <c r="R7">
        <v>62.135899999999999</v>
      </c>
      <c r="S7">
        <v>61.558399999999999</v>
      </c>
      <c r="T7">
        <v>61.818199999999997</v>
      </c>
      <c r="U7">
        <v>62.0854</v>
      </c>
      <c r="V7">
        <v>62.293599999999998</v>
      </c>
      <c r="W7">
        <v>63.797699999999999</v>
      </c>
      <c r="X7">
        <v>60.915799999999997</v>
      </c>
      <c r="Y7">
        <v>60.7181</v>
      </c>
      <c r="Z7">
        <v>64.550399999999996</v>
      </c>
      <c r="AA7">
        <v>61.929200000000002</v>
      </c>
      <c r="AB7">
        <v>59.942300000000003</v>
      </c>
      <c r="AC7">
        <v>60.956600000000002</v>
      </c>
      <c r="AD7">
        <v>64.312200000000004</v>
      </c>
      <c r="AE7">
        <v>60.310600000000001</v>
      </c>
      <c r="AG7">
        <f t="shared" si="0"/>
        <v>61.919743333333336</v>
      </c>
      <c r="AH7">
        <f t="shared" si="1"/>
        <v>61.430630294922452</v>
      </c>
      <c r="AI7">
        <f t="shared" si="2"/>
        <v>62.408856371744221</v>
      </c>
      <c r="AJ7">
        <f t="shared" si="3"/>
        <v>1.3668277770792487</v>
      </c>
      <c r="AK7">
        <f t="shared" si="4"/>
        <v>0.48911303841088549</v>
      </c>
    </row>
    <row r="8" spans="1:37" x14ac:dyDescent="0.25">
      <c r="A8">
        <v>70</v>
      </c>
      <c r="B8">
        <v>63.491799999999998</v>
      </c>
      <c r="C8">
        <v>62.6678</v>
      </c>
      <c r="D8">
        <v>61.751300000000001</v>
      </c>
      <c r="E8">
        <v>62.201900000000002</v>
      </c>
      <c r="F8">
        <v>60.5304</v>
      </c>
      <c r="G8">
        <v>63.477600000000002</v>
      </c>
      <c r="H8">
        <v>59.394100000000002</v>
      </c>
      <c r="I8">
        <v>62.005400000000002</v>
      </c>
      <c r="J8">
        <v>61.668700000000001</v>
      </c>
      <c r="K8">
        <v>62.1006</v>
      </c>
      <c r="L8">
        <v>62.201999999999998</v>
      </c>
      <c r="M8">
        <v>62.653599999999997</v>
      </c>
      <c r="N8">
        <v>61.848999999999997</v>
      </c>
      <c r="O8">
        <v>62.868200000000002</v>
      </c>
      <c r="P8">
        <v>60.683999999999997</v>
      </c>
      <c r="Q8">
        <v>64.278199999999998</v>
      </c>
      <c r="R8">
        <v>62.787100000000002</v>
      </c>
      <c r="S8">
        <v>60.642099999999999</v>
      </c>
      <c r="T8">
        <v>61.856000000000002</v>
      </c>
      <c r="U8">
        <v>63.074199999999998</v>
      </c>
      <c r="V8">
        <v>60.635800000000003</v>
      </c>
      <c r="W8">
        <v>63.596499999999999</v>
      </c>
      <c r="X8">
        <v>61.659399999999998</v>
      </c>
      <c r="Y8">
        <v>60.977899999999998</v>
      </c>
      <c r="Z8">
        <v>62.540100000000002</v>
      </c>
      <c r="AA8">
        <v>59.268099999999997</v>
      </c>
      <c r="AB8">
        <v>60.934600000000003</v>
      </c>
      <c r="AC8">
        <v>59.815199999999997</v>
      </c>
      <c r="AD8">
        <v>63.720599999999997</v>
      </c>
      <c r="AE8">
        <v>60.741</v>
      </c>
      <c r="AG8">
        <f t="shared" si="0"/>
        <v>61.869106666666674</v>
      </c>
      <c r="AH8">
        <f t="shared" si="1"/>
        <v>61.40349071447141</v>
      </c>
      <c r="AI8">
        <f t="shared" si="2"/>
        <v>62.334722618861939</v>
      </c>
      <c r="AJ8">
        <f t="shared" si="3"/>
        <v>1.3011651028142466</v>
      </c>
      <c r="AK8">
        <f t="shared" si="4"/>
        <v>0.46561595219526247</v>
      </c>
    </row>
    <row r="9" spans="1:37" x14ac:dyDescent="0.25">
      <c r="A9">
        <v>80</v>
      </c>
      <c r="B9">
        <v>61.915700000000001</v>
      </c>
      <c r="C9">
        <v>63.277700000000003</v>
      </c>
      <c r="D9">
        <v>60.504600000000003</v>
      </c>
      <c r="E9">
        <v>62.637700000000002</v>
      </c>
      <c r="F9">
        <v>60.891599999999997</v>
      </c>
      <c r="G9">
        <v>64.566000000000003</v>
      </c>
      <c r="H9">
        <v>61.110700000000001</v>
      </c>
      <c r="I9">
        <v>63.344299999999997</v>
      </c>
      <c r="J9">
        <v>60.240400000000001</v>
      </c>
      <c r="K9">
        <v>61.774099999999997</v>
      </c>
      <c r="L9">
        <v>63.547199999999997</v>
      </c>
      <c r="M9">
        <v>63.437800000000003</v>
      </c>
      <c r="N9">
        <v>60.502899999999997</v>
      </c>
      <c r="O9">
        <v>63.700800000000001</v>
      </c>
      <c r="P9">
        <v>60.88</v>
      </c>
      <c r="Q9">
        <v>64.183300000000003</v>
      </c>
      <c r="R9">
        <v>63.962600000000002</v>
      </c>
      <c r="S9">
        <v>63.038699999999999</v>
      </c>
      <c r="T9">
        <v>61.442500000000003</v>
      </c>
      <c r="U9">
        <v>62.197600000000001</v>
      </c>
      <c r="V9">
        <v>61.480600000000003</v>
      </c>
      <c r="W9">
        <v>63.2241</v>
      </c>
      <c r="X9">
        <v>61.213700000000003</v>
      </c>
      <c r="Y9">
        <v>61.9544</v>
      </c>
      <c r="Z9">
        <v>62.447299999999998</v>
      </c>
      <c r="AA9">
        <v>62.639000000000003</v>
      </c>
      <c r="AB9">
        <v>60.098500000000001</v>
      </c>
      <c r="AC9">
        <v>61.693199999999997</v>
      </c>
      <c r="AD9">
        <v>64.025700000000001</v>
      </c>
      <c r="AE9">
        <v>60.656500000000001</v>
      </c>
      <c r="AG9">
        <f t="shared" si="0"/>
        <v>62.219640000000005</v>
      </c>
      <c r="AH9">
        <f t="shared" si="1"/>
        <v>61.750210310523734</v>
      </c>
      <c r="AI9">
        <f t="shared" si="2"/>
        <v>62.689069689476277</v>
      </c>
      <c r="AJ9">
        <f t="shared" si="3"/>
        <v>1.3118226024938713</v>
      </c>
      <c r="AK9">
        <f t="shared" si="4"/>
        <v>0.46942968947627034</v>
      </c>
    </row>
    <row r="10" spans="1:37" x14ac:dyDescent="0.25">
      <c r="A10">
        <v>90</v>
      </c>
      <c r="B10">
        <v>63.008899999999997</v>
      </c>
      <c r="C10">
        <v>62.924999999999997</v>
      </c>
      <c r="D10">
        <v>60.552100000000003</v>
      </c>
      <c r="E10">
        <v>61.730499999999999</v>
      </c>
      <c r="F10">
        <v>62.358899999999998</v>
      </c>
      <c r="G10">
        <v>62.767499999999998</v>
      </c>
      <c r="H10">
        <v>62.126300000000001</v>
      </c>
      <c r="I10">
        <v>62.741300000000003</v>
      </c>
      <c r="J10">
        <v>60.503300000000003</v>
      </c>
      <c r="K10">
        <v>59.8782</v>
      </c>
      <c r="L10">
        <v>62.972000000000001</v>
      </c>
      <c r="M10">
        <v>62.711100000000002</v>
      </c>
      <c r="N10">
        <v>59.546999999999997</v>
      </c>
      <c r="O10">
        <v>63.8842</v>
      </c>
      <c r="P10">
        <v>60.6599</v>
      </c>
      <c r="Q10">
        <v>62.936500000000002</v>
      </c>
      <c r="R10">
        <v>64.5428</v>
      </c>
      <c r="S10">
        <v>62.802799999999998</v>
      </c>
      <c r="T10">
        <v>62.034799999999997</v>
      </c>
      <c r="U10">
        <v>63.546399999999998</v>
      </c>
      <c r="V10">
        <v>60.100299999999997</v>
      </c>
      <c r="W10">
        <v>62.382199999999997</v>
      </c>
      <c r="X10">
        <v>62.573</v>
      </c>
      <c r="Y10">
        <v>61.639800000000001</v>
      </c>
      <c r="Z10">
        <v>63.942500000000003</v>
      </c>
      <c r="AA10">
        <v>62.149900000000002</v>
      </c>
      <c r="AB10">
        <v>60.881799999999998</v>
      </c>
      <c r="AC10">
        <v>60.7273</v>
      </c>
      <c r="AD10">
        <v>64.184100000000001</v>
      </c>
      <c r="AE10">
        <v>60.693800000000003</v>
      </c>
      <c r="AG10">
        <f t="shared" si="0"/>
        <v>62.116806666666662</v>
      </c>
      <c r="AH10">
        <f t="shared" si="1"/>
        <v>61.636671049287678</v>
      </c>
      <c r="AI10">
        <f t="shared" si="2"/>
        <v>62.596942284045646</v>
      </c>
      <c r="AJ10">
        <f t="shared" si="3"/>
        <v>1.341740348470092</v>
      </c>
      <c r="AK10">
        <f t="shared" si="4"/>
        <v>0.48013561737898225</v>
      </c>
    </row>
    <row r="11" spans="1:37" x14ac:dyDescent="0.25">
      <c r="A11">
        <v>100</v>
      </c>
      <c r="B11">
        <v>61.249600000000001</v>
      </c>
      <c r="C11">
        <v>63.237499999999997</v>
      </c>
      <c r="D11">
        <v>61.655099999999997</v>
      </c>
      <c r="E11">
        <v>63.976500000000001</v>
      </c>
      <c r="F11">
        <v>60.345999999999997</v>
      </c>
      <c r="G11">
        <v>63.261899999999997</v>
      </c>
      <c r="H11">
        <v>61.862499999999997</v>
      </c>
      <c r="I11">
        <v>62.511699999999998</v>
      </c>
      <c r="J11">
        <v>60.4938</v>
      </c>
      <c r="K11">
        <v>59.789099999999998</v>
      </c>
      <c r="L11">
        <v>62.2883</v>
      </c>
      <c r="M11">
        <v>62.044199999999996</v>
      </c>
      <c r="N11">
        <v>60.369700000000002</v>
      </c>
      <c r="O11">
        <v>64.530100000000004</v>
      </c>
      <c r="P11">
        <v>60.634099999999997</v>
      </c>
      <c r="Q11">
        <v>64.672300000000007</v>
      </c>
      <c r="R11">
        <v>64.8215</v>
      </c>
      <c r="S11">
        <v>62.375</v>
      </c>
      <c r="T11">
        <v>61.070900000000002</v>
      </c>
      <c r="U11">
        <v>62.172199999999997</v>
      </c>
      <c r="V11">
        <v>60.868099999999998</v>
      </c>
      <c r="W11">
        <v>62.644399999999997</v>
      </c>
      <c r="X11">
        <v>62.347900000000003</v>
      </c>
      <c r="Y11">
        <v>61.8596</v>
      </c>
      <c r="Z11">
        <v>62.117100000000001</v>
      </c>
      <c r="AA11">
        <v>62.751199999999997</v>
      </c>
      <c r="AB11">
        <v>61.576799999999999</v>
      </c>
      <c r="AC11">
        <v>61.854900000000001</v>
      </c>
      <c r="AD11">
        <v>61.2669</v>
      </c>
      <c r="AE11">
        <v>59.605600000000003</v>
      </c>
      <c r="AG11">
        <f t="shared" si="0"/>
        <v>62.008483333333324</v>
      </c>
      <c r="AH11">
        <f t="shared" si="1"/>
        <v>61.520560542516542</v>
      </c>
      <c r="AI11">
        <f t="shared" si="2"/>
        <v>62.496406124150106</v>
      </c>
      <c r="AJ11">
        <f t="shared" si="3"/>
        <v>1.3635016267919779</v>
      </c>
      <c r="AK11">
        <f t="shared" si="4"/>
        <v>0.48792279081678508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2018-06-12T11:28:25Z</dcterms:created>
  <dcterms:modified xsi:type="dcterms:W3CDTF">2018-06-16T05:54:48Z</dcterms:modified>
</cp:coreProperties>
</file>