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K3" i="1" l="1"/>
  <c r="AH3" i="1" s="1"/>
  <c r="AK4" i="1"/>
  <c r="AK5" i="1"/>
  <c r="AH5" i="1" s="1"/>
  <c r="AK6" i="1"/>
  <c r="AK7" i="1"/>
  <c r="AH7" i="1" s="1"/>
  <c r="AK8" i="1"/>
  <c r="AK9" i="1"/>
  <c r="AH9" i="1" s="1"/>
  <c r="AK10" i="1"/>
  <c r="AK11" i="1"/>
  <c r="AH11" i="1" s="1"/>
  <c r="AK2" i="1"/>
  <c r="AI2" i="1" s="1"/>
  <c r="AH4" i="1"/>
  <c r="AH6" i="1"/>
  <c r="AH8" i="1"/>
  <c r="AH10" i="1"/>
  <c r="AJ3" i="1"/>
  <c r="AJ4" i="1"/>
  <c r="AJ5" i="1"/>
  <c r="AJ6" i="1"/>
  <c r="AJ7" i="1"/>
  <c r="AJ8" i="1"/>
  <c r="AJ9" i="1"/>
  <c r="AJ10" i="1"/>
  <c r="AJ11" i="1"/>
  <c r="AJ2" i="1"/>
  <c r="AI4" i="1"/>
  <c r="AI6" i="1"/>
  <c r="AI8" i="1"/>
  <c r="AI10" i="1"/>
  <c r="AH2" i="1"/>
  <c r="AG3" i="1"/>
  <c r="AG4" i="1"/>
  <c r="AG5" i="1"/>
  <c r="AG6" i="1"/>
  <c r="AG7" i="1"/>
  <c r="AG8" i="1"/>
  <c r="AG9" i="1"/>
  <c r="AG10" i="1"/>
  <c r="AG11" i="1"/>
  <c r="AG2" i="1"/>
  <c r="AI11" i="1" l="1"/>
  <c r="AI7" i="1"/>
  <c r="AI3" i="1"/>
  <c r="AI9" i="1"/>
  <c r="AI5" i="1"/>
</calcChain>
</file>

<file path=xl/sharedStrings.xml><?xml version="1.0" encoding="utf-8"?>
<sst xmlns="http://schemas.openxmlformats.org/spreadsheetml/2006/main" count="36" uniqueCount="36">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</sst>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tabSelected="1" topLeftCell="R1" workbookViewId="0">
      <selection activeCell="AH15" sqref="AH15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10</v>
      </c>
      <c r="B2">
        <v>44.198500000000003</v>
      </c>
      <c r="C2">
        <v>43.0199</v>
      </c>
      <c r="D2">
        <v>37.032600000000002</v>
      </c>
      <c r="E2">
        <v>42.670900000000003</v>
      </c>
      <c r="F2">
        <v>41.225700000000003</v>
      </c>
      <c r="G2">
        <v>41.140900000000002</v>
      </c>
      <c r="H2">
        <v>40.367400000000004</v>
      </c>
      <c r="I2">
        <v>42.726799999999997</v>
      </c>
      <c r="J2">
        <v>40.558399999999999</v>
      </c>
      <c r="K2">
        <v>39.042700000000004</v>
      </c>
      <c r="L2">
        <v>42.932400000000001</v>
      </c>
      <c r="M2">
        <v>39.970199999999998</v>
      </c>
      <c r="N2">
        <v>40.976199999999999</v>
      </c>
      <c r="O2">
        <v>42.689700000000002</v>
      </c>
      <c r="P2">
        <v>46.418199999999999</v>
      </c>
      <c r="Q2">
        <v>45.151699999999998</v>
      </c>
      <c r="R2">
        <v>45.963799999999999</v>
      </c>
      <c r="S2">
        <v>38.293100000000003</v>
      </c>
      <c r="T2">
        <v>37.222799999999999</v>
      </c>
      <c r="U2">
        <v>37.868400000000001</v>
      </c>
      <c r="V2">
        <v>44.844499999999996</v>
      </c>
      <c r="W2">
        <v>48.5762</v>
      </c>
      <c r="X2">
        <v>45.953600000000002</v>
      </c>
      <c r="Y2">
        <v>40.550400000000003</v>
      </c>
      <c r="Z2">
        <v>45.9131</v>
      </c>
      <c r="AA2">
        <v>38.375</v>
      </c>
      <c r="AB2">
        <v>36.680700000000002</v>
      </c>
      <c r="AC2">
        <v>40.938499999999998</v>
      </c>
      <c r="AD2">
        <v>46.5319</v>
      </c>
      <c r="AE2">
        <v>41.671799999999998</v>
      </c>
      <c r="AG2">
        <f>AVERAGE(B2:AE2)</f>
        <v>41.983533333333334</v>
      </c>
      <c r="AH2">
        <f>AG2-AK2</f>
        <v>40.834025717422506</v>
      </c>
      <c r="AI2">
        <f>AG2+AK2</f>
        <v>43.133040949244162</v>
      </c>
      <c r="AJ2">
        <f>STDEV(B2:AE2)</f>
        <v>3.2123023023384945</v>
      </c>
      <c r="AK2">
        <f xml:space="preserve"> 1.96 * AJ2/SQRT(30)</f>
        <v>1.1495076159108282</v>
      </c>
    </row>
    <row r="3" spans="1:37" x14ac:dyDescent="0.25">
      <c r="A3">
        <v>20</v>
      </c>
      <c r="B3">
        <v>42.720700000000001</v>
      </c>
      <c r="C3">
        <v>45.413499999999999</v>
      </c>
      <c r="D3">
        <v>44.238900000000001</v>
      </c>
      <c r="E3">
        <v>40.832099999999997</v>
      </c>
      <c r="F3">
        <v>40.458399999999997</v>
      </c>
      <c r="G3">
        <v>48.011499999999998</v>
      </c>
      <c r="H3">
        <v>40.478499999999997</v>
      </c>
      <c r="I3">
        <v>36.200699999999998</v>
      </c>
      <c r="J3">
        <v>41.601199999999999</v>
      </c>
      <c r="K3">
        <v>40.077399999999997</v>
      </c>
      <c r="L3">
        <v>44.212600000000002</v>
      </c>
      <c r="M3">
        <v>39.460999999999999</v>
      </c>
      <c r="N3">
        <v>40.3217</v>
      </c>
      <c r="O3">
        <v>45.623699999999999</v>
      </c>
      <c r="P3">
        <v>37.645000000000003</v>
      </c>
      <c r="Q3">
        <v>39.668700000000001</v>
      </c>
      <c r="R3">
        <v>42.100999999999999</v>
      </c>
      <c r="S3">
        <v>43.232900000000001</v>
      </c>
      <c r="T3">
        <v>39.989600000000003</v>
      </c>
      <c r="U3">
        <v>44.009</v>
      </c>
      <c r="V3">
        <v>37.979700000000001</v>
      </c>
      <c r="W3">
        <v>40.880899999999997</v>
      </c>
      <c r="X3">
        <v>40.1494</v>
      </c>
      <c r="Y3">
        <v>41.879300000000001</v>
      </c>
      <c r="Z3">
        <v>46.956200000000003</v>
      </c>
      <c r="AA3">
        <v>47.582700000000003</v>
      </c>
      <c r="AB3">
        <v>37.622700000000002</v>
      </c>
      <c r="AC3">
        <v>38.706099999999999</v>
      </c>
      <c r="AD3">
        <v>49.869100000000003</v>
      </c>
      <c r="AE3">
        <v>41.182400000000001</v>
      </c>
      <c r="AG3">
        <f t="shared" ref="AG3:AG11" si="0">AVERAGE(B3:AE3)</f>
        <v>41.970219999999998</v>
      </c>
      <c r="AH3">
        <f t="shared" ref="AH3:AH11" si="1">AG3-AK3</f>
        <v>40.767995887600797</v>
      </c>
      <c r="AI3">
        <f t="shared" ref="AI3:AI11" si="2">AG3+AK3</f>
        <v>43.172444112399198</v>
      </c>
      <c r="AJ3">
        <f t="shared" ref="AJ3:AJ11" si="3">STDEV(B3:AE3)</f>
        <v>3.3596187017227894</v>
      </c>
      <c r="AK3">
        <f t="shared" ref="AK3:AK11" si="4" xml:space="preserve"> 1.96 * AJ3/SQRT(30)</f>
        <v>1.2022241123991975</v>
      </c>
    </row>
    <row r="4" spans="1:37" x14ac:dyDescent="0.25">
      <c r="A4">
        <v>30</v>
      </c>
      <c r="B4">
        <v>42.410200000000003</v>
      </c>
      <c r="C4">
        <v>39.296700000000001</v>
      </c>
      <c r="D4">
        <v>41.832599999999999</v>
      </c>
      <c r="E4">
        <v>44.4681</v>
      </c>
      <c r="F4">
        <v>40.193399999999997</v>
      </c>
      <c r="G4">
        <v>44.4544</v>
      </c>
      <c r="H4">
        <v>40.555700000000002</v>
      </c>
      <c r="I4">
        <v>41.746299999999998</v>
      </c>
      <c r="J4">
        <v>40.029800000000002</v>
      </c>
      <c r="K4">
        <v>44.8125</v>
      </c>
      <c r="L4">
        <v>40.2363</v>
      </c>
      <c r="M4">
        <v>39.808700000000002</v>
      </c>
      <c r="N4">
        <v>41.093699999999998</v>
      </c>
      <c r="O4">
        <v>42.991900000000001</v>
      </c>
      <c r="P4">
        <v>42.179400000000001</v>
      </c>
      <c r="Q4">
        <v>47.9041</v>
      </c>
      <c r="R4">
        <v>45.6218</v>
      </c>
      <c r="S4">
        <v>43.314599999999999</v>
      </c>
      <c r="T4">
        <v>43.009700000000002</v>
      </c>
      <c r="U4">
        <v>39.566200000000002</v>
      </c>
      <c r="V4">
        <v>38.550400000000003</v>
      </c>
      <c r="W4">
        <v>40.805399999999999</v>
      </c>
      <c r="X4">
        <v>39.393799999999999</v>
      </c>
      <c r="Y4">
        <v>46.596499999999999</v>
      </c>
      <c r="Z4">
        <v>44.138199999999998</v>
      </c>
      <c r="AA4">
        <v>40.415599999999998</v>
      </c>
      <c r="AB4">
        <v>41.414499999999997</v>
      </c>
      <c r="AC4">
        <v>39.773899999999998</v>
      </c>
      <c r="AD4">
        <v>46.640999999999998</v>
      </c>
      <c r="AE4">
        <v>42.4529</v>
      </c>
      <c r="AG4">
        <f t="shared" si="0"/>
        <v>42.190276666666669</v>
      </c>
      <c r="AH4">
        <f t="shared" si="1"/>
        <v>41.304946770530712</v>
      </c>
      <c r="AI4">
        <f t="shared" si="2"/>
        <v>43.075606562802626</v>
      </c>
      <c r="AJ4">
        <f t="shared" si="3"/>
        <v>2.4740569129967738</v>
      </c>
      <c r="AK4">
        <f t="shared" si="4"/>
        <v>0.8853298961359537</v>
      </c>
    </row>
    <row r="5" spans="1:37" x14ac:dyDescent="0.25">
      <c r="A5">
        <v>40</v>
      </c>
      <c r="B5">
        <v>37.018700000000003</v>
      </c>
      <c r="C5">
        <v>42.123699999999999</v>
      </c>
      <c r="D5">
        <v>40.8658</v>
      </c>
      <c r="E5">
        <v>39.095399999999998</v>
      </c>
      <c r="F5">
        <v>36.965600000000002</v>
      </c>
      <c r="G5">
        <v>44.077300000000001</v>
      </c>
      <c r="H5">
        <v>40.256</v>
      </c>
      <c r="I5">
        <v>43.924199999999999</v>
      </c>
      <c r="J5">
        <v>44.769500000000001</v>
      </c>
      <c r="K5">
        <v>44.133499999999998</v>
      </c>
      <c r="L5">
        <v>40.085999999999999</v>
      </c>
      <c r="M5">
        <v>42.120100000000001</v>
      </c>
      <c r="N5">
        <v>36.2363</v>
      </c>
      <c r="O5">
        <v>42.961399999999998</v>
      </c>
      <c r="P5">
        <v>40.457099999999997</v>
      </c>
      <c r="Q5">
        <v>44.9863</v>
      </c>
      <c r="R5">
        <v>38.879600000000003</v>
      </c>
      <c r="S5">
        <v>40.606900000000003</v>
      </c>
      <c r="T5">
        <v>41.200299999999999</v>
      </c>
      <c r="U5">
        <v>38.123699999999999</v>
      </c>
      <c r="V5">
        <v>41.744900000000001</v>
      </c>
      <c r="W5">
        <v>46.799700000000001</v>
      </c>
      <c r="X5">
        <v>46.987299999999998</v>
      </c>
      <c r="Y5">
        <v>44.849299999999999</v>
      </c>
      <c r="Z5">
        <v>42.0426</v>
      </c>
      <c r="AA5">
        <v>41.976700000000001</v>
      </c>
      <c r="AB5">
        <v>38.7089</v>
      </c>
      <c r="AC5">
        <v>44.6736</v>
      </c>
      <c r="AD5">
        <v>49.615000000000002</v>
      </c>
      <c r="AE5">
        <v>38.612400000000001</v>
      </c>
      <c r="AG5">
        <f t="shared" si="0"/>
        <v>41.829926666666672</v>
      </c>
      <c r="AH5">
        <f t="shared" si="1"/>
        <v>40.674544939249124</v>
      </c>
      <c r="AI5">
        <f t="shared" si="2"/>
        <v>42.985308394084221</v>
      </c>
      <c r="AJ5">
        <f t="shared" si="3"/>
        <v>3.2287175236524219</v>
      </c>
      <c r="AK5">
        <f t="shared" si="4"/>
        <v>1.1553817274175453</v>
      </c>
    </row>
    <row r="6" spans="1:37" x14ac:dyDescent="0.25">
      <c r="A6">
        <v>50</v>
      </c>
      <c r="B6">
        <v>46.873100000000001</v>
      </c>
      <c r="C6">
        <v>41.802799999999998</v>
      </c>
      <c r="D6">
        <v>38.950499999999998</v>
      </c>
      <c r="E6">
        <v>44.3887</v>
      </c>
      <c r="F6">
        <v>40.994900000000001</v>
      </c>
      <c r="G6">
        <v>43.161799999999999</v>
      </c>
      <c r="H6">
        <v>34.902099999999997</v>
      </c>
      <c r="I6">
        <v>40.101799999999997</v>
      </c>
      <c r="J6">
        <v>41.005299999999998</v>
      </c>
      <c r="K6">
        <v>35.823999999999998</v>
      </c>
      <c r="L6">
        <v>41.032800000000002</v>
      </c>
      <c r="M6">
        <v>35.182899999999997</v>
      </c>
      <c r="N6">
        <v>42.690899999999999</v>
      </c>
      <c r="O6">
        <v>39.984400000000001</v>
      </c>
      <c r="P6">
        <v>44.932400000000001</v>
      </c>
      <c r="Q6">
        <v>45.221200000000003</v>
      </c>
      <c r="R6">
        <v>43.0976</v>
      </c>
      <c r="S6">
        <v>40.429699999999997</v>
      </c>
      <c r="T6">
        <v>43.793900000000001</v>
      </c>
      <c r="U6">
        <v>44.423499999999997</v>
      </c>
      <c r="V6">
        <v>41.012900000000002</v>
      </c>
      <c r="W6">
        <v>43.381999999999998</v>
      </c>
      <c r="X6">
        <v>43.789000000000001</v>
      </c>
      <c r="Y6">
        <v>38.7774</v>
      </c>
      <c r="Z6">
        <v>41.971600000000002</v>
      </c>
      <c r="AA6">
        <v>39.872999999999998</v>
      </c>
      <c r="AB6">
        <v>43.470999999999997</v>
      </c>
      <c r="AC6">
        <v>39.198700000000002</v>
      </c>
      <c r="AD6">
        <v>44.254199999999997</v>
      </c>
      <c r="AE6">
        <v>44.561399999999999</v>
      </c>
      <c r="AG6">
        <f t="shared" si="0"/>
        <v>41.636183333333342</v>
      </c>
      <c r="AH6">
        <f t="shared" si="1"/>
        <v>40.571672680832414</v>
      </c>
      <c r="AI6">
        <f t="shared" si="2"/>
        <v>42.70069398583427</v>
      </c>
      <c r="AJ6">
        <f t="shared" si="3"/>
        <v>2.9747780463229625</v>
      </c>
      <c r="AK6">
        <f t="shared" si="4"/>
        <v>1.0645106525009267</v>
      </c>
    </row>
    <row r="7" spans="1:37" x14ac:dyDescent="0.25">
      <c r="A7">
        <v>60</v>
      </c>
      <c r="B7">
        <v>44.807699999999997</v>
      </c>
      <c r="C7">
        <v>42.170200000000001</v>
      </c>
      <c r="D7">
        <v>39.914200000000001</v>
      </c>
      <c r="E7">
        <v>40.309399999999997</v>
      </c>
      <c r="F7">
        <v>43.989699999999999</v>
      </c>
      <c r="G7">
        <v>38.968899999999998</v>
      </c>
      <c r="H7">
        <v>42.438299999999998</v>
      </c>
      <c r="I7">
        <v>39.741500000000002</v>
      </c>
      <c r="J7">
        <v>43.418799999999997</v>
      </c>
      <c r="K7">
        <v>41.892800000000001</v>
      </c>
      <c r="L7">
        <v>43.625</v>
      </c>
      <c r="M7">
        <v>36.251899999999999</v>
      </c>
      <c r="N7">
        <v>37.340499999999999</v>
      </c>
      <c r="O7">
        <v>38.345300000000002</v>
      </c>
      <c r="P7">
        <v>41.8294</v>
      </c>
      <c r="Q7">
        <v>42.396500000000003</v>
      </c>
      <c r="R7">
        <v>42.148699999999998</v>
      </c>
      <c r="S7">
        <v>39.856400000000001</v>
      </c>
      <c r="T7">
        <v>38.103299999999997</v>
      </c>
      <c r="U7">
        <v>44.220599999999997</v>
      </c>
      <c r="V7">
        <v>43.521299999999997</v>
      </c>
      <c r="W7">
        <v>37.442399999999999</v>
      </c>
      <c r="X7">
        <v>38.2102</v>
      </c>
      <c r="Y7">
        <v>43.311799999999998</v>
      </c>
      <c r="Z7">
        <v>42.260399999999997</v>
      </c>
      <c r="AA7">
        <v>36.1038</v>
      </c>
      <c r="AB7">
        <v>38.457799999999999</v>
      </c>
      <c r="AC7">
        <v>39.946300000000001</v>
      </c>
      <c r="AD7">
        <v>35.3979</v>
      </c>
      <c r="AE7">
        <v>38.953499999999998</v>
      </c>
      <c r="AG7">
        <f t="shared" si="0"/>
        <v>40.512483333333321</v>
      </c>
      <c r="AH7">
        <f t="shared" si="1"/>
        <v>39.552955927392617</v>
      </c>
      <c r="AI7">
        <f t="shared" si="2"/>
        <v>41.472010739274026</v>
      </c>
      <c r="AJ7">
        <f t="shared" si="3"/>
        <v>2.6814020651946038</v>
      </c>
      <c r="AK7">
        <f t="shared" si="4"/>
        <v>0.95952740594070807</v>
      </c>
    </row>
    <row r="8" spans="1:37" x14ac:dyDescent="0.25">
      <c r="A8">
        <v>70</v>
      </c>
      <c r="B8">
        <v>40.6494</v>
      </c>
      <c r="C8">
        <v>35.2316</v>
      </c>
      <c r="D8">
        <v>40.360399999999998</v>
      </c>
      <c r="E8">
        <v>39.4056</v>
      </c>
      <c r="F8">
        <v>39.416400000000003</v>
      </c>
      <c r="G8">
        <v>42.559399999999997</v>
      </c>
      <c r="H8">
        <v>41.137700000000002</v>
      </c>
      <c r="I8">
        <v>46.198099999999997</v>
      </c>
      <c r="J8">
        <v>45.620699999999999</v>
      </c>
      <c r="K8">
        <v>44.796700000000001</v>
      </c>
      <c r="L8">
        <v>42.932600000000001</v>
      </c>
      <c r="M8">
        <v>41.9086</v>
      </c>
      <c r="N8">
        <v>40.064599999999999</v>
      </c>
      <c r="O8">
        <v>39.886499999999998</v>
      </c>
      <c r="P8">
        <v>39.166800000000002</v>
      </c>
      <c r="Q8">
        <v>46.721899999999998</v>
      </c>
      <c r="R8">
        <v>43.335000000000001</v>
      </c>
      <c r="S8">
        <v>43.702100000000002</v>
      </c>
      <c r="T8">
        <v>38.603299999999997</v>
      </c>
      <c r="U8">
        <v>42.499499999999998</v>
      </c>
      <c r="V8">
        <v>42.716700000000003</v>
      </c>
      <c r="W8">
        <v>39.844299999999997</v>
      </c>
      <c r="X8">
        <v>48.482500000000002</v>
      </c>
      <c r="Y8">
        <v>41.678199999999997</v>
      </c>
      <c r="Z8">
        <v>42.1173</v>
      </c>
      <c r="AA8">
        <v>38.741399999999999</v>
      </c>
      <c r="AB8">
        <v>41.380299999999998</v>
      </c>
      <c r="AC8">
        <v>41.267899999999997</v>
      </c>
      <c r="AD8">
        <v>39.7714</v>
      </c>
      <c r="AE8">
        <v>37.021900000000002</v>
      </c>
      <c r="AG8">
        <f t="shared" si="0"/>
        <v>41.573959999999992</v>
      </c>
      <c r="AH8">
        <f t="shared" si="1"/>
        <v>40.539460489169187</v>
      </c>
      <c r="AI8">
        <f t="shared" si="2"/>
        <v>42.608459510830798</v>
      </c>
      <c r="AJ8">
        <f t="shared" si="3"/>
        <v>2.8909118255616884</v>
      </c>
      <c r="AK8">
        <f t="shared" si="4"/>
        <v>1.0344995108308033</v>
      </c>
    </row>
    <row r="9" spans="1:37" x14ac:dyDescent="0.25">
      <c r="A9">
        <v>80</v>
      </c>
      <c r="B9">
        <v>45.7592</v>
      </c>
      <c r="C9">
        <v>36.334800000000001</v>
      </c>
      <c r="D9">
        <v>41.622300000000003</v>
      </c>
      <c r="E9">
        <v>45.331200000000003</v>
      </c>
      <c r="F9">
        <v>36.382800000000003</v>
      </c>
      <c r="G9">
        <v>46.786200000000001</v>
      </c>
      <c r="H9">
        <v>39.4636</v>
      </c>
      <c r="I9">
        <v>42.419800000000002</v>
      </c>
      <c r="J9">
        <v>38.602400000000003</v>
      </c>
      <c r="K9">
        <v>35.429000000000002</v>
      </c>
      <c r="L9">
        <v>36.482900000000001</v>
      </c>
      <c r="M9">
        <v>43.736800000000002</v>
      </c>
      <c r="N9">
        <v>41.7834</v>
      </c>
      <c r="O9">
        <v>38.454900000000002</v>
      </c>
      <c r="P9">
        <v>44.641300000000001</v>
      </c>
      <c r="Q9">
        <v>43.021500000000003</v>
      </c>
      <c r="R9">
        <v>46.914299999999997</v>
      </c>
      <c r="S9">
        <v>35.807299999999998</v>
      </c>
      <c r="T9">
        <v>44.8048</v>
      </c>
      <c r="U9">
        <v>42.909599999999998</v>
      </c>
      <c r="V9">
        <v>42.360500000000002</v>
      </c>
      <c r="W9">
        <v>43.6235</v>
      </c>
      <c r="X9">
        <v>42.3337</v>
      </c>
      <c r="Y9">
        <v>42.988999999999997</v>
      </c>
      <c r="Z9">
        <v>44.898800000000001</v>
      </c>
      <c r="AA9">
        <v>43.317</v>
      </c>
      <c r="AB9">
        <v>41.569400000000002</v>
      </c>
      <c r="AC9">
        <v>40.662100000000002</v>
      </c>
      <c r="AD9">
        <v>44.760199999999998</v>
      </c>
      <c r="AE9">
        <v>40.298200000000001</v>
      </c>
      <c r="AG9">
        <f t="shared" si="0"/>
        <v>41.783350000000006</v>
      </c>
      <c r="AH9">
        <f t="shared" si="1"/>
        <v>40.587955035362917</v>
      </c>
      <c r="AI9">
        <f t="shared" si="2"/>
        <v>42.978744964637094</v>
      </c>
      <c r="AJ9">
        <f t="shared" si="3"/>
        <v>3.3405346288766613</v>
      </c>
      <c r="AK9">
        <f t="shared" si="4"/>
        <v>1.1953949646370918</v>
      </c>
    </row>
    <row r="10" spans="1:37" x14ac:dyDescent="0.25">
      <c r="A10">
        <v>90</v>
      </c>
      <c r="B10">
        <v>44.520499999999998</v>
      </c>
      <c r="C10">
        <v>45.696199999999997</v>
      </c>
      <c r="D10">
        <v>37.947000000000003</v>
      </c>
      <c r="E10">
        <v>38.542299999999997</v>
      </c>
      <c r="F10">
        <v>41.826700000000002</v>
      </c>
      <c r="G10">
        <v>40.661099999999998</v>
      </c>
      <c r="H10">
        <v>39.779299999999999</v>
      </c>
      <c r="I10">
        <v>40.377600000000001</v>
      </c>
      <c r="J10">
        <v>40.720599999999997</v>
      </c>
      <c r="K10">
        <v>40.687399999999997</v>
      </c>
      <c r="L10">
        <v>44.094900000000003</v>
      </c>
      <c r="M10">
        <v>42.793799999999997</v>
      </c>
      <c r="N10">
        <v>40.707999999999998</v>
      </c>
      <c r="O10">
        <v>43.841099999999997</v>
      </c>
      <c r="P10">
        <v>42.431600000000003</v>
      </c>
      <c r="Q10">
        <v>44.6616</v>
      </c>
      <c r="R10">
        <v>49.212499999999999</v>
      </c>
      <c r="S10">
        <v>37.6297</v>
      </c>
      <c r="T10">
        <v>37.025399999999998</v>
      </c>
      <c r="U10">
        <v>39.5349</v>
      </c>
      <c r="V10">
        <v>42.787500000000001</v>
      </c>
      <c r="W10">
        <v>38.853999999999999</v>
      </c>
      <c r="X10">
        <v>45.922199999999997</v>
      </c>
      <c r="Y10">
        <v>38.671900000000001</v>
      </c>
      <c r="Z10">
        <v>43.264699999999998</v>
      </c>
      <c r="AA10">
        <v>40.404600000000002</v>
      </c>
      <c r="AB10">
        <v>39.183</v>
      </c>
      <c r="AC10">
        <v>44.890500000000003</v>
      </c>
      <c r="AD10">
        <v>45.600999999999999</v>
      </c>
      <c r="AE10">
        <v>40.732100000000003</v>
      </c>
      <c r="AG10">
        <f t="shared" si="0"/>
        <v>41.76679</v>
      </c>
      <c r="AH10">
        <f t="shared" si="1"/>
        <v>40.714460273363301</v>
      </c>
      <c r="AI10">
        <f t="shared" si="2"/>
        <v>42.8191197266367</v>
      </c>
      <c r="AJ10">
        <f t="shared" si="3"/>
        <v>2.9407384143477788</v>
      </c>
      <c r="AK10">
        <f t="shared" si="4"/>
        <v>1.052329726636698</v>
      </c>
    </row>
    <row r="11" spans="1:37" x14ac:dyDescent="0.25">
      <c r="A11">
        <v>100</v>
      </c>
      <c r="B11">
        <v>39.076500000000003</v>
      </c>
      <c r="C11">
        <v>41.804900000000004</v>
      </c>
      <c r="D11">
        <v>44.529299999999999</v>
      </c>
      <c r="E11">
        <v>43.073099999999997</v>
      </c>
      <c r="F11">
        <v>40.9375</v>
      </c>
      <c r="G11">
        <v>40.701599999999999</v>
      </c>
      <c r="H11">
        <v>40.615699999999997</v>
      </c>
      <c r="I11">
        <v>44.074399999999997</v>
      </c>
      <c r="J11">
        <v>40.188600000000001</v>
      </c>
      <c r="K11">
        <v>41.972799999999999</v>
      </c>
      <c r="L11">
        <v>44.223799999999997</v>
      </c>
      <c r="M11">
        <v>35.613</v>
      </c>
      <c r="N11">
        <v>40.953099999999999</v>
      </c>
      <c r="O11">
        <v>43.961799999999997</v>
      </c>
      <c r="P11">
        <v>41.921100000000003</v>
      </c>
      <c r="Q11">
        <v>44.540100000000002</v>
      </c>
      <c r="R11">
        <v>42.023200000000003</v>
      </c>
      <c r="S11">
        <v>43.699599999999997</v>
      </c>
      <c r="T11">
        <v>34.144500000000001</v>
      </c>
      <c r="U11">
        <v>43.091299999999997</v>
      </c>
      <c r="V11">
        <v>41.835999999999999</v>
      </c>
      <c r="W11">
        <v>44.943300000000001</v>
      </c>
      <c r="X11">
        <v>37.729599999999998</v>
      </c>
      <c r="Y11">
        <v>42.941800000000001</v>
      </c>
      <c r="Z11">
        <v>41.462699999999998</v>
      </c>
      <c r="AA11">
        <v>40.216500000000003</v>
      </c>
      <c r="AB11">
        <v>36.461500000000001</v>
      </c>
      <c r="AC11">
        <v>40.289299999999997</v>
      </c>
      <c r="AD11">
        <v>41.138100000000001</v>
      </c>
      <c r="AE11">
        <v>40.497900000000001</v>
      </c>
      <c r="AG11">
        <f t="shared" si="0"/>
        <v>41.288753333333339</v>
      </c>
      <c r="AH11">
        <f t="shared" si="1"/>
        <v>40.339449115641017</v>
      </c>
      <c r="AI11">
        <f t="shared" si="2"/>
        <v>42.238057551025662</v>
      </c>
      <c r="AJ11">
        <f t="shared" si="3"/>
        <v>2.6528333365555072</v>
      </c>
      <c r="AK11">
        <f t="shared" si="4"/>
        <v>0.94930421769232176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2018-06-12T12:02:39Z</dcterms:created>
  <dcterms:modified xsi:type="dcterms:W3CDTF">2018-06-13T05:31:19Z</dcterms:modified>
</cp:coreProperties>
</file>