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J3" i="1" l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G3" i="1"/>
  <c r="AG4" i="1"/>
  <c r="AG5" i="1"/>
  <c r="AG6" i="1"/>
  <c r="AG7" i="1"/>
  <c r="AG8" i="1"/>
  <c r="AG9" i="1"/>
  <c r="AG10" i="1"/>
  <c r="AG11" i="1"/>
  <c r="AJ2" i="1"/>
  <c r="AK2" i="1" s="1"/>
  <c r="AG2" i="1"/>
  <c r="AI10" i="1" l="1"/>
  <c r="AI6" i="1"/>
  <c r="AI8" i="1"/>
  <c r="AI4" i="1"/>
  <c r="AH10" i="1"/>
  <c r="AH6" i="1"/>
  <c r="AH8" i="1"/>
  <c r="AH4" i="1"/>
  <c r="AH9" i="1"/>
  <c r="AH5" i="1"/>
  <c r="AI11" i="1"/>
  <c r="AI7" i="1"/>
  <c r="AI3" i="1"/>
  <c r="AI9" i="1"/>
  <c r="AI5" i="1"/>
  <c r="AH11" i="1"/>
  <c r="AH7" i="1"/>
  <c r="AH3" i="1"/>
  <c r="AI2" i="1"/>
  <c r="AH2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<sst xmlns="http://schemas.openxmlformats.org/spreadsheetml/2006/main" count="36" uniqueCount="36">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</sst>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topLeftCell="S1" workbookViewId="0">
      <selection activeCell="AL12" sqref="AL12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10</v>
      </c>
      <c r="B2">
        <v>37.881100000000004</v>
      </c>
      <c r="C2">
        <v>35.480899999999998</v>
      </c>
      <c r="D2">
        <v>37.687800000000003</v>
      </c>
      <c r="E2">
        <v>43.305900000000001</v>
      </c>
      <c r="F2">
        <v>44.081499999999998</v>
      </c>
      <c r="G2">
        <v>43.028300000000002</v>
      </c>
      <c r="H2">
        <v>42.849699999999999</v>
      </c>
      <c r="I2">
        <v>45.931800000000003</v>
      </c>
      <c r="J2">
        <v>46.911000000000001</v>
      </c>
      <c r="K2">
        <v>42.769799999999996</v>
      </c>
      <c r="L2">
        <v>41.866199999999999</v>
      </c>
      <c r="M2">
        <v>44.114699999999999</v>
      </c>
      <c r="N2">
        <v>39.620800000000003</v>
      </c>
      <c r="O2">
        <v>41.6708</v>
      </c>
      <c r="P2">
        <v>40.620899999999999</v>
      </c>
      <c r="Q2">
        <v>39.1892</v>
      </c>
      <c r="R2">
        <v>37.161700000000003</v>
      </c>
      <c r="S2">
        <v>39.053899999999999</v>
      </c>
      <c r="T2">
        <v>39.936500000000002</v>
      </c>
      <c r="U2">
        <v>40.387599999999999</v>
      </c>
      <c r="V2">
        <v>42.107300000000002</v>
      </c>
      <c r="W2">
        <v>38.688600000000001</v>
      </c>
      <c r="X2">
        <v>44.6004</v>
      </c>
      <c r="Y2">
        <v>42.214700000000001</v>
      </c>
      <c r="Z2">
        <v>40.533299999999997</v>
      </c>
      <c r="AA2">
        <v>40.713299999999997</v>
      </c>
      <c r="AB2">
        <v>37.7346</v>
      </c>
      <c r="AC2">
        <v>41.761800000000001</v>
      </c>
      <c r="AD2">
        <v>34.627699999999997</v>
      </c>
      <c r="AE2">
        <v>39.580399999999997</v>
      </c>
      <c r="AG2">
        <f>AVERAGE(B2:AE2)</f>
        <v>40.870406666666668</v>
      </c>
      <c r="AH2">
        <f>AG2-AK2</f>
        <v>39.826435846707597</v>
      </c>
      <c r="AI2">
        <f>AG2+AK2</f>
        <v>41.914377486625739</v>
      </c>
      <c r="AJ2">
        <f>STDEV(B2:AE2)</f>
        <v>2.9173794258609527</v>
      </c>
      <c r="AK2">
        <f xml:space="preserve"> 1.96 * AJ2/SQRT(30)</f>
        <v>1.0439708199590694</v>
      </c>
    </row>
    <row r="3" spans="1:37" x14ac:dyDescent="0.25">
      <c r="A3">
        <v>20</v>
      </c>
      <c r="B3">
        <v>44.331600000000002</v>
      </c>
      <c r="C3">
        <v>39.533000000000001</v>
      </c>
      <c r="D3">
        <v>36.792499999999997</v>
      </c>
      <c r="E3">
        <v>47.572499999999998</v>
      </c>
      <c r="F3">
        <v>40.548200000000001</v>
      </c>
      <c r="G3">
        <v>44.544400000000003</v>
      </c>
      <c r="H3">
        <v>40.109200000000001</v>
      </c>
      <c r="I3">
        <v>46.656399999999998</v>
      </c>
      <c r="J3">
        <v>35.603499999999997</v>
      </c>
      <c r="K3">
        <v>33.868400000000001</v>
      </c>
      <c r="L3">
        <v>37.544699999999999</v>
      </c>
      <c r="M3">
        <v>45.8962</v>
      </c>
      <c r="N3">
        <v>40.616399999999999</v>
      </c>
      <c r="O3">
        <v>39.411099999999998</v>
      </c>
      <c r="P3">
        <v>39.429000000000002</v>
      </c>
      <c r="Q3">
        <v>36.1723</v>
      </c>
      <c r="R3">
        <v>44.246600000000001</v>
      </c>
      <c r="S3">
        <v>37.021099999999997</v>
      </c>
      <c r="T3">
        <v>39.223799999999997</v>
      </c>
      <c r="U3">
        <v>37.216200000000001</v>
      </c>
      <c r="V3">
        <v>42.116399999999999</v>
      </c>
      <c r="W3">
        <v>40.189799999999998</v>
      </c>
      <c r="X3">
        <v>42.4739</v>
      </c>
      <c r="Y3">
        <v>35.968899999999998</v>
      </c>
      <c r="Z3">
        <v>41.916600000000003</v>
      </c>
      <c r="AA3">
        <v>39.182000000000002</v>
      </c>
      <c r="AB3">
        <v>38.700299999999999</v>
      </c>
      <c r="AC3">
        <v>42.2074</v>
      </c>
      <c r="AD3">
        <v>37.568100000000001</v>
      </c>
      <c r="AE3">
        <v>43.142800000000001</v>
      </c>
      <c r="AG3">
        <f t="shared" ref="AG3:AG11" si="0">AVERAGE(B3:AE3)</f>
        <v>40.32677666666666</v>
      </c>
      <c r="AH3">
        <f t="shared" ref="AH3:AH11" si="1">AG3-AK3</f>
        <v>39.081932182420218</v>
      </c>
      <c r="AI3">
        <f t="shared" ref="AI3:AI11" si="2">AG3+AK3</f>
        <v>41.571621150913103</v>
      </c>
      <c r="AJ3">
        <f t="shared" ref="AJ3:AJ11" si="3">STDEV(B3:AE3)</f>
        <v>3.4787214520799048</v>
      </c>
      <c r="AK3">
        <f t="shared" ref="AK3:AK11" si="4" xml:space="preserve"> 1.96 * AJ3/SQRT(30)</f>
        <v>1.2448444842464432</v>
      </c>
    </row>
    <row r="4" spans="1:37" x14ac:dyDescent="0.25">
      <c r="A4">
        <v>30</v>
      </c>
      <c r="B4">
        <v>43.1905</v>
      </c>
      <c r="C4">
        <v>38.140799999999999</v>
      </c>
      <c r="D4">
        <v>38.5961</v>
      </c>
      <c r="E4">
        <v>43.4148</v>
      </c>
      <c r="F4">
        <v>46.397399999999998</v>
      </c>
      <c r="G4">
        <v>40.084800000000001</v>
      </c>
      <c r="H4">
        <v>41.547499999999999</v>
      </c>
      <c r="I4">
        <v>38.915500000000002</v>
      </c>
      <c r="J4">
        <v>38.141800000000003</v>
      </c>
      <c r="K4">
        <v>41.694099999999999</v>
      </c>
      <c r="L4">
        <v>41.356499999999997</v>
      </c>
      <c r="M4">
        <v>39.446100000000001</v>
      </c>
      <c r="N4">
        <v>35.423400000000001</v>
      </c>
      <c r="O4">
        <v>44.093600000000002</v>
      </c>
      <c r="P4">
        <v>38.2164</v>
      </c>
      <c r="Q4">
        <v>38.683300000000003</v>
      </c>
      <c r="R4">
        <v>37.1248</v>
      </c>
      <c r="S4">
        <v>42.808799999999998</v>
      </c>
      <c r="T4">
        <v>42.723799999999997</v>
      </c>
      <c r="U4">
        <v>37.298499999999997</v>
      </c>
      <c r="V4">
        <v>37.83</v>
      </c>
      <c r="W4">
        <v>37.870600000000003</v>
      </c>
      <c r="X4">
        <v>38.881100000000004</v>
      </c>
      <c r="Y4">
        <v>33.783499999999997</v>
      </c>
      <c r="Z4">
        <v>43.0276</v>
      </c>
      <c r="AA4">
        <v>37.557000000000002</v>
      </c>
      <c r="AB4">
        <v>42.124899999999997</v>
      </c>
      <c r="AC4">
        <v>39.278500000000001</v>
      </c>
      <c r="AD4">
        <v>38.049199999999999</v>
      </c>
      <c r="AE4">
        <v>40.624000000000002</v>
      </c>
      <c r="AG4">
        <f t="shared" si="0"/>
        <v>39.877496666666659</v>
      </c>
      <c r="AH4">
        <f t="shared" si="1"/>
        <v>38.876789413947641</v>
      </c>
      <c r="AI4">
        <f t="shared" si="2"/>
        <v>40.878203919385676</v>
      </c>
      <c r="AJ4">
        <f t="shared" si="3"/>
        <v>2.7964792641491356</v>
      </c>
      <c r="AK4">
        <f t="shared" si="4"/>
        <v>1.0007072527190206</v>
      </c>
    </row>
    <row r="5" spans="1:37" x14ac:dyDescent="0.25">
      <c r="A5">
        <v>40</v>
      </c>
      <c r="B5">
        <v>38.829500000000003</v>
      </c>
      <c r="C5">
        <v>47.8855</v>
      </c>
      <c r="D5">
        <v>41.753799999999998</v>
      </c>
      <c r="E5">
        <v>39.014800000000001</v>
      </c>
      <c r="F5">
        <v>40.488599999999998</v>
      </c>
      <c r="G5">
        <v>37.240499999999997</v>
      </c>
      <c r="H5">
        <v>43.905299999999997</v>
      </c>
      <c r="I5">
        <v>40.466299999999997</v>
      </c>
      <c r="J5">
        <v>43.838299999999997</v>
      </c>
      <c r="K5">
        <v>41.261200000000002</v>
      </c>
      <c r="L5">
        <v>38.734999999999999</v>
      </c>
      <c r="M5">
        <v>43.693399999999997</v>
      </c>
      <c r="N5">
        <v>33.574599999999997</v>
      </c>
      <c r="O5">
        <v>42.610300000000002</v>
      </c>
      <c r="P5">
        <v>43.077800000000003</v>
      </c>
      <c r="Q5">
        <v>47.986699999999999</v>
      </c>
      <c r="R5">
        <v>37.461100000000002</v>
      </c>
      <c r="S5">
        <v>43.2453</v>
      </c>
      <c r="T5">
        <v>42.147199999999998</v>
      </c>
      <c r="U5">
        <v>45.222200000000001</v>
      </c>
      <c r="V5">
        <v>38.790100000000002</v>
      </c>
      <c r="W5">
        <v>42.341099999999997</v>
      </c>
      <c r="X5">
        <v>38.8033</v>
      </c>
      <c r="Y5">
        <v>38.972499999999997</v>
      </c>
      <c r="Z5">
        <v>37.619199999999999</v>
      </c>
      <c r="AA5">
        <v>38.686300000000003</v>
      </c>
      <c r="AB5">
        <v>39.427799999999998</v>
      </c>
      <c r="AC5">
        <v>41.531599999999997</v>
      </c>
      <c r="AD5">
        <v>45.425899999999999</v>
      </c>
      <c r="AE5">
        <v>42.815199999999997</v>
      </c>
      <c r="AG5">
        <f t="shared" si="0"/>
        <v>41.228346666666674</v>
      </c>
      <c r="AH5">
        <f t="shared" si="1"/>
        <v>40.069167452138991</v>
      </c>
      <c r="AI5">
        <f t="shared" si="2"/>
        <v>42.387525881194357</v>
      </c>
      <c r="AJ5">
        <f t="shared" si="3"/>
        <v>3.2393296121833322</v>
      </c>
      <c r="AK5">
        <f t="shared" si="4"/>
        <v>1.1591792145276847</v>
      </c>
    </row>
    <row r="6" spans="1:37" x14ac:dyDescent="0.25">
      <c r="A6">
        <v>50</v>
      </c>
      <c r="B6">
        <v>35.857799999999997</v>
      </c>
      <c r="C6">
        <v>47.2074</v>
      </c>
      <c r="D6">
        <v>38.887599999999999</v>
      </c>
      <c r="E6">
        <v>49.729599999999998</v>
      </c>
      <c r="F6">
        <v>47.283099999999997</v>
      </c>
      <c r="G6">
        <v>44.075299999999999</v>
      </c>
      <c r="H6">
        <v>41.498399999999997</v>
      </c>
      <c r="I6">
        <v>42.030299999999997</v>
      </c>
      <c r="J6">
        <v>40.488799999999998</v>
      </c>
      <c r="K6">
        <v>37.925600000000003</v>
      </c>
      <c r="L6">
        <v>38.9559</v>
      </c>
      <c r="M6">
        <v>43.363100000000003</v>
      </c>
      <c r="N6">
        <v>42.221600000000002</v>
      </c>
      <c r="O6">
        <v>37.1</v>
      </c>
      <c r="P6">
        <v>44.969000000000001</v>
      </c>
      <c r="Q6">
        <v>40.478900000000003</v>
      </c>
      <c r="R6">
        <v>37.531700000000001</v>
      </c>
      <c r="S6">
        <v>43.861400000000003</v>
      </c>
      <c r="T6">
        <v>36.319899999999997</v>
      </c>
      <c r="U6">
        <v>43.336599999999997</v>
      </c>
      <c r="V6">
        <v>36.873699999999999</v>
      </c>
      <c r="W6">
        <v>43.279000000000003</v>
      </c>
      <c r="X6">
        <v>37.618899999999996</v>
      </c>
      <c r="Y6">
        <v>40.0137</v>
      </c>
      <c r="Z6">
        <v>44.807600000000001</v>
      </c>
      <c r="AA6">
        <v>36.072600000000001</v>
      </c>
      <c r="AB6">
        <v>32.896999999999998</v>
      </c>
      <c r="AC6">
        <v>40.3782</v>
      </c>
      <c r="AD6">
        <v>46.551099999999998</v>
      </c>
      <c r="AE6">
        <v>44.222499999999997</v>
      </c>
      <c r="AG6">
        <f t="shared" si="0"/>
        <v>41.194543333333328</v>
      </c>
      <c r="AH6">
        <f t="shared" si="1"/>
        <v>39.746019475158604</v>
      </c>
      <c r="AI6">
        <f t="shared" si="2"/>
        <v>42.643067191508052</v>
      </c>
      <c r="AJ6">
        <f t="shared" si="3"/>
        <v>4.0479040418709786</v>
      </c>
      <c r="AK6">
        <f t="shared" si="4"/>
        <v>1.4485238581747266</v>
      </c>
    </row>
    <row r="7" spans="1:37" x14ac:dyDescent="0.25">
      <c r="A7">
        <v>60</v>
      </c>
      <c r="B7">
        <v>38.594999999999999</v>
      </c>
      <c r="C7">
        <v>44.632899999999999</v>
      </c>
      <c r="D7">
        <v>40.970199999999998</v>
      </c>
      <c r="E7">
        <v>40.431399999999996</v>
      </c>
      <c r="F7">
        <v>41.563600000000001</v>
      </c>
      <c r="G7">
        <v>39.386499999999998</v>
      </c>
      <c r="H7">
        <v>38.114100000000001</v>
      </c>
      <c r="I7">
        <v>38.542999999999999</v>
      </c>
      <c r="J7">
        <v>37.488900000000001</v>
      </c>
      <c r="K7">
        <v>40.532600000000002</v>
      </c>
      <c r="L7">
        <v>41.599800000000002</v>
      </c>
      <c r="M7">
        <v>44.767400000000002</v>
      </c>
      <c r="N7">
        <v>39.611699999999999</v>
      </c>
      <c r="O7">
        <v>37.306100000000001</v>
      </c>
      <c r="P7">
        <v>35.985199999999999</v>
      </c>
      <c r="Q7">
        <v>40.381500000000003</v>
      </c>
      <c r="R7">
        <v>43.207900000000002</v>
      </c>
      <c r="S7">
        <v>40.9634</v>
      </c>
      <c r="T7">
        <v>42.801699999999997</v>
      </c>
      <c r="U7">
        <v>41.323900000000002</v>
      </c>
      <c r="V7">
        <v>40.11</v>
      </c>
      <c r="W7">
        <v>39.750599999999999</v>
      </c>
      <c r="X7">
        <v>37.093400000000003</v>
      </c>
      <c r="Y7">
        <v>48.0901</v>
      </c>
      <c r="Z7">
        <v>38.900399999999998</v>
      </c>
      <c r="AA7">
        <v>38.538499999999999</v>
      </c>
      <c r="AB7">
        <v>39.826799999999999</v>
      </c>
      <c r="AC7">
        <v>36.254800000000003</v>
      </c>
      <c r="AD7">
        <v>37.5593</v>
      </c>
      <c r="AE7">
        <v>47.289200000000001</v>
      </c>
      <c r="AG7">
        <f t="shared" si="0"/>
        <v>40.387329999999992</v>
      </c>
      <c r="AH7">
        <f t="shared" si="1"/>
        <v>39.325376551018941</v>
      </c>
      <c r="AI7">
        <f t="shared" si="2"/>
        <v>41.449283448981042</v>
      </c>
      <c r="AJ7">
        <f t="shared" si="3"/>
        <v>2.9676319338129193</v>
      </c>
      <c r="AK7">
        <f t="shared" si="4"/>
        <v>1.0619534489810492</v>
      </c>
    </row>
    <row r="8" spans="1:37" x14ac:dyDescent="0.25">
      <c r="A8">
        <v>70</v>
      </c>
      <c r="B8">
        <v>38.373699999999999</v>
      </c>
      <c r="C8">
        <v>39.4955</v>
      </c>
      <c r="D8">
        <v>39.829599999999999</v>
      </c>
      <c r="E8">
        <v>39.81</v>
      </c>
      <c r="F8">
        <v>39.081299999999999</v>
      </c>
      <c r="G8">
        <v>38.892000000000003</v>
      </c>
      <c r="H8">
        <v>38.919400000000003</v>
      </c>
      <c r="I8">
        <v>46.132399999999997</v>
      </c>
      <c r="J8">
        <v>44.738199999999999</v>
      </c>
      <c r="K8">
        <v>36.495699999999999</v>
      </c>
      <c r="L8">
        <v>38.198399999999999</v>
      </c>
      <c r="M8">
        <v>38.688699999999997</v>
      </c>
      <c r="N8">
        <v>42.986800000000002</v>
      </c>
      <c r="O8">
        <v>38.201999999999998</v>
      </c>
      <c r="P8">
        <v>41.109200000000001</v>
      </c>
      <c r="Q8">
        <v>32.608400000000003</v>
      </c>
      <c r="R8">
        <v>40.168399999999998</v>
      </c>
      <c r="S8">
        <v>42.34</v>
      </c>
      <c r="T8">
        <v>40.067</v>
      </c>
      <c r="U8">
        <v>41.563899999999997</v>
      </c>
      <c r="V8">
        <v>41.828299999999999</v>
      </c>
      <c r="W8">
        <v>45.348100000000002</v>
      </c>
      <c r="X8">
        <v>39.919899999999998</v>
      </c>
      <c r="Y8">
        <v>40.734999999999999</v>
      </c>
      <c r="Z8">
        <v>42.569699999999997</v>
      </c>
      <c r="AA8">
        <v>37.049900000000001</v>
      </c>
      <c r="AB8">
        <v>37.4878</v>
      </c>
      <c r="AC8">
        <v>42.152200000000001</v>
      </c>
      <c r="AD8">
        <v>39.756700000000002</v>
      </c>
      <c r="AE8">
        <v>42.698099999999997</v>
      </c>
      <c r="AG8">
        <f t="shared" si="0"/>
        <v>40.24154333333334</v>
      </c>
      <c r="AH8">
        <f t="shared" si="1"/>
        <v>39.24742951301657</v>
      </c>
      <c r="AI8">
        <f t="shared" si="2"/>
        <v>41.235657153650109</v>
      </c>
      <c r="AJ8">
        <f t="shared" si="3"/>
        <v>2.778053898546585</v>
      </c>
      <c r="AK8">
        <f t="shared" si="4"/>
        <v>0.99411382031676665</v>
      </c>
    </row>
    <row r="9" spans="1:37" x14ac:dyDescent="0.25">
      <c r="A9">
        <v>80</v>
      </c>
      <c r="B9">
        <v>38.522199999999998</v>
      </c>
      <c r="C9">
        <v>33.603900000000003</v>
      </c>
      <c r="D9">
        <v>43.287599999999998</v>
      </c>
      <c r="E9">
        <v>33.860500000000002</v>
      </c>
      <c r="F9">
        <v>40.344999999999999</v>
      </c>
      <c r="G9">
        <v>38.416200000000003</v>
      </c>
      <c r="H9">
        <v>39.704599999999999</v>
      </c>
      <c r="I9">
        <v>38.210799999999999</v>
      </c>
      <c r="J9">
        <v>42.110700000000001</v>
      </c>
      <c r="K9">
        <v>41.446599999999997</v>
      </c>
      <c r="L9">
        <v>40.461799999999997</v>
      </c>
      <c r="M9">
        <v>38.311</v>
      </c>
      <c r="N9">
        <v>41.160400000000003</v>
      </c>
      <c r="O9">
        <v>42.807400000000001</v>
      </c>
      <c r="P9">
        <v>44.465600000000002</v>
      </c>
      <c r="Q9">
        <v>41.030099999999997</v>
      </c>
      <c r="R9">
        <v>48.898899999999998</v>
      </c>
      <c r="S9">
        <v>41.888800000000003</v>
      </c>
      <c r="T9">
        <v>39.506300000000003</v>
      </c>
      <c r="U9">
        <v>38.706200000000003</v>
      </c>
      <c r="V9">
        <v>38.255299999999998</v>
      </c>
      <c r="W9">
        <v>41.588200000000001</v>
      </c>
      <c r="X9">
        <v>41.735399999999998</v>
      </c>
      <c r="Y9">
        <v>39.7532</v>
      </c>
      <c r="Z9">
        <v>39.607599999999998</v>
      </c>
      <c r="AA9">
        <v>40.635100000000001</v>
      </c>
      <c r="AB9">
        <v>39.818899999999999</v>
      </c>
      <c r="AC9">
        <v>39.472900000000003</v>
      </c>
      <c r="AD9">
        <v>38.522399999999998</v>
      </c>
      <c r="AE9">
        <v>45.933100000000003</v>
      </c>
      <c r="AG9">
        <f t="shared" si="0"/>
        <v>40.402223333333339</v>
      </c>
      <c r="AH9">
        <f t="shared" si="1"/>
        <v>39.32239174279357</v>
      </c>
      <c r="AI9">
        <f t="shared" si="2"/>
        <v>41.482054923873108</v>
      </c>
      <c r="AJ9">
        <f t="shared" si="3"/>
        <v>3.017592451251589</v>
      </c>
      <c r="AK9">
        <f t="shared" si="4"/>
        <v>1.0798315905397651</v>
      </c>
    </row>
    <row r="10" spans="1:37" x14ac:dyDescent="0.25">
      <c r="A10">
        <v>90</v>
      </c>
      <c r="B10">
        <v>37.848100000000002</v>
      </c>
      <c r="C10">
        <v>39.1935</v>
      </c>
      <c r="D10">
        <v>43.273400000000002</v>
      </c>
      <c r="E10">
        <v>39.342700000000001</v>
      </c>
      <c r="F10">
        <v>35.616900000000001</v>
      </c>
      <c r="G10">
        <v>37.017499999999998</v>
      </c>
      <c r="H10">
        <v>42.302500000000002</v>
      </c>
      <c r="I10">
        <v>38.8322</v>
      </c>
      <c r="J10">
        <v>41.103299999999997</v>
      </c>
      <c r="K10">
        <v>41.612200000000001</v>
      </c>
      <c r="L10">
        <v>41.764200000000002</v>
      </c>
      <c r="M10">
        <v>43.395400000000002</v>
      </c>
      <c r="N10">
        <v>35.76</v>
      </c>
      <c r="O10">
        <v>39.4377</v>
      </c>
      <c r="P10">
        <v>41.240200000000002</v>
      </c>
      <c r="Q10">
        <v>40.326500000000003</v>
      </c>
      <c r="R10">
        <v>43.0364</v>
      </c>
      <c r="S10">
        <v>38.384599999999999</v>
      </c>
      <c r="T10">
        <v>44.847099999999998</v>
      </c>
      <c r="U10">
        <v>40.523099999999999</v>
      </c>
      <c r="V10">
        <v>43.7119</v>
      </c>
      <c r="W10">
        <v>40.640300000000003</v>
      </c>
      <c r="X10">
        <v>36.203200000000002</v>
      </c>
      <c r="Y10">
        <v>41.977800000000002</v>
      </c>
      <c r="Z10">
        <v>44.926200000000001</v>
      </c>
      <c r="AA10">
        <v>35.739800000000002</v>
      </c>
      <c r="AB10">
        <v>38.266100000000002</v>
      </c>
      <c r="AC10">
        <v>40.593000000000004</v>
      </c>
      <c r="AD10">
        <v>42.98</v>
      </c>
      <c r="AE10">
        <v>39.9176</v>
      </c>
      <c r="AG10">
        <f t="shared" si="0"/>
        <v>40.327113333333337</v>
      </c>
      <c r="AH10">
        <f t="shared" si="1"/>
        <v>39.366083077709185</v>
      </c>
      <c r="AI10">
        <f t="shared" si="2"/>
        <v>41.288143588957489</v>
      </c>
      <c r="AJ10">
        <f t="shared" si="3"/>
        <v>2.6856017829097105</v>
      </c>
      <c r="AK10">
        <f t="shared" si="4"/>
        <v>0.96103025562415056</v>
      </c>
    </row>
    <row r="11" spans="1:37" x14ac:dyDescent="0.25">
      <c r="A11">
        <v>100</v>
      </c>
      <c r="B11">
        <v>38.5381</v>
      </c>
      <c r="C11">
        <v>46.366599999999998</v>
      </c>
      <c r="D11">
        <v>38.477499999999999</v>
      </c>
      <c r="E11">
        <v>43.27</v>
      </c>
      <c r="F11">
        <v>36.839599999999997</v>
      </c>
      <c r="G11">
        <v>38.424700000000001</v>
      </c>
      <c r="H11">
        <v>38.881900000000002</v>
      </c>
      <c r="I11">
        <v>45.784500000000001</v>
      </c>
      <c r="J11">
        <v>40.095599999999997</v>
      </c>
      <c r="K11">
        <v>42.058900000000001</v>
      </c>
      <c r="L11">
        <v>37.643700000000003</v>
      </c>
      <c r="M11">
        <v>40.712200000000003</v>
      </c>
      <c r="N11">
        <v>42.546100000000003</v>
      </c>
      <c r="O11">
        <v>43.365499999999997</v>
      </c>
      <c r="P11">
        <v>41.530500000000004</v>
      </c>
      <c r="Q11">
        <v>30.8733</v>
      </c>
      <c r="R11">
        <v>37.722499999999997</v>
      </c>
      <c r="S11">
        <v>43.629199999999997</v>
      </c>
      <c r="T11">
        <v>38.352600000000002</v>
      </c>
      <c r="U11">
        <v>39.943800000000003</v>
      </c>
      <c r="V11">
        <v>40.307600000000001</v>
      </c>
      <c r="W11">
        <v>39.608400000000003</v>
      </c>
      <c r="X11">
        <v>42.932099999999998</v>
      </c>
      <c r="Y11">
        <v>48.1233</v>
      </c>
      <c r="Z11">
        <v>42.258800000000001</v>
      </c>
      <c r="AA11">
        <v>37.741100000000003</v>
      </c>
      <c r="AB11">
        <v>36.308700000000002</v>
      </c>
      <c r="AC11">
        <v>38.661900000000003</v>
      </c>
      <c r="AD11">
        <v>38.844200000000001</v>
      </c>
      <c r="AE11">
        <v>46.9328</v>
      </c>
      <c r="AG11">
        <f t="shared" si="0"/>
        <v>40.559189999999994</v>
      </c>
      <c r="AH11">
        <f t="shared" si="1"/>
        <v>39.266966366360293</v>
      </c>
      <c r="AI11">
        <f t="shared" si="2"/>
        <v>41.851413633639694</v>
      </c>
      <c r="AJ11">
        <f t="shared" si="3"/>
        <v>3.6111226198252795</v>
      </c>
      <c r="AK11">
        <f t="shared" si="4"/>
        <v>1.2922236336396991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2018-06-12T11:28:25Z</dcterms:created>
  <dcterms:modified xsi:type="dcterms:W3CDTF">2018-07-04T16:37:11Z</dcterms:modified>
</cp:coreProperties>
</file>