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11" i="1" l="1"/>
  <c r="AK11" i="1" s="1"/>
  <c r="AG11" i="1"/>
  <c r="AJ10" i="1"/>
  <c r="AK10" i="1" s="1"/>
  <c r="AG10" i="1"/>
  <c r="AJ9" i="1"/>
  <c r="AK9" i="1" s="1"/>
  <c r="AG9" i="1"/>
  <c r="AJ8" i="1"/>
  <c r="AK8" i="1" s="1"/>
  <c r="AG8" i="1"/>
  <c r="AJ7" i="1"/>
  <c r="AK7" i="1" s="1"/>
  <c r="AG7" i="1"/>
  <c r="AJ6" i="1"/>
  <c r="AK6" i="1" s="1"/>
  <c r="AG6" i="1"/>
  <c r="AJ5" i="1"/>
  <c r="AK5" i="1" s="1"/>
  <c r="AG5" i="1"/>
  <c r="AJ4" i="1"/>
  <c r="AK4" i="1" s="1"/>
  <c r="AG4" i="1"/>
  <c r="AJ3" i="1"/>
  <c r="AK3" i="1" s="1"/>
  <c r="AI3" i="1" s="1"/>
  <c r="AG3" i="1"/>
  <c r="AJ2" i="1"/>
  <c r="AK2" i="1" s="1"/>
  <c r="AG2" i="1"/>
  <c r="AI9" i="1" l="1"/>
  <c r="AI7" i="1"/>
  <c r="AH9" i="1"/>
  <c r="AH6" i="1"/>
  <c r="AH3" i="1"/>
  <c r="AI5" i="1"/>
  <c r="AI11" i="1"/>
  <c r="AH10" i="1"/>
  <c r="AI8" i="1"/>
  <c r="AH8" i="1"/>
  <c r="AI4" i="1"/>
  <c r="AH4" i="1"/>
  <c r="AH2" i="1"/>
  <c r="AH7" i="1"/>
  <c r="AI2" i="1"/>
  <c r="AI6" i="1"/>
  <c r="AI10" i="1"/>
  <c r="AH11" i="1"/>
  <c r="AH5" i="1"/>
</calcChain>
</file>

<file path=xl/sharedStrings.xml><?xml version="1.0" encoding="utf-8"?>
<sst xmlns="http://schemas.openxmlformats.org/spreadsheetml/2006/main" count="36" uniqueCount="36">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</sst>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tabSelected="1" topLeftCell="U1" zoomScaleNormal="100" workbookViewId="0">
      <selection activeCell="AE2" sqref="AE2:AE11"/>
    </sheetView>
  </sheetViews>
  <sheetFormatPr defaultRowHeight="15" x14ac:dyDescent="0.25"/>
  <cols>
    <col min="1" max="1025" width="8.5703125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/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>
        <v>10</v>
      </c>
      <c r="B2">
        <v>21.427900000000001</v>
      </c>
      <c r="C2">
        <v>21.4054</v>
      </c>
      <c r="D2">
        <v>22.192699999999999</v>
      </c>
      <c r="E2">
        <v>20.744900000000001</v>
      </c>
      <c r="F2">
        <v>21.871400000000001</v>
      </c>
      <c r="G2">
        <v>21.757400000000001</v>
      </c>
      <c r="H2">
        <v>22.492799999999999</v>
      </c>
      <c r="I2">
        <v>21.762799999999999</v>
      </c>
      <c r="J2">
        <v>21.9588</v>
      </c>
      <c r="K2">
        <v>24.457000000000001</v>
      </c>
      <c r="L2">
        <v>23.473600000000001</v>
      </c>
      <c r="M2">
        <v>22.995000000000001</v>
      </c>
      <c r="N2">
        <v>23.7561</v>
      </c>
      <c r="O2">
        <v>24.484300000000001</v>
      </c>
      <c r="P2">
        <v>22.186900000000001</v>
      </c>
      <c r="Q2">
        <v>22.1205</v>
      </c>
      <c r="R2">
        <v>22.3583</v>
      </c>
      <c r="S2">
        <v>21.662600000000001</v>
      </c>
      <c r="T2">
        <v>21.955300000000001</v>
      </c>
      <c r="U2">
        <v>20.476199999999999</v>
      </c>
      <c r="V2">
        <v>22.588000000000001</v>
      </c>
      <c r="W2">
        <v>23.298300000000001</v>
      </c>
      <c r="X2">
        <v>23.5029</v>
      </c>
      <c r="Y2">
        <v>21.923200000000001</v>
      </c>
      <c r="Z2">
        <v>21.3004</v>
      </c>
      <c r="AA2">
        <v>22.477499999999999</v>
      </c>
      <c r="AB2">
        <v>21.1616</v>
      </c>
      <c r="AC2">
        <v>22.732800000000001</v>
      </c>
      <c r="AD2">
        <v>22.382200000000001</v>
      </c>
      <c r="AE2">
        <v>23.314399999999999</v>
      </c>
      <c r="AG2">
        <f t="shared" ref="AG2:AG11" si="0">AVERAGE(B2:AE2)</f>
        <v>22.340706666666662</v>
      </c>
      <c r="AH2">
        <f t="shared" ref="AH2:AH11" si="1">AG2-AK2</f>
        <v>21.986684191547205</v>
      </c>
      <c r="AI2">
        <f t="shared" ref="AI2:AI11" si="2">AG2+AK2</f>
        <v>22.694729141786119</v>
      </c>
      <c r="AJ2">
        <f t="shared" ref="AJ2:AJ11" si="3">STDEV(B2:AE2)</f>
        <v>0.9893168137078524</v>
      </c>
      <c r="AK2">
        <f t="shared" ref="AK2:AK11" si="4">1.96*AJ2/SQRT(30)</f>
        <v>0.35402247511945889</v>
      </c>
    </row>
    <row r="3" spans="1:37" x14ac:dyDescent="0.25">
      <c r="A3">
        <v>20</v>
      </c>
      <c r="B3">
        <v>20.938300000000002</v>
      </c>
      <c r="C3">
        <v>23.264900000000001</v>
      </c>
      <c r="D3">
        <v>21.433599999999998</v>
      </c>
      <c r="E3">
        <v>23.6053</v>
      </c>
      <c r="F3">
        <v>23.251100000000001</v>
      </c>
      <c r="G3">
        <v>21.335100000000001</v>
      </c>
      <c r="H3">
        <v>23.333100000000002</v>
      </c>
      <c r="I3">
        <v>21.572399999999998</v>
      </c>
      <c r="J3">
        <v>22.042400000000001</v>
      </c>
      <c r="K3">
        <v>23.946999999999999</v>
      </c>
      <c r="L3">
        <v>21.045100000000001</v>
      </c>
      <c r="M3">
        <v>23.3675</v>
      </c>
      <c r="N3">
        <v>20.327999999999999</v>
      </c>
      <c r="O3">
        <v>20.482099999999999</v>
      </c>
      <c r="P3">
        <v>21.514099999999999</v>
      </c>
      <c r="Q3">
        <v>22.816400000000002</v>
      </c>
      <c r="R3">
        <v>23.057400000000001</v>
      </c>
      <c r="S3">
        <v>22.1721</v>
      </c>
      <c r="T3">
        <v>21.590399999999999</v>
      </c>
      <c r="U3">
        <v>22.217199999999998</v>
      </c>
      <c r="V3">
        <v>21.454799999999999</v>
      </c>
      <c r="W3">
        <v>22.721599999999999</v>
      </c>
      <c r="X3">
        <v>22.1739</v>
      </c>
      <c r="Y3">
        <v>21.0702</v>
      </c>
      <c r="Z3">
        <v>24.1126</v>
      </c>
      <c r="AA3">
        <v>22.658799999999999</v>
      </c>
      <c r="AB3">
        <v>22.987500000000001</v>
      </c>
      <c r="AC3">
        <v>21.584199999999999</v>
      </c>
      <c r="AD3">
        <v>20.732700000000001</v>
      </c>
      <c r="AE3">
        <v>22.450600000000001</v>
      </c>
      <c r="AG3">
        <f t="shared" si="0"/>
        <v>22.175346666666666</v>
      </c>
      <c r="AH3">
        <f t="shared" si="1"/>
        <v>21.798413704326457</v>
      </c>
      <c r="AI3">
        <f t="shared" si="2"/>
        <v>22.552279629006875</v>
      </c>
      <c r="AJ3">
        <f t="shared" si="3"/>
        <v>1.05334023541315</v>
      </c>
      <c r="AK3">
        <f t="shared" si="4"/>
        <v>0.3769329623402084</v>
      </c>
    </row>
    <row r="4" spans="1:37" x14ac:dyDescent="0.25">
      <c r="A4">
        <v>30</v>
      </c>
      <c r="B4">
        <v>21.9405</v>
      </c>
      <c r="C4">
        <v>21.976299999999998</v>
      </c>
      <c r="D4">
        <v>21.588200000000001</v>
      </c>
      <c r="E4">
        <v>21.773700000000002</v>
      </c>
      <c r="F4">
        <v>22.661899999999999</v>
      </c>
      <c r="G4">
        <v>21.296800000000001</v>
      </c>
      <c r="H4">
        <v>21.4268</v>
      </c>
      <c r="I4">
        <v>22.9377</v>
      </c>
      <c r="J4">
        <v>23.057600000000001</v>
      </c>
      <c r="K4">
        <v>23.023800000000001</v>
      </c>
      <c r="L4">
        <v>22.502400000000002</v>
      </c>
      <c r="M4">
        <v>24.111499999999999</v>
      </c>
      <c r="N4">
        <v>22.1768</v>
      </c>
      <c r="O4">
        <v>22.311699999999998</v>
      </c>
      <c r="P4">
        <v>22.2622</v>
      </c>
      <c r="Q4">
        <v>23.9604</v>
      </c>
      <c r="R4">
        <v>23.058199999999999</v>
      </c>
      <c r="S4">
        <v>22.495100000000001</v>
      </c>
      <c r="T4">
        <v>22.456299999999999</v>
      </c>
      <c r="U4">
        <v>22.9986</v>
      </c>
      <c r="V4">
        <v>22.856100000000001</v>
      </c>
      <c r="W4">
        <v>22.113099999999999</v>
      </c>
      <c r="X4">
        <v>23.1782</v>
      </c>
      <c r="Y4">
        <v>21.87</v>
      </c>
      <c r="Z4">
        <v>23.252500000000001</v>
      </c>
      <c r="AA4">
        <v>20.896100000000001</v>
      </c>
      <c r="AB4">
        <v>22.720099999999999</v>
      </c>
      <c r="AC4">
        <v>22.526199999999999</v>
      </c>
      <c r="AD4">
        <v>22.690899999999999</v>
      </c>
      <c r="AE4">
        <v>22.6617</v>
      </c>
      <c r="AG4">
        <f t="shared" si="0"/>
        <v>22.492713333333331</v>
      </c>
      <c r="AH4">
        <f t="shared" si="1"/>
        <v>22.233478719667854</v>
      </c>
      <c r="AI4">
        <f t="shared" si="2"/>
        <v>22.751947946998808</v>
      </c>
      <c r="AJ4">
        <f t="shared" si="3"/>
        <v>0.72443186525876868</v>
      </c>
      <c r="AK4">
        <f t="shared" si="4"/>
        <v>0.25923461366547684</v>
      </c>
    </row>
    <row r="5" spans="1:37" x14ac:dyDescent="0.25">
      <c r="A5">
        <v>40</v>
      </c>
      <c r="B5">
        <v>22.8064</v>
      </c>
      <c r="C5">
        <v>23.968800000000002</v>
      </c>
      <c r="D5">
        <v>21.0913</v>
      </c>
      <c r="E5">
        <v>24.233499999999999</v>
      </c>
      <c r="F5">
        <v>22.320699999999999</v>
      </c>
      <c r="G5">
        <v>23.7698</v>
      </c>
      <c r="H5">
        <v>20.4879</v>
      </c>
      <c r="I5">
        <v>22.662400000000002</v>
      </c>
      <c r="J5">
        <v>23.618400000000001</v>
      </c>
      <c r="K5">
        <v>21.6934</v>
      </c>
      <c r="L5">
        <v>24.100999999999999</v>
      </c>
      <c r="M5">
        <v>22.528700000000001</v>
      </c>
      <c r="N5">
        <v>22.263000000000002</v>
      </c>
      <c r="O5">
        <v>22.571200000000001</v>
      </c>
      <c r="P5">
        <v>22.3889</v>
      </c>
      <c r="Q5">
        <v>22.9482</v>
      </c>
      <c r="R5">
        <v>21.8249</v>
      </c>
      <c r="S5">
        <v>22.708400000000001</v>
      </c>
      <c r="T5">
        <v>23.5382</v>
      </c>
      <c r="U5">
        <v>23.446000000000002</v>
      </c>
      <c r="V5">
        <v>22.026700000000002</v>
      </c>
      <c r="W5">
        <v>23.8354</v>
      </c>
      <c r="X5">
        <v>22.826499999999999</v>
      </c>
      <c r="Y5">
        <v>22.395299999999999</v>
      </c>
      <c r="Z5">
        <v>21.049900000000001</v>
      </c>
      <c r="AA5">
        <v>21.7102</v>
      </c>
      <c r="AB5">
        <v>23.634899999999998</v>
      </c>
      <c r="AC5">
        <v>22.7334</v>
      </c>
      <c r="AD5">
        <v>22.7682</v>
      </c>
      <c r="AE5">
        <v>21.654499999999999</v>
      </c>
      <c r="AG5">
        <f t="shared" si="0"/>
        <v>22.65353666666666</v>
      </c>
      <c r="AH5">
        <f t="shared" si="1"/>
        <v>22.31181472254368</v>
      </c>
      <c r="AI5">
        <f t="shared" si="2"/>
        <v>22.995258610789641</v>
      </c>
      <c r="AJ5">
        <f t="shared" si="3"/>
        <v>0.95494294485039266</v>
      </c>
      <c r="AK5">
        <f t="shared" si="4"/>
        <v>0.34172194412298157</v>
      </c>
    </row>
    <row r="6" spans="1:37" x14ac:dyDescent="0.25">
      <c r="A6">
        <v>50</v>
      </c>
      <c r="B6">
        <v>23.102900000000002</v>
      </c>
      <c r="C6">
        <v>21.7163</v>
      </c>
      <c r="D6">
        <v>22.664300000000001</v>
      </c>
      <c r="E6">
        <v>22.651199999999999</v>
      </c>
      <c r="F6">
        <v>21.136299999999999</v>
      </c>
      <c r="G6">
        <v>21.447199999999999</v>
      </c>
      <c r="H6">
        <v>22.9434</v>
      </c>
      <c r="I6">
        <v>22.606300000000001</v>
      </c>
      <c r="J6">
        <v>21.299499999999998</v>
      </c>
      <c r="K6">
        <v>22.796299999999999</v>
      </c>
      <c r="L6">
        <v>22.368500000000001</v>
      </c>
      <c r="M6">
        <v>21.662400000000002</v>
      </c>
      <c r="N6">
        <v>23.325700000000001</v>
      </c>
      <c r="O6">
        <v>22.401599999999998</v>
      </c>
      <c r="P6">
        <v>24.0745</v>
      </c>
      <c r="Q6">
        <v>23.4452</v>
      </c>
      <c r="R6">
        <v>22.248000000000001</v>
      </c>
      <c r="S6">
        <v>22.894400000000001</v>
      </c>
      <c r="T6">
        <v>21.306899999999999</v>
      </c>
      <c r="U6">
        <v>20.992599999999999</v>
      </c>
      <c r="V6">
        <v>25.061699999999998</v>
      </c>
      <c r="W6">
        <v>21.609000000000002</v>
      </c>
      <c r="X6">
        <v>22.870699999999999</v>
      </c>
      <c r="Y6">
        <v>23.167899999999999</v>
      </c>
      <c r="Z6">
        <v>23.087900000000001</v>
      </c>
      <c r="AA6">
        <v>23.829599999999999</v>
      </c>
      <c r="AB6">
        <v>22.839400000000001</v>
      </c>
      <c r="AC6">
        <v>21.0258</v>
      </c>
      <c r="AD6">
        <v>23.3</v>
      </c>
      <c r="AE6">
        <v>22.5962</v>
      </c>
      <c r="AG6">
        <f t="shared" si="0"/>
        <v>22.549056666666662</v>
      </c>
      <c r="AH6">
        <f t="shared" si="1"/>
        <v>22.201548376743261</v>
      </c>
      <c r="AI6">
        <f t="shared" si="2"/>
        <v>22.896564956590062</v>
      </c>
      <c r="AJ6">
        <f t="shared" si="3"/>
        <v>0.97111290464843114</v>
      </c>
      <c r="AK6">
        <f t="shared" si="4"/>
        <v>0.34750828992340205</v>
      </c>
    </row>
    <row r="7" spans="1:37" x14ac:dyDescent="0.25">
      <c r="A7">
        <v>60</v>
      </c>
      <c r="B7">
        <v>24.0274</v>
      </c>
      <c r="C7">
        <v>21.772600000000001</v>
      </c>
      <c r="D7">
        <v>23.864699999999999</v>
      </c>
      <c r="E7">
        <v>21.8368</v>
      </c>
      <c r="F7">
        <v>23.847100000000001</v>
      </c>
      <c r="G7">
        <v>22.9298</v>
      </c>
      <c r="H7">
        <v>22.675599999999999</v>
      </c>
      <c r="I7">
        <v>23.0151</v>
      </c>
      <c r="J7">
        <v>21.807099999999998</v>
      </c>
      <c r="K7">
        <v>23.041799999999999</v>
      </c>
      <c r="L7">
        <v>21.2</v>
      </c>
      <c r="M7">
        <v>22.610700000000001</v>
      </c>
      <c r="N7">
        <v>21.635999999999999</v>
      </c>
      <c r="O7">
        <v>21.3262</v>
      </c>
      <c r="P7">
        <v>22.909099999999999</v>
      </c>
      <c r="Q7">
        <v>23.618099999999998</v>
      </c>
      <c r="R7">
        <v>20.4312</v>
      </c>
      <c r="S7">
        <v>21.546399999999998</v>
      </c>
      <c r="T7">
        <v>22.963000000000001</v>
      </c>
      <c r="U7">
        <v>23.566400000000002</v>
      </c>
      <c r="V7">
        <v>21.228200000000001</v>
      </c>
      <c r="W7">
        <v>22.287800000000001</v>
      </c>
      <c r="X7">
        <v>24.5685</v>
      </c>
      <c r="Y7">
        <v>22.39</v>
      </c>
      <c r="Z7">
        <v>22.561399999999999</v>
      </c>
      <c r="AA7">
        <v>22.216899999999999</v>
      </c>
      <c r="AB7">
        <v>23.487300000000001</v>
      </c>
      <c r="AC7">
        <v>23.560300000000002</v>
      </c>
      <c r="AD7">
        <v>22.881699999999999</v>
      </c>
      <c r="AE7">
        <v>22.751100000000001</v>
      </c>
      <c r="AG7">
        <f t="shared" si="0"/>
        <v>22.618609999999997</v>
      </c>
      <c r="AH7">
        <f t="shared" si="1"/>
        <v>22.267356819308716</v>
      </c>
      <c r="AI7">
        <f t="shared" si="2"/>
        <v>22.969863180691277</v>
      </c>
      <c r="AJ7">
        <f t="shared" si="3"/>
        <v>0.98157801255128874</v>
      </c>
      <c r="AK7">
        <f t="shared" si="4"/>
        <v>0.35125318069128086</v>
      </c>
    </row>
    <row r="8" spans="1:37" x14ac:dyDescent="0.25">
      <c r="A8">
        <v>70</v>
      </c>
      <c r="B8">
        <v>22.988299999999999</v>
      </c>
      <c r="C8">
        <v>22.264700000000001</v>
      </c>
      <c r="D8">
        <v>22.467500000000001</v>
      </c>
      <c r="E8">
        <v>23.004899999999999</v>
      </c>
      <c r="F8">
        <v>21.914200000000001</v>
      </c>
      <c r="G8">
        <v>21.016999999999999</v>
      </c>
      <c r="H8">
        <v>21.729700000000001</v>
      </c>
      <c r="I8">
        <v>22.595199999999998</v>
      </c>
      <c r="J8">
        <v>22.611999999999998</v>
      </c>
      <c r="K8">
        <v>23.592300000000002</v>
      </c>
      <c r="L8">
        <v>20.264600000000002</v>
      </c>
      <c r="M8">
        <v>22.149000000000001</v>
      </c>
      <c r="N8">
        <v>23.4772</v>
      </c>
      <c r="O8">
        <v>24.138999999999999</v>
      </c>
      <c r="P8">
        <v>24.2361</v>
      </c>
      <c r="Q8">
        <v>22.750399999999999</v>
      </c>
      <c r="R8">
        <v>21.9451</v>
      </c>
      <c r="S8">
        <v>22.333100000000002</v>
      </c>
      <c r="T8">
        <v>23.580200000000001</v>
      </c>
      <c r="U8">
        <v>22.917300000000001</v>
      </c>
      <c r="V8">
        <v>25.207899999999999</v>
      </c>
      <c r="W8">
        <v>24.127500000000001</v>
      </c>
      <c r="X8">
        <v>22.538599999999999</v>
      </c>
      <c r="Y8">
        <v>22.785599999999999</v>
      </c>
      <c r="Z8">
        <v>23.258700000000001</v>
      </c>
      <c r="AA8">
        <v>21.869499999999999</v>
      </c>
      <c r="AB8">
        <v>22.7729</v>
      </c>
      <c r="AC8">
        <v>23.660599999999999</v>
      </c>
      <c r="AD8">
        <v>21.835100000000001</v>
      </c>
      <c r="AE8">
        <v>21.705500000000001</v>
      </c>
      <c r="AG8">
        <f t="shared" si="0"/>
        <v>22.724656666666672</v>
      </c>
      <c r="AH8">
        <f t="shared" si="1"/>
        <v>22.35807285666408</v>
      </c>
      <c r="AI8">
        <f t="shared" si="2"/>
        <v>23.091240476669263</v>
      </c>
      <c r="AJ8">
        <f t="shared" si="3"/>
        <v>1.024419499768404</v>
      </c>
      <c r="AK8">
        <f t="shared" si="4"/>
        <v>0.36658381000259127</v>
      </c>
    </row>
    <row r="9" spans="1:37" x14ac:dyDescent="0.25">
      <c r="A9">
        <v>80</v>
      </c>
      <c r="B9">
        <v>22.383199999999999</v>
      </c>
      <c r="C9">
        <v>22.827300000000001</v>
      </c>
      <c r="D9">
        <v>23.968299999999999</v>
      </c>
      <c r="E9">
        <v>20.835599999999999</v>
      </c>
      <c r="F9">
        <v>22.8322</v>
      </c>
      <c r="G9">
        <v>23.319199999999999</v>
      </c>
      <c r="H9">
        <v>22.0472</v>
      </c>
      <c r="I9">
        <v>23.480899999999998</v>
      </c>
      <c r="J9">
        <v>22.66</v>
      </c>
      <c r="K9">
        <v>22.318100000000001</v>
      </c>
      <c r="L9">
        <v>23.007899999999999</v>
      </c>
      <c r="M9">
        <v>21.5566</v>
      </c>
      <c r="N9">
        <v>23.367100000000001</v>
      </c>
      <c r="O9">
        <v>21.797799999999999</v>
      </c>
      <c r="P9">
        <v>22.267800000000001</v>
      </c>
      <c r="Q9">
        <v>24.3324</v>
      </c>
      <c r="R9">
        <v>21.5504</v>
      </c>
      <c r="S9">
        <v>21.877300000000002</v>
      </c>
      <c r="T9">
        <v>23.086200000000002</v>
      </c>
      <c r="U9">
        <v>23.0473</v>
      </c>
      <c r="V9">
        <v>20.707000000000001</v>
      </c>
      <c r="W9">
        <v>20.8432</v>
      </c>
      <c r="X9">
        <v>22.828299999999999</v>
      </c>
      <c r="Y9">
        <v>22.889900000000001</v>
      </c>
      <c r="Z9">
        <v>22.373899999999999</v>
      </c>
      <c r="AA9">
        <v>22.852</v>
      </c>
      <c r="AB9">
        <v>25.000800000000002</v>
      </c>
      <c r="AC9">
        <v>24.2073</v>
      </c>
      <c r="AD9">
        <v>21.689800000000002</v>
      </c>
      <c r="AE9">
        <v>21.946400000000001</v>
      </c>
      <c r="AG9">
        <f t="shared" si="0"/>
        <v>22.596713333333341</v>
      </c>
      <c r="AH9">
        <f t="shared" si="1"/>
        <v>22.226722101422482</v>
      </c>
      <c r="AI9">
        <f t="shared" si="2"/>
        <v>22.9667045652442</v>
      </c>
      <c r="AJ9">
        <f t="shared" si="3"/>
        <v>1.0339415499831746</v>
      </c>
      <c r="AK9">
        <f t="shared" si="4"/>
        <v>0.36999123191085809</v>
      </c>
    </row>
    <row r="10" spans="1:37" x14ac:dyDescent="0.25">
      <c r="A10">
        <v>90</v>
      </c>
      <c r="B10">
        <v>21.733799999999999</v>
      </c>
      <c r="C10">
        <v>22.9665</v>
      </c>
      <c r="D10">
        <v>22.165099999999999</v>
      </c>
      <c r="E10">
        <v>22.418399999999998</v>
      </c>
      <c r="F10">
        <v>21.1465</v>
      </c>
      <c r="G10">
        <v>23.536899999999999</v>
      </c>
      <c r="H10">
        <v>24.297899999999998</v>
      </c>
      <c r="I10">
        <v>23.804500000000001</v>
      </c>
      <c r="J10">
        <v>21.9238</v>
      </c>
      <c r="K10">
        <v>22.006499999999999</v>
      </c>
      <c r="L10">
        <v>21.128299999999999</v>
      </c>
      <c r="M10">
        <v>22.308499999999999</v>
      </c>
      <c r="N10">
        <v>22.272300000000001</v>
      </c>
      <c r="O10">
        <v>22.499600000000001</v>
      </c>
      <c r="P10">
        <v>22.135100000000001</v>
      </c>
      <c r="Q10">
        <v>22.970600000000001</v>
      </c>
      <c r="R10">
        <v>22.8719</v>
      </c>
      <c r="S10">
        <v>21.817599999999999</v>
      </c>
      <c r="T10">
        <v>22.9468</v>
      </c>
      <c r="U10">
        <v>23.5928</v>
      </c>
      <c r="V10">
        <v>21.6889</v>
      </c>
      <c r="W10">
        <v>22.203199999999999</v>
      </c>
      <c r="X10">
        <v>23.562100000000001</v>
      </c>
      <c r="Y10">
        <v>22.270700000000001</v>
      </c>
      <c r="Z10">
        <v>24.467500000000001</v>
      </c>
      <c r="AA10">
        <v>22.228300000000001</v>
      </c>
      <c r="AB10">
        <v>22.582799999999999</v>
      </c>
      <c r="AC10">
        <v>23.484500000000001</v>
      </c>
      <c r="AD10">
        <v>22.881900000000002</v>
      </c>
      <c r="AE10">
        <v>22.808499999999999</v>
      </c>
      <c r="AG10">
        <f t="shared" si="0"/>
        <v>22.624059999999997</v>
      </c>
      <c r="AH10">
        <f t="shared" si="1"/>
        <v>22.324740784459244</v>
      </c>
      <c r="AI10">
        <f t="shared" si="2"/>
        <v>22.923379215540749</v>
      </c>
      <c r="AJ10">
        <f t="shared" si="3"/>
        <v>0.83644839921642777</v>
      </c>
      <c r="AK10">
        <f t="shared" si="4"/>
        <v>0.29931921554075036</v>
      </c>
    </row>
    <row r="11" spans="1:37" x14ac:dyDescent="0.25">
      <c r="A11">
        <v>100</v>
      </c>
      <c r="B11">
        <v>22.844000000000001</v>
      </c>
      <c r="C11">
        <v>23.881900000000002</v>
      </c>
      <c r="D11">
        <v>21.3888</v>
      </c>
      <c r="E11">
        <v>22.8734</v>
      </c>
      <c r="F11">
        <v>20.970400000000001</v>
      </c>
      <c r="G11">
        <v>24.2226</v>
      </c>
      <c r="H11">
        <v>22.033300000000001</v>
      </c>
      <c r="I11">
        <v>22.3416</v>
      </c>
      <c r="J11">
        <v>21.072399999999998</v>
      </c>
      <c r="K11">
        <v>22.706399999999999</v>
      </c>
      <c r="L11">
        <v>23.872599999999998</v>
      </c>
      <c r="M11">
        <v>22.606200000000001</v>
      </c>
      <c r="N11">
        <v>22.6158</v>
      </c>
      <c r="O11">
        <v>22.661799999999999</v>
      </c>
      <c r="P11">
        <v>21.522099999999998</v>
      </c>
      <c r="Q11">
        <v>22.026499999999999</v>
      </c>
      <c r="R11">
        <v>22.6876</v>
      </c>
      <c r="S11">
        <v>22.786799999999999</v>
      </c>
      <c r="T11">
        <v>22.348099999999999</v>
      </c>
      <c r="U11">
        <v>22.398900000000001</v>
      </c>
      <c r="V11">
        <v>22.444800000000001</v>
      </c>
      <c r="W11">
        <v>23.17</v>
      </c>
      <c r="X11">
        <v>21.5062</v>
      </c>
      <c r="Y11">
        <v>22.397500000000001</v>
      </c>
      <c r="Z11">
        <v>23.412299999999998</v>
      </c>
      <c r="AA11">
        <v>23.025099999999998</v>
      </c>
      <c r="AB11">
        <v>23.507300000000001</v>
      </c>
      <c r="AC11">
        <v>22.590299999999999</v>
      </c>
      <c r="AD11">
        <v>21.925000000000001</v>
      </c>
      <c r="AE11">
        <v>21.781099999999999</v>
      </c>
      <c r="AG11">
        <f t="shared" si="0"/>
        <v>22.52069333333333</v>
      </c>
      <c r="AH11">
        <f t="shared" si="1"/>
        <v>22.233228764980279</v>
      </c>
      <c r="AI11">
        <f t="shared" si="2"/>
        <v>22.808157901686382</v>
      </c>
      <c r="AJ11">
        <f t="shared" si="3"/>
        <v>0.8033205539308802</v>
      </c>
      <c r="AK11">
        <f t="shared" si="4"/>
        <v>0.28746456835305245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HP</cp:lastModifiedBy>
  <cp:revision>24</cp:revision>
  <dcterms:created xsi:type="dcterms:W3CDTF">2018-06-14T11:08:58Z</dcterms:created>
  <dcterms:modified xsi:type="dcterms:W3CDTF">2018-07-08T16:11:33Z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