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\TABLUE\project\"/>
    </mc:Choice>
  </mc:AlternateContent>
  <xr:revisionPtr revIDLastSave="0" documentId="13_ncr:1_{774949EC-8F76-41D5-8C78-E5444D40A662}" xr6:coauthVersionLast="36" xr6:coauthVersionMax="36" xr10:uidLastSave="{00000000-0000-0000-0000-000000000000}"/>
  <bookViews>
    <workbookView xWindow="0" yWindow="0" windowWidth="9930" windowHeight="8625" activeTab="1" xr2:uid="{63F45465-1D52-469D-A733-47240BA301FF}"/>
  </bookViews>
  <sheets>
    <sheet name="Sheet2" sheetId="2" r:id="rId1"/>
    <sheet name="market segementation" sheetId="1" r:id="rId2"/>
    <sheet name="customer profiling" sheetId="3" r:id="rId3"/>
    <sheet name="shopping behaviour trends" sheetId="4" r:id="rId4"/>
  </sheets>
  <definedNames>
    <definedName name="ExternalData_1" localSheetId="0" hidden="1">Sheet2!$A$1:$AB$619</definedName>
  </definedNames>
  <calcPr calcId="191029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831589-4296-4BD0-8A65-4D4215EABD6C}" keepAlive="1" name="Query - Ecommerce_Consumer_Behavior_Analysis_Data" description="Connection to the 'Ecommerce_Consumer_Behavior_Analysis_Data' query in the workbook." type="5" refreshedVersion="6" background="1" saveData="1">
    <dbPr connection="Provider=Microsoft.Mashup.OleDb.1;Data Source=$Workbook$;Location=Ecommerce_Consumer_Behavior_Analysis_Data;Extended Properties=&quot;&quot;" command="SELECT * FROM [Ecommerce_Consumer_Behavior_Analysis_Data]"/>
  </connection>
</connections>
</file>

<file path=xl/sharedStrings.xml><?xml version="1.0" encoding="utf-8"?>
<sst xmlns="http://schemas.openxmlformats.org/spreadsheetml/2006/main" count="10691" uniqueCount="1940">
  <si>
    <t>Customer_ID</t>
  </si>
  <si>
    <t>Age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</si>
  <si>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</si>
  <si>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</si>
  <si>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</si>
  <si>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</si>
  <si>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</si>
  <si>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</si>
  <si>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</si>
  <si>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</si>
  <si>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</si>
  <si>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</si>
  <si>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</si>
  <si>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</si>
  <si>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</si>
  <si>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</si>
  <si>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</si>
  <si>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</si>
  <si>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</si>
  <si>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</si>
  <si>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</si>
  <si>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</si>
  <si>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Discount_Used</t>
  </si>
  <si>
    <t>Customer_Loyalty_Program_Member</t>
  </si>
  <si>
    <t>Purchase_Intent</t>
  </si>
  <si>
    <t>Shipping_Preference</t>
  </si>
  <si>
    <t>Time_to_Decision</t>
  </si>
  <si>
    <t>Time_of_Purchase - Copy</t>
  </si>
  <si>
    <t>29-392-9296</t>
  </si>
  <si>
    <t>Male</t>
  </si>
  <si>
    <t>High</t>
  </si>
  <si>
    <t>Married</t>
  </si>
  <si>
    <t>High School</t>
  </si>
  <si>
    <t>Huocheng</t>
  </si>
  <si>
    <t>Food &amp; Beverages</t>
  </si>
  <si>
    <t xml:space="preserve">$222.22 </t>
  </si>
  <si>
    <t>In-Store</t>
  </si>
  <si>
    <t>Medium</t>
  </si>
  <si>
    <t>Not Sensitive</t>
  </si>
  <si>
    <t>Tablet</t>
  </si>
  <si>
    <t>PayPal</t>
  </si>
  <si>
    <t>Wants-based</t>
  </si>
  <si>
    <t>Standard</t>
  </si>
  <si>
    <t>84-649-5117</t>
  </si>
  <si>
    <t>Female</t>
  </si>
  <si>
    <t>Middle</t>
  </si>
  <si>
    <t>Single</t>
  </si>
  <si>
    <t>Master's</t>
  </si>
  <si>
    <t>Huzhen</t>
  </si>
  <si>
    <t>Office Supplies</t>
  </si>
  <si>
    <t xml:space="preserve">$426.22 </t>
  </si>
  <si>
    <t>Mixed</t>
  </si>
  <si>
    <t>Low</t>
  </si>
  <si>
    <t>Smartphone</t>
  </si>
  <si>
    <t>Debit Card</t>
  </si>
  <si>
    <t>Impulsive</t>
  </si>
  <si>
    <t>No Preference</t>
  </si>
  <si>
    <t>91-170-9072</t>
  </si>
  <si>
    <t>Widowed</t>
  </si>
  <si>
    <t>Nara</t>
  </si>
  <si>
    <t>Furniture</t>
  </si>
  <si>
    <t xml:space="preserve">$211.70 </t>
  </si>
  <si>
    <t>None</t>
  </si>
  <si>
    <t>82-561-4233</t>
  </si>
  <si>
    <t>Boro Utara</t>
  </si>
  <si>
    <t xml:space="preserve">$487.95 </t>
  </si>
  <si>
    <t>Planned</t>
  </si>
  <si>
    <t>90-144-9193</t>
  </si>
  <si>
    <t>Divorced</t>
  </si>
  <si>
    <t>Liren</t>
  </si>
  <si>
    <t xml:space="preserve">$486.40 </t>
  </si>
  <si>
    <t>Online</t>
  </si>
  <si>
    <t>Somewhat Sensitive</t>
  </si>
  <si>
    <t>Desktop</t>
  </si>
  <si>
    <t>Need-based</t>
  </si>
  <si>
    <t>Express</t>
  </si>
  <si>
    <t>88-661-4689</t>
  </si>
  <si>
    <t>Taocheng</t>
  </si>
  <si>
    <t>Books</t>
  </si>
  <si>
    <t xml:space="preserve">$218.06 </t>
  </si>
  <si>
    <t>Credit Card</t>
  </si>
  <si>
    <t>78-116-8349</t>
  </si>
  <si>
    <t>Bachelor's</t>
  </si>
  <si>
    <t>GyÅ‘r</t>
  </si>
  <si>
    <t>Sports &amp; Outdoors</t>
  </si>
  <si>
    <t xml:space="preserve">$238.93 </t>
  </si>
  <si>
    <t>Very Sensitive</t>
  </si>
  <si>
    <t>Cash</t>
  </si>
  <si>
    <t>80-684-5072</t>
  </si>
  <si>
    <t>Rokytne</t>
  </si>
  <si>
    <t>Animal Feed</t>
  </si>
  <si>
    <t xml:space="preserve">$79.81 </t>
  </si>
  <si>
    <t>23-302-7502</t>
  </si>
  <si>
    <t>Alameda</t>
  </si>
  <si>
    <t>Health Care</t>
  </si>
  <si>
    <t xml:space="preserve">$58.51 </t>
  </si>
  <si>
    <t>45-073-7243</t>
  </si>
  <si>
    <t>Jindong</t>
  </si>
  <si>
    <t xml:space="preserve">$356.45 </t>
  </si>
  <si>
    <t>00-477-9449</t>
  </si>
  <si>
    <t>White Rock</t>
  </si>
  <si>
    <t>Packages)</t>
  </si>
  <si>
    <t xml:space="preserve">$454.39 </t>
  </si>
  <si>
    <t>Other</t>
  </si>
  <si>
    <t>85-691-4293</t>
  </si>
  <si>
    <t>Pangkalanbunut</t>
  </si>
  <si>
    <t>Software &amp; Apps</t>
  </si>
  <si>
    <t xml:space="preserve">$463.07 </t>
  </si>
  <si>
    <t>56-085-0464</t>
  </si>
  <si>
    <t>Lederaba</t>
  </si>
  <si>
    <t>Baby Products</t>
  </si>
  <si>
    <t xml:space="preserve">$56.74 </t>
  </si>
  <si>
    <t>33-264-2822</t>
  </si>
  <si>
    <t>Lugo</t>
  </si>
  <si>
    <t>Toys &amp; Games</t>
  </si>
  <si>
    <t xml:space="preserve">$371.32 </t>
  </si>
  <si>
    <t>04-349-6759</t>
  </si>
  <si>
    <t>BanÄ« KhaddÄsh</t>
  </si>
  <si>
    <t xml:space="preserve">$253.37 </t>
  </si>
  <si>
    <t>21-755-8745</t>
  </si>
  <si>
    <t>Montpellier</t>
  </si>
  <si>
    <t xml:space="preserve">$136.53 </t>
  </si>
  <si>
    <t>58-623-8404</t>
  </si>
  <si>
    <t>Pasirhuni</t>
  </si>
  <si>
    <t>Electronics</t>
  </si>
  <si>
    <t xml:space="preserve">$81.91 </t>
  </si>
  <si>
    <t>56-506-4709</t>
  </si>
  <si>
    <t>Glendale</t>
  </si>
  <si>
    <t>Arts &amp; Crafts</t>
  </si>
  <si>
    <t xml:space="preserve">$135.80 </t>
  </si>
  <si>
    <t>55-163-1389</t>
  </si>
  <si>
    <t>Nasielsk</t>
  </si>
  <si>
    <t>Mobile Accessories</t>
  </si>
  <si>
    <t xml:space="preserve">$433.82 </t>
  </si>
  <si>
    <t>28-225-4286</t>
  </si>
  <si>
    <t>Genderfluid</t>
  </si>
  <si>
    <t>Paris 06</t>
  </si>
  <si>
    <t xml:space="preserve">$282.13 </t>
  </si>
  <si>
    <t>14-305-8712</t>
  </si>
  <si>
    <t>Bronnitsy</t>
  </si>
  <si>
    <t xml:space="preserve">$454.38 </t>
  </si>
  <si>
    <t>17-198-5155</t>
  </si>
  <si>
    <t>Qianjin</t>
  </si>
  <si>
    <t xml:space="preserve">$52.34 </t>
  </si>
  <si>
    <t>03-950-6074</t>
  </si>
  <si>
    <t>Strabychovo</t>
  </si>
  <si>
    <t xml:space="preserve">$371.58 </t>
  </si>
  <si>
    <t>57-989-1487</t>
  </si>
  <si>
    <t>Oeoh</t>
  </si>
  <si>
    <t xml:space="preserve">$329.41 </t>
  </si>
  <si>
    <t>07-816-2673</t>
  </si>
  <si>
    <t>Topolâ€™noye</t>
  </si>
  <si>
    <t xml:space="preserve">$54.46 </t>
  </si>
  <si>
    <t>70-761-3550</t>
  </si>
  <si>
    <t>KovÃ¡Å™ov</t>
  </si>
  <si>
    <t xml:space="preserve">$257.12 </t>
  </si>
  <si>
    <t>95-525-0842</t>
  </si>
  <si>
    <t>Delta del Tigre</t>
  </si>
  <si>
    <t xml:space="preserve">$110.40 </t>
  </si>
  <si>
    <t>37-101-4922</t>
  </si>
  <si>
    <t>Santa Cruz La Laguna</t>
  </si>
  <si>
    <t xml:space="preserve">$76.27 </t>
  </si>
  <si>
    <t>27-439-9545</t>
  </si>
  <si>
    <t>NorrkÃ¶ping</t>
  </si>
  <si>
    <t xml:space="preserve">$51.22 </t>
  </si>
  <si>
    <t>37-126-7954</t>
  </si>
  <si>
    <t>SoÅ›no</t>
  </si>
  <si>
    <t>Clothing</t>
  </si>
  <si>
    <t xml:space="preserve">$227.57 </t>
  </si>
  <si>
    <t>21-734-0212</t>
  </si>
  <si>
    <t>Namur</t>
  </si>
  <si>
    <t>Beauty &amp; Personal Care</t>
  </si>
  <si>
    <t xml:space="preserve">$423.92 </t>
  </si>
  <si>
    <t>20-817-9584</t>
  </si>
  <si>
    <t>AlfeizerÃ£o</t>
  </si>
  <si>
    <t xml:space="preserve">$169.28 </t>
  </si>
  <si>
    <t>72-431-5021</t>
  </si>
  <si>
    <t>Oeiras</t>
  </si>
  <si>
    <t xml:space="preserve">$427.48 </t>
  </si>
  <si>
    <t>07-479-3919</t>
  </si>
  <si>
    <t>KÃ½thnos</t>
  </si>
  <si>
    <t xml:space="preserve">$171.61 </t>
  </si>
  <si>
    <t>64-166-9097</t>
  </si>
  <si>
    <t>Fullerton</t>
  </si>
  <si>
    <t xml:space="preserve">$310.17 </t>
  </si>
  <si>
    <t>39-636-5871</t>
  </si>
  <si>
    <t>Bilice</t>
  </si>
  <si>
    <t xml:space="preserve">$362.01 </t>
  </si>
  <si>
    <t>35-192-9050</t>
  </si>
  <si>
    <t>Hunkuyi</t>
  </si>
  <si>
    <t xml:space="preserve">$395.97 </t>
  </si>
  <si>
    <t>09-346-4992</t>
  </si>
  <si>
    <t>Bigender</t>
  </si>
  <si>
    <t>JesÃºs MenÃ©ndez</t>
  </si>
  <si>
    <t xml:space="preserve">$223.47 </t>
  </si>
  <si>
    <t>75-083-3608</t>
  </si>
  <si>
    <t>Hongguang</t>
  </si>
  <si>
    <t xml:space="preserve">$414.83 </t>
  </si>
  <si>
    <t>12-409-5166</t>
  </si>
  <si>
    <t>Camp Ithier</t>
  </si>
  <si>
    <t xml:space="preserve">$368.40 </t>
  </si>
  <si>
    <t>74-478-5950</t>
  </si>
  <si>
    <t>Luxi</t>
  </si>
  <si>
    <t>Home Appliances</t>
  </si>
  <si>
    <t xml:space="preserve">$424.39 </t>
  </si>
  <si>
    <t>31-395-1286</t>
  </si>
  <si>
    <t>Ostashkov</t>
  </si>
  <si>
    <t>Health Supplements</t>
  </si>
  <si>
    <t xml:space="preserve">$197.12 </t>
  </si>
  <si>
    <t>60-838-4334</t>
  </si>
  <si>
    <t>Hongshanzui</t>
  </si>
  <si>
    <t xml:space="preserve">$454.57 </t>
  </si>
  <si>
    <t>71-197-8227</t>
  </si>
  <si>
    <t>Tocoa</t>
  </si>
  <si>
    <t xml:space="preserve">$298.38 </t>
  </si>
  <si>
    <t>04-465-1819</t>
  </si>
  <si>
    <t>Karpogory</t>
  </si>
  <si>
    <t>Jewelry &amp; Accessories</t>
  </si>
  <si>
    <t xml:space="preserve">$354.87 </t>
  </si>
  <si>
    <t>69-692-0614</t>
  </si>
  <si>
    <t>ShÄhzÄdpur</t>
  </si>
  <si>
    <t xml:space="preserve">$214.48 </t>
  </si>
  <si>
    <t>12-839-8066</t>
  </si>
  <si>
    <t>Muaratiga</t>
  </si>
  <si>
    <t xml:space="preserve">$399.58 </t>
  </si>
  <si>
    <t>81-580-3810</t>
  </si>
  <si>
    <t>CrÃ©teil</t>
  </si>
  <si>
    <t xml:space="preserve">$79.00 </t>
  </si>
  <si>
    <t>74-353-6312</t>
  </si>
  <si>
    <t>Pameungpeuk</t>
  </si>
  <si>
    <t>Groceries</t>
  </si>
  <si>
    <t xml:space="preserve">$113.88 </t>
  </si>
  <si>
    <t>46-503-5589</t>
  </si>
  <si>
    <t>Sancang</t>
  </si>
  <si>
    <t xml:space="preserve">$136.20 </t>
  </si>
  <si>
    <t>30-520-8656</t>
  </si>
  <si>
    <t>San Patricio</t>
  </si>
  <si>
    <t xml:space="preserve">$194.93 </t>
  </si>
  <si>
    <t>36-323-3504</t>
  </si>
  <si>
    <t>Fengtai</t>
  </si>
  <si>
    <t xml:space="preserve">$377.67 </t>
  </si>
  <si>
    <t>93-810-4051</t>
  </si>
  <si>
    <t>Agender</t>
  </si>
  <si>
    <t>á¸awrÄn ad Daydah</t>
  </si>
  <si>
    <t xml:space="preserve">$108.61 </t>
  </si>
  <si>
    <t>66-515-3648</t>
  </si>
  <si>
    <t>Magdalena</t>
  </si>
  <si>
    <t xml:space="preserve">$366.77 </t>
  </si>
  <si>
    <t>09-216-1957</t>
  </si>
  <si>
    <t>LeÅ›nica</t>
  </si>
  <si>
    <t xml:space="preserve">$178.04 </t>
  </si>
  <si>
    <t>74-509-4985</t>
  </si>
  <si>
    <t>Forshaga</t>
  </si>
  <si>
    <t>Hotels</t>
  </si>
  <si>
    <t xml:space="preserve">$211.16 </t>
  </si>
  <si>
    <t>05-857-1572</t>
  </si>
  <si>
    <t>Rakszawa</t>
  </si>
  <si>
    <t xml:space="preserve">$421.95 </t>
  </si>
  <si>
    <t>26-521-8328</t>
  </si>
  <si>
    <t>Fengjiang</t>
  </si>
  <si>
    <t xml:space="preserve">$378.59 </t>
  </si>
  <si>
    <t>31-147-6197</t>
  </si>
  <si>
    <t>Non-binary</t>
  </si>
  <si>
    <t>Jiangcun</t>
  </si>
  <si>
    <t xml:space="preserve">$268.93 </t>
  </si>
  <si>
    <t>90-093-0469</t>
  </si>
  <si>
    <t>ÅŒkuchi</t>
  </si>
  <si>
    <t xml:space="preserve">$444.87 </t>
  </si>
  <si>
    <t>70-895-5298</t>
  </si>
  <si>
    <t>Pomar</t>
  </si>
  <si>
    <t xml:space="preserve">$450.66 </t>
  </si>
  <si>
    <t>02-653-5884</t>
  </si>
  <si>
    <t>ZalÅ£an</t>
  </si>
  <si>
    <t xml:space="preserve">$164.27 </t>
  </si>
  <si>
    <t>59-355-5251</t>
  </si>
  <si>
    <t>Messina</t>
  </si>
  <si>
    <t xml:space="preserve">$377.77 </t>
  </si>
  <si>
    <t>82-572-9091</t>
  </si>
  <si>
    <t>MrÄ…gowo</t>
  </si>
  <si>
    <t>Travel &amp; Leisure (Flights</t>
  </si>
  <si>
    <t xml:space="preserve">$163.41 </t>
  </si>
  <si>
    <t>86-044-1071</t>
  </si>
  <si>
    <t>Ngawi</t>
  </si>
  <si>
    <t xml:space="preserve">$467.58 </t>
  </si>
  <si>
    <t>70-108-1493</t>
  </si>
  <si>
    <t>Dobrica</t>
  </si>
  <si>
    <t xml:space="preserve">$365.10 </t>
  </si>
  <si>
    <t>46-230-8307</t>
  </si>
  <si>
    <t>La Roche-sur-Yon</t>
  </si>
  <si>
    <t xml:space="preserve">$485.42 </t>
  </si>
  <si>
    <t>74-431-0242</t>
  </si>
  <si>
    <t>Point Pedro</t>
  </si>
  <si>
    <t xml:space="preserve">$250.54 </t>
  </si>
  <si>
    <t>04-563-9091</t>
  </si>
  <si>
    <t>Puqian</t>
  </si>
  <si>
    <t xml:space="preserve">$328.21 </t>
  </si>
  <si>
    <t>26-828-2720</t>
  </si>
  <si>
    <t>Dashuipo</t>
  </si>
  <si>
    <t xml:space="preserve">$407.91 </t>
  </si>
  <si>
    <t>62-989-8214</t>
  </si>
  <si>
    <t>Kaum Kaler</t>
  </si>
  <si>
    <t xml:space="preserve">$397.78 </t>
  </si>
  <si>
    <t>98-817-6731</t>
  </si>
  <si>
    <t>Manwakh</t>
  </si>
  <si>
    <t xml:space="preserve">$58.49 </t>
  </si>
  <si>
    <t>31-788-0864</t>
  </si>
  <si>
    <t>Karlstad</t>
  </si>
  <si>
    <t xml:space="preserve">$226.48 </t>
  </si>
  <si>
    <t>15-640-6493</t>
  </si>
  <si>
    <t>DÄlbandÄ«n</t>
  </si>
  <si>
    <t xml:space="preserve">$184.74 </t>
  </si>
  <si>
    <t>64-846-7450</t>
  </si>
  <si>
    <t>Genderqueer</t>
  </si>
  <si>
    <t>Shazi</t>
  </si>
  <si>
    <t xml:space="preserve">$442.18 </t>
  </si>
  <si>
    <t>52-240-3825</t>
  </si>
  <si>
    <t>Jolo</t>
  </si>
  <si>
    <t xml:space="preserve">$326.82 </t>
  </si>
  <si>
    <t>60-618-2561</t>
  </si>
  <si>
    <t>Pedra Azul</t>
  </si>
  <si>
    <t xml:space="preserve">$98.97 </t>
  </si>
  <si>
    <t>94-969-6819</t>
  </si>
  <si>
    <t>Gustavsberg</t>
  </si>
  <si>
    <t xml:space="preserve">$77.65 </t>
  </si>
  <si>
    <t>52-779-8972</t>
  </si>
  <si>
    <t>Florida</t>
  </si>
  <si>
    <t xml:space="preserve">$164.79 </t>
  </si>
  <si>
    <t>40-520-3271</t>
  </si>
  <si>
    <t>Zhongcheng</t>
  </si>
  <si>
    <t xml:space="preserve">$235.46 </t>
  </si>
  <si>
    <t>87-290-8263</t>
  </si>
  <si>
    <t>Metchosin</t>
  </si>
  <si>
    <t xml:space="preserve">$309.22 </t>
  </si>
  <si>
    <t>99-316-9993</t>
  </si>
  <si>
    <t>Staritsa</t>
  </si>
  <si>
    <t xml:space="preserve">$146.59 </t>
  </si>
  <si>
    <t>14-784-5606</t>
  </si>
  <si>
    <t>ManÃ­</t>
  </si>
  <si>
    <t xml:space="preserve">$395.01 </t>
  </si>
  <si>
    <t>47-992-7446</t>
  </si>
  <si>
    <t>Vitali</t>
  </si>
  <si>
    <t xml:space="preserve">$371.19 </t>
  </si>
  <si>
    <t>93-473-7248</t>
  </si>
  <si>
    <t>Zgornje PirniÄe</t>
  </si>
  <si>
    <t xml:space="preserve">$424.27 </t>
  </si>
  <si>
    <t>87-934-6762</t>
  </si>
  <si>
    <t>SollefteÃ¥</t>
  </si>
  <si>
    <t xml:space="preserve">$341.91 </t>
  </si>
  <si>
    <t>71-975-9564</t>
  </si>
  <si>
    <t>Klonowa</t>
  </si>
  <si>
    <t>Gardening &amp; Outdoors</t>
  </si>
  <si>
    <t xml:space="preserve">$127.66 </t>
  </si>
  <si>
    <t>40-232-5631</t>
  </si>
  <si>
    <t>Suvorov</t>
  </si>
  <si>
    <t xml:space="preserve">$227.47 </t>
  </si>
  <si>
    <t>22-414-4955</t>
  </si>
  <si>
    <t>Dragash</t>
  </si>
  <si>
    <t xml:space="preserve">$342.99 </t>
  </si>
  <si>
    <t>99-089-1930</t>
  </si>
  <si>
    <t>Freiburg im Breisgau</t>
  </si>
  <si>
    <t xml:space="preserve">$306.48 </t>
  </si>
  <si>
    <t>62-198-2511</t>
  </si>
  <si>
    <t>Macau</t>
  </si>
  <si>
    <t xml:space="preserve">$308.54 </t>
  </si>
  <si>
    <t>21-297-1223</t>
  </si>
  <si>
    <t>Pancas</t>
  </si>
  <si>
    <t xml:space="preserve">$124.17 </t>
  </si>
  <si>
    <t>84-954-2973</t>
  </si>
  <si>
    <t>Proptisht</t>
  </si>
  <si>
    <t xml:space="preserve">$102.09 </t>
  </si>
  <si>
    <t>22-382-9636</t>
  </si>
  <si>
    <t>Kamal</t>
  </si>
  <si>
    <t xml:space="preserve">$426.21 </t>
  </si>
  <si>
    <t>89-724-2536</t>
  </si>
  <si>
    <t>Kouvola</t>
  </si>
  <si>
    <t xml:space="preserve">$140.31 </t>
  </si>
  <si>
    <t>85-391-1888</t>
  </si>
  <si>
    <t>Zhongdong</t>
  </si>
  <si>
    <t xml:space="preserve">$413.70 </t>
  </si>
  <si>
    <t>96-229-1698</t>
  </si>
  <si>
    <t>Jinping</t>
  </si>
  <si>
    <t xml:space="preserve">$91.27 </t>
  </si>
  <si>
    <t>36-948-6994</t>
  </si>
  <si>
    <t>Mgachi</t>
  </si>
  <si>
    <t>Luxury Goods</t>
  </si>
  <si>
    <t xml:space="preserve">$359.94 </t>
  </si>
  <si>
    <t>53-690-5759</t>
  </si>
  <si>
    <t>Medicine Hat</t>
  </si>
  <si>
    <t xml:space="preserve">$196.33 </t>
  </si>
  <si>
    <t>00-496-3067</t>
  </si>
  <si>
    <t>Oslo</t>
  </si>
  <si>
    <t xml:space="preserve">$249.24 </t>
  </si>
  <si>
    <t>10-330-6387</t>
  </si>
  <si>
    <t>YenikÃ¶y</t>
  </si>
  <si>
    <t xml:space="preserve">$129.10 </t>
  </si>
  <si>
    <t>87-590-8963</t>
  </si>
  <si>
    <t>Peer</t>
  </si>
  <si>
    <t xml:space="preserve">$112.69 </t>
  </si>
  <si>
    <t>47-931-2642</t>
  </si>
  <si>
    <t>BelÅ«sovka</t>
  </si>
  <si>
    <t xml:space="preserve">$267.85 </t>
  </si>
  <si>
    <t>76-501-6422</t>
  </si>
  <si>
    <t>Houston</t>
  </si>
  <si>
    <t xml:space="preserve">$205.36 </t>
  </si>
  <si>
    <t>62-493-5282</t>
  </si>
  <si>
    <t>Shuigou</t>
  </si>
  <si>
    <t xml:space="preserve">$256.63 </t>
  </si>
  <si>
    <t>18-841-7253</t>
  </si>
  <si>
    <t>Xingxi</t>
  </si>
  <si>
    <t xml:space="preserve">$409.98 </t>
  </si>
  <si>
    <t>83-792-5141</t>
  </si>
  <si>
    <t>Chengguan</t>
  </si>
  <si>
    <t xml:space="preserve">$101.70 </t>
  </si>
  <si>
    <t>67-593-9579</t>
  </si>
  <si>
    <t>Rozhdestveno</t>
  </si>
  <si>
    <t xml:space="preserve">$71.00 </t>
  </si>
  <si>
    <t>65-249-5416</t>
  </si>
  <si>
    <t>Shalkar</t>
  </si>
  <si>
    <t xml:space="preserve">$54.71 </t>
  </si>
  <si>
    <t>47-501-3435</t>
  </si>
  <si>
    <t>Gimcheon</t>
  </si>
  <si>
    <t xml:space="preserve">$225.05 </t>
  </si>
  <si>
    <t>46-779-7065</t>
  </si>
  <si>
    <t>Visaginas</t>
  </si>
  <si>
    <t xml:space="preserve">$441.15 </t>
  </si>
  <si>
    <t>91-603-1565</t>
  </si>
  <si>
    <t>Shostka</t>
  </si>
  <si>
    <t xml:space="preserve">$481.21 </t>
  </si>
  <si>
    <t>35-122-5020</t>
  </si>
  <si>
    <t>Pukekohe East</t>
  </si>
  <si>
    <t xml:space="preserve">$102.96 </t>
  </si>
  <si>
    <t>74-483-2893</t>
  </si>
  <si>
    <t>Yueyang</t>
  </si>
  <si>
    <t xml:space="preserve">$101.29 </t>
  </si>
  <si>
    <t>79-861-6506</t>
  </si>
  <si>
    <t>BaturitÃ©</t>
  </si>
  <si>
    <t xml:space="preserve">$352.87 </t>
  </si>
  <si>
    <t>95-112-6724</t>
  </si>
  <si>
    <t>Xuedian</t>
  </si>
  <si>
    <t xml:space="preserve">$301.39 </t>
  </si>
  <si>
    <t>27-262-6874</t>
  </si>
  <si>
    <t>Yuyapichis</t>
  </si>
  <si>
    <t xml:space="preserve">$473.50 </t>
  </si>
  <si>
    <t>92-908-5062</t>
  </si>
  <si>
    <t>Shiroishi</t>
  </si>
  <si>
    <t xml:space="preserve">$72.80 </t>
  </si>
  <si>
    <t>70-014-6406</t>
  </si>
  <si>
    <t>Kobe</t>
  </si>
  <si>
    <t xml:space="preserve">$171.72 </t>
  </si>
  <si>
    <t>57-623-5362</t>
  </si>
  <si>
    <t>Jilin</t>
  </si>
  <si>
    <t xml:space="preserve">$209.79 </t>
  </si>
  <si>
    <t>48-315-0196</t>
  </si>
  <si>
    <t>Balboa</t>
  </si>
  <si>
    <t xml:space="preserve">$150.33 </t>
  </si>
  <si>
    <t>78-613-1546</t>
  </si>
  <si>
    <t>Torsby</t>
  </si>
  <si>
    <t xml:space="preserve">$145.02 </t>
  </si>
  <si>
    <t>43-664-4451</t>
  </si>
  <si>
    <t>San Pablo</t>
  </si>
  <si>
    <t xml:space="preserve">$294.99 </t>
  </si>
  <si>
    <t>34-095-3364</t>
  </si>
  <si>
    <t>Polygender</t>
  </si>
  <si>
    <t>Daszewice</t>
  </si>
  <si>
    <t xml:space="preserve">$305.45 </t>
  </si>
  <si>
    <t>72-393-6893</t>
  </si>
  <si>
    <t>Villa ConcepciÃ³n del TÃ­o</t>
  </si>
  <si>
    <t xml:space="preserve">$432.42 </t>
  </si>
  <si>
    <t>73-707-2809</t>
  </si>
  <si>
    <t>Hacienda La Calera</t>
  </si>
  <si>
    <t xml:space="preserve">$227.58 </t>
  </si>
  <si>
    <t>04-609-7885</t>
  </si>
  <si>
    <t xml:space="preserve">$160.89 </t>
  </si>
  <si>
    <t>73-139-4306</t>
  </si>
  <si>
    <t>Puerto LÃ³pez</t>
  </si>
  <si>
    <t xml:space="preserve">$139.10 </t>
  </si>
  <si>
    <t>66-050-6391</t>
  </si>
  <si>
    <t>TecpÃ¡n Guatemala</t>
  </si>
  <si>
    <t xml:space="preserve">$64.49 </t>
  </si>
  <si>
    <t>51-917-0766</t>
  </si>
  <si>
    <t>Araci</t>
  </si>
  <si>
    <t xml:space="preserve">$277.52 </t>
  </si>
  <si>
    <t>53-013-1026</t>
  </si>
  <si>
    <t>Duyure</t>
  </si>
  <si>
    <t xml:space="preserve">$53.67 </t>
  </si>
  <si>
    <t>18-047-5540</t>
  </si>
  <si>
    <t>Kuala Lumpur</t>
  </si>
  <si>
    <t xml:space="preserve">$98.02 </t>
  </si>
  <si>
    <t>89-438-5310</t>
  </si>
  <si>
    <t>SeleuÅ¡</t>
  </si>
  <si>
    <t xml:space="preserve">$231.26 </t>
  </si>
  <si>
    <t>86-749-6914</t>
  </si>
  <si>
    <t>San JosÃ© Acatempa</t>
  </si>
  <si>
    <t xml:space="preserve">$276.08 </t>
  </si>
  <si>
    <t>03-977-8103</t>
  </si>
  <si>
    <t>Quebrada Canoa</t>
  </si>
  <si>
    <t xml:space="preserve">$333.56 </t>
  </si>
  <si>
    <t>68-507-4747</t>
  </si>
  <si>
    <t>Kubangwaru</t>
  </si>
  <si>
    <t xml:space="preserve">$278.78 </t>
  </si>
  <si>
    <t>73-942-8440</t>
  </si>
  <si>
    <t>ÐœÐ°Ñ€Ð¸Ð½Ð¾</t>
  </si>
  <si>
    <t xml:space="preserve">$112.55 </t>
  </si>
  <si>
    <t>64-641-7874</t>
  </si>
  <si>
    <t>Providence</t>
  </si>
  <si>
    <t xml:space="preserve">$481.84 </t>
  </si>
  <si>
    <t>53-459-7870</t>
  </si>
  <si>
    <t>Autun</t>
  </si>
  <si>
    <t xml:space="preserve">$165.01 </t>
  </si>
  <si>
    <t>36-240-3240</t>
  </si>
  <si>
    <t>Shilin</t>
  </si>
  <si>
    <t xml:space="preserve">$56.85 </t>
  </si>
  <si>
    <t>67-209-0990</t>
  </si>
  <si>
    <t>Stoczek Åukowski</t>
  </si>
  <si>
    <t xml:space="preserve">$373.01 </t>
  </si>
  <si>
    <t>19-667-0201</t>
  </si>
  <si>
    <t>Ormstown</t>
  </si>
  <si>
    <t xml:space="preserve">$220.77 </t>
  </si>
  <si>
    <t>09-948-3150</t>
  </si>
  <si>
    <t>Boshkengash</t>
  </si>
  <si>
    <t xml:space="preserve">$414.06 </t>
  </si>
  <si>
    <t>19-873-9468</t>
  </si>
  <si>
    <t>Äáº¡ Táº»h</t>
  </si>
  <si>
    <t xml:space="preserve">$408.51 </t>
  </si>
  <si>
    <t>08-755-1170</t>
  </si>
  <si>
    <t>Sinarwangi</t>
  </si>
  <si>
    <t xml:space="preserve">$67.92 </t>
  </si>
  <si>
    <t>07-402-7433</t>
  </si>
  <si>
    <t>Dagup</t>
  </si>
  <si>
    <t xml:space="preserve">$354.16 </t>
  </si>
  <si>
    <t>43-884-2577</t>
  </si>
  <si>
    <t>Prince Rupert</t>
  </si>
  <si>
    <t xml:space="preserve">$263.50 </t>
  </si>
  <si>
    <t>63-631-8261</t>
  </si>
  <si>
    <t>Alung</t>
  </si>
  <si>
    <t xml:space="preserve">$50.71 </t>
  </si>
  <si>
    <t>82-304-6495</t>
  </si>
  <si>
    <t>Labo</t>
  </si>
  <si>
    <t xml:space="preserve">$459.39 </t>
  </si>
  <si>
    <t>93-356-8589</t>
  </si>
  <si>
    <t>Besko</t>
  </si>
  <si>
    <t xml:space="preserve">$370.73 </t>
  </si>
  <si>
    <t>92-142-9480</t>
  </si>
  <si>
    <t>Aubergenville</t>
  </si>
  <si>
    <t xml:space="preserve">$319.66 </t>
  </si>
  <si>
    <t>53-042-5685</t>
  </si>
  <si>
    <t>Sula</t>
  </si>
  <si>
    <t xml:space="preserve">$373.05 </t>
  </si>
  <si>
    <t>35-853-2222</t>
  </si>
  <si>
    <t>Valongo</t>
  </si>
  <si>
    <t xml:space="preserve">$393.78 </t>
  </si>
  <si>
    <t>37-783-6086</t>
  </si>
  <si>
    <t>MÃ©rtola</t>
  </si>
  <si>
    <t xml:space="preserve">$111.27 </t>
  </si>
  <si>
    <t>79-902-8144</t>
  </si>
  <si>
    <t>Rates</t>
  </si>
  <si>
    <t xml:space="preserve">$93.29 </t>
  </si>
  <si>
    <t>89-302-8461</t>
  </si>
  <si>
    <t>Nymburk</t>
  </si>
  <si>
    <t xml:space="preserve">$290.11 </t>
  </si>
  <si>
    <t>23-066-1915</t>
  </si>
  <si>
    <t xml:space="preserve">$355.28 </t>
  </si>
  <si>
    <t>39-090-0124</t>
  </si>
  <si>
    <t>Tafo</t>
  </si>
  <si>
    <t xml:space="preserve">$73.74 </t>
  </si>
  <si>
    <t>04-352-1558</t>
  </si>
  <si>
    <t>Wang Yang</t>
  </si>
  <si>
    <t xml:space="preserve">$123.70 </t>
  </si>
  <si>
    <t>93-867-8303</t>
  </si>
  <si>
    <t>Liangnong</t>
  </si>
  <si>
    <t xml:space="preserve">$201.60 </t>
  </si>
  <si>
    <t>71-876-9118</t>
  </si>
  <si>
    <t>Naranjal</t>
  </si>
  <si>
    <t xml:space="preserve">$418.62 </t>
  </si>
  <si>
    <t>50-000-9588</t>
  </si>
  <si>
    <t>Zhovkva</t>
  </si>
  <si>
    <t xml:space="preserve">$437.59 </t>
  </si>
  <si>
    <t>19-311-9149</t>
  </si>
  <si>
    <t>Gereshk</t>
  </si>
  <si>
    <t xml:space="preserve">$305.54 </t>
  </si>
  <si>
    <t>17-246-6194</t>
  </si>
  <si>
    <t>Dabai</t>
  </si>
  <si>
    <t xml:space="preserve">$323.40 </t>
  </si>
  <si>
    <t>26-672-1285</t>
  </si>
  <si>
    <t>Moutnice</t>
  </si>
  <si>
    <t xml:space="preserve">$472.61 </t>
  </si>
  <si>
    <t>76-397-3294</t>
  </si>
  <si>
    <t>PiranÃ©</t>
  </si>
  <si>
    <t xml:space="preserve">$199.44 </t>
  </si>
  <si>
    <t>43-612-8079</t>
  </si>
  <si>
    <t>Colima</t>
  </si>
  <si>
    <t xml:space="preserve">$250.73 </t>
  </si>
  <si>
    <t>17-213-2834</t>
  </si>
  <si>
    <t>Marshintsy</t>
  </si>
  <si>
    <t xml:space="preserve">$372.49 </t>
  </si>
  <si>
    <t>36-214-1586</t>
  </si>
  <si>
    <t>HalinÃ³w</t>
  </si>
  <si>
    <t xml:space="preserve">$186.85 </t>
  </si>
  <si>
    <t>32-414-1466</t>
  </si>
  <si>
    <t>Hallsberg</t>
  </si>
  <si>
    <t xml:space="preserve">$73.32 </t>
  </si>
  <si>
    <t>83-427-3218</t>
  </si>
  <si>
    <t>White River</t>
  </si>
  <si>
    <t xml:space="preserve">$467.32 </t>
  </si>
  <si>
    <t>61-663-9008</t>
  </si>
  <si>
    <t>Taishihe</t>
  </si>
  <si>
    <t xml:space="preserve">$475.65 </t>
  </si>
  <si>
    <t>86-917-7481</t>
  </si>
  <si>
    <t>Shanghu</t>
  </si>
  <si>
    <t xml:space="preserve">$161.38 </t>
  </si>
  <si>
    <t>66-086-2306</t>
  </si>
  <si>
    <t>Brandsen</t>
  </si>
  <si>
    <t xml:space="preserve">$249.78 </t>
  </si>
  <si>
    <t>43-671-9834</t>
  </si>
  <si>
    <t>Ranot</t>
  </si>
  <si>
    <t xml:space="preserve">$149.88 </t>
  </si>
  <si>
    <t>90-888-8726</t>
  </si>
  <si>
    <t>Saint-Jouan-des-GuÃ©rets</t>
  </si>
  <si>
    <t xml:space="preserve">$347.09 </t>
  </si>
  <si>
    <t>85-192-9218</t>
  </si>
  <si>
    <t>Kisovec</t>
  </si>
  <si>
    <t xml:space="preserve">$297.24 </t>
  </si>
  <si>
    <t>41-934-7739</t>
  </si>
  <si>
    <t>Campo Maior</t>
  </si>
  <si>
    <t xml:space="preserve">$457.18 </t>
  </si>
  <si>
    <t>30-133-5120</t>
  </si>
  <si>
    <t>Brikcha</t>
  </si>
  <si>
    <t xml:space="preserve">$448.68 </t>
  </si>
  <si>
    <t>29-827-8515</t>
  </si>
  <si>
    <t>Xidianzi</t>
  </si>
  <si>
    <t xml:space="preserve">$255.96 </t>
  </si>
  <si>
    <t>10-328-5732</t>
  </si>
  <si>
    <t>Kliteh</t>
  </si>
  <si>
    <t xml:space="preserve">$311.90 </t>
  </si>
  <si>
    <t>81-877-9170</t>
  </si>
  <si>
    <t>Gegernoong</t>
  </si>
  <si>
    <t xml:space="preserve">$157.26 </t>
  </si>
  <si>
    <t>91-572-6135</t>
  </si>
  <si>
    <t>ChabaÅ™ovice</t>
  </si>
  <si>
    <t xml:space="preserve">$367.99 </t>
  </si>
  <si>
    <t>10-232-0685</t>
  </si>
  <si>
    <t>Yangping</t>
  </si>
  <si>
    <t xml:space="preserve">$359.75 </t>
  </si>
  <si>
    <t>78-826-3039</t>
  </si>
  <si>
    <t>Vidual</t>
  </si>
  <si>
    <t xml:space="preserve">$228.93 </t>
  </si>
  <si>
    <t>86-668-1045</t>
  </si>
  <si>
    <t>Paris 17</t>
  </si>
  <si>
    <t xml:space="preserve">$355.31 </t>
  </si>
  <si>
    <t>14-603-9698</t>
  </si>
  <si>
    <t>Hultsfred</t>
  </si>
  <si>
    <t xml:space="preserve">$334.67 </t>
  </si>
  <si>
    <t>71-486-8561</t>
  </si>
  <si>
    <t>Macayug</t>
  </si>
  <si>
    <t xml:space="preserve">$260.22 </t>
  </si>
  <si>
    <t>76-382-7162</t>
  </si>
  <si>
    <t>Mahanoro</t>
  </si>
  <si>
    <t xml:space="preserve">$454.93 </t>
  </si>
  <si>
    <t>28-947-4295</t>
  </si>
  <si>
    <t>Mozdok</t>
  </si>
  <si>
    <t xml:space="preserve">$325.42 </t>
  </si>
  <si>
    <t>20-419-0341</t>
  </si>
  <si>
    <t>Pergan</t>
  </si>
  <si>
    <t xml:space="preserve">$469.90 </t>
  </si>
  <si>
    <t>34-846-7805</t>
  </si>
  <si>
    <t>Gromadka</t>
  </si>
  <si>
    <t xml:space="preserve">$125.89 </t>
  </si>
  <si>
    <t>91-199-9097</t>
  </si>
  <si>
    <t>TrhovÃ© Sviny</t>
  </si>
  <si>
    <t xml:space="preserve">$340.55 </t>
  </si>
  <si>
    <t>41-501-9276</t>
  </si>
  <si>
    <t>Monchegorsk</t>
  </si>
  <si>
    <t xml:space="preserve">$455.81 </t>
  </si>
  <si>
    <t>99-509-4653</t>
  </si>
  <si>
    <t>OlavarrÃ­a</t>
  </si>
  <si>
    <t xml:space="preserve">$298.32 </t>
  </si>
  <si>
    <t>31-284-5722</t>
  </si>
  <si>
    <t>Jianshan</t>
  </si>
  <si>
    <t xml:space="preserve">$351.71 </t>
  </si>
  <si>
    <t>88-000-9227</t>
  </si>
  <si>
    <t>Shreveport</t>
  </si>
  <si>
    <t xml:space="preserve">$393.48 </t>
  </si>
  <si>
    <t>52-726-9328</t>
  </si>
  <si>
    <t>Pingzhuang</t>
  </si>
  <si>
    <t xml:space="preserve">$241.72 </t>
  </si>
  <si>
    <t>00-107-4749</t>
  </si>
  <si>
    <t>Merlo</t>
  </si>
  <si>
    <t>88-428-8409</t>
  </si>
  <si>
    <t>ZiniarÃ©</t>
  </si>
  <si>
    <t xml:space="preserve">$347.99 </t>
  </si>
  <si>
    <t>21-313-7424</t>
  </si>
  <si>
    <t>ZduÅ„ska Wola</t>
  </si>
  <si>
    <t xml:space="preserve">$343.81 </t>
  </si>
  <si>
    <t>79-973-7862</t>
  </si>
  <si>
    <t>Mount Ayliff</t>
  </si>
  <si>
    <t xml:space="preserve">$105.29 </t>
  </si>
  <si>
    <t>81-814-3498</t>
  </si>
  <si>
    <t>PÄ«rgaaj</t>
  </si>
  <si>
    <t xml:space="preserve">$483.66 </t>
  </si>
  <si>
    <t>34-375-8138</t>
  </si>
  <si>
    <t>Zbraslavice</t>
  </si>
  <si>
    <t xml:space="preserve">$69.41 </t>
  </si>
  <si>
    <t>05-067-9686</t>
  </si>
  <si>
    <t>Xilu</t>
  </si>
  <si>
    <t xml:space="preserve">$207.18 </t>
  </si>
  <si>
    <t>53-667-0793</t>
  </si>
  <si>
    <t>La Tour-du-Pin</t>
  </si>
  <si>
    <t xml:space="preserve">$113.01 </t>
  </si>
  <si>
    <t>27-463-5671</t>
  </si>
  <si>
    <t>Gorzyce</t>
  </si>
  <si>
    <t xml:space="preserve">$53.87 </t>
  </si>
  <si>
    <t>42-969-0735</t>
  </si>
  <si>
    <t>Jiuxian</t>
  </si>
  <si>
    <t xml:space="preserve">$282.82 </t>
  </si>
  <si>
    <t>33-467-2534</t>
  </si>
  <si>
    <t>Emiliano Zapata</t>
  </si>
  <si>
    <t xml:space="preserve">$183.66 </t>
  </si>
  <si>
    <t>33-787-2143</t>
  </si>
  <si>
    <t>GierÅ‚oÅ¼</t>
  </si>
  <si>
    <t xml:space="preserve">$265.72 </t>
  </si>
  <si>
    <t>58-528-6262</t>
  </si>
  <si>
    <t>Sobue</t>
  </si>
  <si>
    <t xml:space="preserve">$138.35 </t>
  </si>
  <si>
    <t>81-515-5823</t>
  </si>
  <si>
    <t>Qiankeng</t>
  </si>
  <si>
    <t xml:space="preserve">$178.29 </t>
  </si>
  <si>
    <t>90-858-0453</t>
  </si>
  <si>
    <t>Pandean</t>
  </si>
  <si>
    <t xml:space="preserve">$77.08 </t>
  </si>
  <si>
    <t>94-408-2581</t>
  </si>
  <si>
    <t>Bordeaux</t>
  </si>
  <si>
    <t xml:space="preserve">$474.56 </t>
  </si>
  <si>
    <t>55-301-9368</t>
  </si>
  <si>
    <t>Zamora</t>
  </si>
  <si>
    <t xml:space="preserve">$360.91 </t>
  </si>
  <si>
    <t>72-336-1992</t>
  </si>
  <si>
    <t>Jubaoshan</t>
  </si>
  <si>
    <t xml:space="preserve">$373.49 </t>
  </si>
  <si>
    <t>06-008-2805</t>
  </si>
  <si>
    <t>ShÄdegÄn</t>
  </si>
  <si>
    <t xml:space="preserve">$462.30 </t>
  </si>
  <si>
    <t>28-832-2885</t>
  </si>
  <si>
    <t>Mosalâ€™sk</t>
  </si>
  <si>
    <t xml:space="preserve">$235.39 </t>
  </si>
  <si>
    <t>75-210-7391</t>
  </si>
  <si>
    <t>Kokstad</t>
  </si>
  <si>
    <t xml:space="preserve">$269.78 </t>
  </si>
  <si>
    <t>24-241-7171</t>
  </si>
  <si>
    <t>Huaqiu</t>
  </si>
  <si>
    <t xml:space="preserve">$182.94 </t>
  </si>
  <si>
    <t>53-784-1855</t>
  </si>
  <si>
    <t>Loket</t>
  </si>
  <si>
    <t xml:space="preserve">$121.70 </t>
  </si>
  <si>
    <t>83-561-3374</t>
  </si>
  <si>
    <t>Santa Maria do Souto</t>
  </si>
  <si>
    <t xml:space="preserve">$489.27 </t>
  </si>
  <si>
    <t>96-121-0629</t>
  </si>
  <si>
    <t>Yanshang</t>
  </si>
  <si>
    <t xml:space="preserve">$303.93 </t>
  </si>
  <si>
    <t>00-275-9990</t>
  </si>
  <si>
    <t>Tempuran</t>
  </si>
  <si>
    <t xml:space="preserve">$302.74 </t>
  </si>
  <si>
    <t>36-593-2907</t>
  </si>
  <si>
    <t>Karafao</t>
  </si>
  <si>
    <t xml:space="preserve">$157.21 </t>
  </si>
  <si>
    <t>22-692-3470</t>
  </si>
  <si>
    <t>SÃ£o CristÃ³vÃ£o</t>
  </si>
  <si>
    <t xml:space="preserve">$159.45 </t>
  </si>
  <si>
    <t>79-297-1061</t>
  </si>
  <si>
    <t>Kozelâ€™shchyna</t>
  </si>
  <si>
    <t xml:space="preserve">$61.86 </t>
  </si>
  <si>
    <t>93-649-9356</t>
  </si>
  <si>
    <t>Cibuah</t>
  </si>
  <si>
    <t xml:space="preserve">$343.77 </t>
  </si>
  <si>
    <t>38-940-4942</t>
  </si>
  <si>
    <t>FaqqÅ«â€˜ah</t>
  </si>
  <si>
    <t xml:space="preserve">$490.41 </t>
  </si>
  <si>
    <t>70-699-5799</t>
  </si>
  <si>
    <t>Jackson</t>
  </si>
  <si>
    <t xml:space="preserve">$338.89 </t>
  </si>
  <si>
    <t>53-240-2040</t>
  </si>
  <si>
    <t>ItaguaÃ­</t>
  </si>
  <si>
    <t xml:space="preserve">$222.63 </t>
  </si>
  <si>
    <t>27-742-2776</t>
  </si>
  <si>
    <t>FteliÃ¡</t>
  </si>
  <si>
    <t xml:space="preserve">$71.95 </t>
  </si>
  <si>
    <t>04-213-4617</t>
  </si>
  <si>
    <t>XibÃ«r-MurrizÃ«</t>
  </si>
  <si>
    <t xml:space="preserve">$414.80 </t>
  </si>
  <si>
    <t>79-384-7469</t>
  </si>
  <si>
    <t>Xudat</t>
  </si>
  <si>
    <t xml:space="preserve">$50.79 </t>
  </si>
  <si>
    <t>30-839-5589</t>
  </si>
  <si>
    <t>Yaodu</t>
  </si>
  <si>
    <t xml:space="preserve">$264.30 </t>
  </si>
  <si>
    <t>76-848-9229</t>
  </si>
  <si>
    <t>Saint-Gratien</t>
  </si>
  <si>
    <t xml:space="preserve">$122.46 </t>
  </si>
  <si>
    <t>98-559-6096</t>
  </si>
  <si>
    <t>Totora</t>
  </si>
  <si>
    <t xml:space="preserve">$238.01 </t>
  </si>
  <si>
    <t>56-810-2066</t>
  </si>
  <si>
    <t>GÃ¶teborg</t>
  </si>
  <si>
    <t xml:space="preserve">$490.34 </t>
  </si>
  <si>
    <t>55-580-7707</t>
  </si>
  <si>
    <t>ÄŒÃ¡slav</t>
  </si>
  <si>
    <t xml:space="preserve">$245.98 </t>
  </si>
  <si>
    <t>18-605-0795</t>
  </si>
  <si>
    <t>Rudnogorsk</t>
  </si>
  <si>
    <t xml:space="preserve">$390.83 </t>
  </si>
  <si>
    <t>75-847-7630</t>
  </si>
  <si>
    <t>Adela</t>
  </si>
  <si>
    <t xml:space="preserve">$439.24 </t>
  </si>
  <si>
    <t>01-023-2094</t>
  </si>
  <si>
    <t>Ngrejo</t>
  </si>
  <si>
    <t xml:space="preserve">$480.52 </t>
  </si>
  <si>
    <t>65-359-4645</t>
  </si>
  <si>
    <t>Xieba</t>
  </si>
  <si>
    <t xml:space="preserve">$461.71 </t>
  </si>
  <si>
    <t>33-405-7978</t>
  </si>
  <si>
    <t>Sigli</t>
  </si>
  <si>
    <t xml:space="preserve">$288.34 </t>
  </si>
  <si>
    <t>09-783-7921</t>
  </si>
  <si>
    <t>AristÃ³bulo del Valle</t>
  </si>
  <si>
    <t xml:space="preserve">$194.08 </t>
  </si>
  <si>
    <t>82-467-3300</t>
  </si>
  <si>
    <t>Podhum</t>
  </si>
  <si>
    <t xml:space="preserve">$216.45 </t>
  </si>
  <si>
    <t>59-891-2990</t>
  </si>
  <si>
    <t>Portela</t>
  </si>
  <si>
    <t xml:space="preserve">$367.56 </t>
  </si>
  <si>
    <t>28-676-0614</t>
  </si>
  <si>
    <t>La Ravoire</t>
  </si>
  <si>
    <t xml:space="preserve">$262.61 </t>
  </si>
  <si>
    <t>07-211-9364</t>
  </si>
  <si>
    <t>Dostoyevka</t>
  </si>
  <si>
    <t xml:space="preserve">$91.24 </t>
  </si>
  <si>
    <t>98-238-6733</t>
  </si>
  <si>
    <t>Liuzhou</t>
  </si>
  <si>
    <t xml:space="preserve">$425.69 </t>
  </si>
  <si>
    <t>75-845-3143</t>
  </si>
  <si>
    <t>Rumbek</t>
  </si>
  <si>
    <t xml:space="preserve">$490.11 </t>
  </si>
  <si>
    <t>26-028-2671</t>
  </si>
  <si>
    <t>Cigedang</t>
  </si>
  <si>
    <t xml:space="preserve">$403.57 </t>
  </si>
  <si>
    <t>55-876-7407</t>
  </si>
  <si>
    <t>Muaralabuh</t>
  </si>
  <si>
    <t xml:space="preserve">$442.15 </t>
  </si>
  <si>
    <t>47-266-2261</t>
  </si>
  <si>
    <t>BrÃ¤ndÃ¶</t>
  </si>
  <si>
    <t xml:space="preserve">$457.39 </t>
  </si>
  <si>
    <t>37-468-8133</t>
  </si>
  <si>
    <t>Cimara</t>
  </si>
  <si>
    <t xml:space="preserve">$492.51 </t>
  </si>
  <si>
    <t>95-148-1769</t>
  </si>
  <si>
    <t>Linao</t>
  </si>
  <si>
    <t xml:space="preserve">$96.52 </t>
  </si>
  <si>
    <t>72-324-1243</t>
  </si>
  <si>
    <t>Bairan</t>
  </si>
  <si>
    <t xml:space="preserve">$65.45 </t>
  </si>
  <si>
    <t>62-687-5354</t>
  </si>
  <si>
    <t>Abaetetuba</t>
  </si>
  <si>
    <t xml:space="preserve">$255.86 </t>
  </si>
  <si>
    <t>62-892-2088</t>
  </si>
  <si>
    <t>Huakoulongtan</t>
  </si>
  <si>
    <t xml:space="preserve">$370.17 </t>
  </si>
  <si>
    <t>00-264-3797</t>
  </si>
  <si>
    <t>ChavarrÃ­a</t>
  </si>
  <si>
    <t xml:space="preserve">$128.01 </t>
  </si>
  <si>
    <t>88-445-9235</t>
  </si>
  <si>
    <t>Demuk</t>
  </si>
  <si>
    <t xml:space="preserve">$301.40 </t>
  </si>
  <si>
    <t>74-051-7865</t>
  </si>
  <si>
    <t>Deqing</t>
  </si>
  <si>
    <t xml:space="preserve">$390.44 </t>
  </si>
  <si>
    <t>40-450-4266</t>
  </si>
  <si>
    <t>Sala</t>
  </si>
  <si>
    <t xml:space="preserve">$61.50 </t>
  </si>
  <si>
    <t>78-796-5651</t>
  </si>
  <si>
    <t>DÅ‚utÃ³w</t>
  </si>
  <si>
    <t xml:space="preserve">$234.44 </t>
  </si>
  <si>
    <t>78-163-4800</t>
  </si>
  <si>
    <t>Regimin</t>
  </si>
  <si>
    <t xml:space="preserve">$318.84 </t>
  </si>
  <si>
    <t>14-118-5229</t>
  </si>
  <si>
    <t>Dayr Sharaf</t>
  </si>
  <si>
    <t xml:space="preserve">$475.64 </t>
  </si>
  <si>
    <t>24-662-2119</t>
  </si>
  <si>
    <t>Adani</t>
  </si>
  <si>
    <t xml:space="preserve">$68.59 </t>
  </si>
  <si>
    <t>21-959-5766</t>
  </si>
  <si>
    <t>Ma'an</t>
  </si>
  <si>
    <t xml:space="preserve">$196.63 </t>
  </si>
  <si>
    <t>42-518-2602</t>
  </si>
  <si>
    <t>Navoiy</t>
  </si>
  <si>
    <t xml:space="preserve">$473.96 </t>
  </si>
  <si>
    <t>35-850-8676</t>
  </si>
  <si>
    <t>Sishilichengzi</t>
  </si>
  <si>
    <t xml:space="preserve">$472.52 </t>
  </si>
  <si>
    <t>78-503-0416</t>
  </si>
  <si>
    <t>Villa Dolores</t>
  </si>
  <si>
    <t xml:space="preserve">$85.57 </t>
  </si>
  <si>
    <t>46-167-7999</t>
  </si>
  <si>
    <t>PoÃ¡</t>
  </si>
  <si>
    <t xml:space="preserve">$108.50 </t>
  </si>
  <si>
    <t>93-989-8649</t>
  </si>
  <si>
    <t>Shibushi</t>
  </si>
  <si>
    <t xml:space="preserve">$172.50 </t>
  </si>
  <si>
    <t>98-130-8811</t>
  </si>
  <si>
    <t>Tilburg</t>
  </si>
  <si>
    <t xml:space="preserve">$212.80 </t>
  </si>
  <si>
    <t>18-614-2070</t>
  </si>
  <si>
    <t>Ugra</t>
  </si>
  <si>
    <t xml:space="preserve">$324.41 </t>
  </si>
  <si>
    <t>04-545-9162</t>
  </si>
  <si>
    <t>Tiang</t>
  </si>
  <si>
    <t xml:space="preserve">$463.15 </t>
  </si>
  <si>
    <t>55-569-9247</t>
  </si>
  <si>
    <t xml:space="preserve">$279.08 </t>
  </si>
  <si>
    <t>02-911-0447</t>
  </si>
  <si>
    <t>ZajeÄov</t>
  </si>
  <si>
    <t xml:space="preserve">$478.85 </t>
  </si>
  <si>
    <t>02-677-6735</t>
  </si>
  <si>
    <t>Cianorte</t>
  </si>
  <si>
    <t xml:space="preserve">$212.63 </t>
  </si>
  <si>
    <t>57-587-4005</t>
  </si>
  <si>
    <t xml:space="preserve">$228.47 </t>
  </si>
  <si>
    <t>99-477-8256</t>
  </si>
  <si>
    <t>KÄshmar</t>
  </si>
  <si>
    <t>22-106-8347</t>
  </si>
  <si>
    <t>Bigaa</t>
  </si>
  <si>
    <t xml:space="preserve">$334.45 </t>
  </si>
  <si>
    <t>81-479-0790</t>
  </si>
  <si>
    <t>Guadalupe</t>
  </si>
  <si>
    <t xml:space="preserve">$366.16 </t>
  </si>
  <si>
    <t>03-023-9932</t>
  </si>
  <si>
    <t>Xiaruyue</t>
  </si>
  <si>
    <t xml:space="preserve">$481.78 </t>
  </si>
  <si>
    <t>09-369-0588</t>
  </si>
  <si>
    <t>Dalumangcob</t>
  </si>
  <si>
    <t xml:space="preserve">$333.18 </t>
  </si>
  <si>
    <t>87-727-6434</t>
  </si>
  <si>
    <t>Cravo Norte</t>
  </si>
  <si>
    <t xml:space="preserve">$73.23 </t>
  </si>
  <si>
    <t>18-793-9543</t>
  </si>
  <si>
    <t>MonterÃ­a</t>
  </si>
  <si>
    <t xml:space="preserve">$450.47 </t>
  </si>
  <si>
    <t>63-625-5757</t>
  </si>
  <si>
    <t>Mikunâ€™</t>
  </si>
  <si>
    <t xml:space="preserve">$175.74 </t>
  </si>
  <si>
    <t>93-413-4758</t>
  </si>
  <si>
    <t>Samamiya</t>
  </si>
  <si>
    <t xml:space="preserve">$182.60 </t>
  </si>
  <si>
    <t>15-663-7994</t>
  </si>
  <si>
    <t>Tanahmerah</t>
  </si>
  <si>
    <t xml:space="preserve">$497.80 </t>
  </si>
  <si>
    <t>29-319-4519</t>
  </si>
  <si>
    <t>Ã–rebro</t>
  </si>
  <si>
    <t xml:space="preserve">$171.17 </t>
  </si>
  <si>
    <t>40-347-2903</t>
  </si>
  <si>
    <t>Kefar Yona</t>
  </si>
  <si>
    <t xml:space="preserve">$425.82 </t>
  </si>
  <si>
    <t>88-167-7129</t>
  </si>
  <si>
    <t>Ilâ€™inskiy</t>
  </si>
  <si>
    <t xml:space="preserve">$162.22 </t>
  </si>
  <si>
    <t>14-249-1256</t>
  </si>
  <si>
    <t>Marolambo</t>
  </si>
  <si>
    <t xml:space="preserve">$58.29 </t>
  </si>
  <si>
    <t>75-617-1460</t>
  </si>
  <si>
    <t>WiwilÃ­</t>
  </si>
  <si>
    <t xml:space="preserve">$66.86 </t>
  </si>
  <si>
    <t>10-247-0192</t>
  </si>
  <si>
    <t>Cali</t>
  </si>
  <si>
    <t xml:space="preserve">$279.34 </t>
  </si>
  <si>
    <t>94-120-9525</t>
  </si>
  <si>
    <t>Tamana</t>
  </si>
  <si>
    <t xml:space="preserve">$358.50 </t>
  </si>
  <si>
    <t>91-857-0797</t>
  </si>
  <si>
    <t>Pinagsibaan</t>
  </si>
  <si>
    <t xml:space="preserve">$435.37 </t>
  </si>
  <si>
    <t>69-157-9577</t>
  </si>
  <si>
    <t>Paisha</t>
  </si>
  <si>
    <t xml:space="preserve">$396.82 </t>
  </si>
  <si>
    <t>09-513-4923</t>
  </si>
  <si>
    <t>Kadugadung</t>
  </si>
  <si>
    <t xml:space="preserve">$246.74 </t>
  </si>
  <si>
    <t>70-774-7728</t>
  </si>
  <si>
    <t>Dualing</t>
  </si>
  <si>
    <t xml:space="preserve">$339.63 </t>
  </si>
  <si>
    <t>13-015-8097</t>
  </si>
  <si>
    <t>Adelaide</t>
  </si>
  <si>
    <t xml:space="preserve">$223.58 </t>
  </si>
  <si>
    <t>68-391-7279</t>
  </si>
  <si>
    <t>Pingshi</t>
  </si>
  <si>
    <t xml:space="preserve">$446.92 </t>
  </si>
  <si>
    <t>00-285-9607</t>
  </si>
  <si>
    <t>Sobinka</t>
  </si>
  <si>
    <t xml:space="preserve">$491.49 </t>
  </si>
  <si>
    <t>04-832-3559</t>
  </si>
  <si>
    <t>Narol</t>
  </si>
  <si>
    <t xml:space="preserve">$88.40 </t>
  </si>
  <si>
    <t>49-825-3438</t>
  </si>
  <si>
    <t>Vabalninkas</t>
  </si>
  <si>
    <t xml:space="preserve">$435.23 </t>
  </si>
  <si>
    <t>31-783-9785</t>
  </si>
  <si>
    <t>Jambuwerkrajan</t>
  </si>
  <si>
    <t xml:space="preserve">$218.65 </t>
  </si>
  <si>
    <t>74-882-6648</t>
  </si>
  <si>
    <t>Nakhchivan</t>
  </si>
  <si>
    <t xml:space="preserve">$141.09 </t>
  </si>
  <si>
    <t>03-180-9200</t>
  </si>
  <si>
    <t>CurumanÃ­</t>
  </si>
  <si>
    <t xml:space="preserve">$142.70 </t>
  </si>
  <si>
    <t>46-578-1425</t>
  </si>
  <si>
    <t>Praia</t>
  </si>
  <si>
    <t xml:space="preserve">$64.09 </t>
  </si>
  <si>
    <t>13-588-5783</t>
  </si>
  <si>
    <t xml:space="preserve">$126.26 </t>
  </si>
  <si>
    <t>25-085-7917</t>
  </si>
  <si>
    <t>Pallisa</t>
  </si>
  <si>
    <t xml:space="preserve">$195.05 </t>
  </si>
  <si>
    <t>37-037-1765</t>
  </si>
  <si>
    <t>â€˜AÅŸÄ«rah ash ShamÄlÄ«yah</t>
  </si>
  <si>
    <t xml:space="preserve">$404.12 </t>
  </si>
  <si>
    <t>50-471-0212</t>
  </si>
  <si>
    <t>San SebastiÃ¡n de YalÃ­</t>
  </si>
  <si>
    <t xml:space="preserve">$233.02 </t>
  </si>
  <si>
    <t>48-642-5768</t>
  </si>
  <si>
    <t>ShchÃ«kino</t>
  </si>
  <si>
    <t xml:space="preserve">$273.41 </t>
  </si>
  <si>
    <t>23-451-9920</t>
  </si>
  <si>
    <t>Rzeczenica</t>
  </si>
  <si>
    <t xml:space="preserve">$75.91 </t>
  </si>
  <si>
    <t>09-775-4058</t>
  </si>
  <si>
    <t>PerzÃ³w</t>
  </si>
  <si>
    <t xml:space="preserve">$425.21 </t>
  </si>
  <si>
    <t>43-595-0966</t>
  </si>
  <si>
    <t>Sabon Gari-Nangere</t>
  </si>
  <si>
    <t xml:space="preserve">$268.80 </t>
  </si>
  <si>
    <t>56-592-0089</t>
  </si>
  <si>
    <t>Hengshui</t>
  </si>
  <si>
    <t xml:space="preserve">$170.71 </t>
  </si>
  <si>
    <t>80-728-6133</t>
  </si>
  <si>
    <t>Tamorot</t>
  </si>
  <si>
    <t xml:space="preserve">$255.10 </t>
  </si>
  <si>
    <t>58-502-7490</t>
  </si>
  <si>
    <t>Sinchao</t>
  </si>
  <si>
    <t xml:space="preserve">$236.44 </t>
  </si>
  <si>
    <t>23-537-0742</t>
  </si>
  <si>
    <t>Anding</t>
  </si>
  <si>
    <t xml:space="preserve">$201.69 </t>
  </si>
  <si>
    <t>22-483-3115</t>
  </si>
  <si>
    <t>Rukem</t>
  </si>
  <si>
    <t xml:space="preserve">$390.51 </t>
  </si>
  <si>
    <t>39-075-3518</t>
  </si>
  <si>
    <t>Jaguaruana</t>
  </si>
  <si>
    <t xml:space="preserve">$166.74 </t>
  </si>
  <si>
    <t>84-315-7189</t>
  </si>
  <si>
    <t>Å¢Äqchah KhÄnah</t>
  </si>
  <si>
    <t xml:space="preserve">$299.28 </t>
  </si>
  <si>
    <t>75-964-5589</t>
  </si>
  <si>
    <t>Lipovci</t>
  </si>
  <si>
    <t xml:space="preserve">$404.57 </t>
  </si>
  <si>
    <t>06-594-3417</t>
  </si>
  <si>
    <t>Panagyurishte</t>
  </si>
  <si>
    <t xml:space="preserve">$344.81 </t>
  </si>
  <si>
    <t>08-297-3351</t>
  </si>
  <si>
    <t>Thá»‹ Tráº¥n Than UyÃªn</t>
  </si>
  <si>
    <t xml:space="preserve">$217.84 </t>
  </si>
  <si>
    <t>79-759-6726</t>
  </si>
  <si>
    <t>KÅ‚oczew</t>
  </si>
  <si>
    <t xml:space="preserve">$151.73 </t>
  </si>
  <si>
    <t>79-960-1714</t>
  </si>
  <si>
    <t>NykÃ¶ping</t>
  </si>
  <si>
    <t xml:space="preserve">$370.54 </t>
  </si>
  <si>
    <t>30-417-6981</t>
  </si>
  <si>
    <t>Jianmin</t>
  </si>
  <si>
    <t xml:space="preserve">$152.87 </t>
  </si>
  <si>
    <t>99-080-9462</t>
  </si>
  <si>
    <t>Saraburi</t>
  </si>
  <si>
    <t xml:space="preserve">$419.53 </t>
  </si>
  <si>
    <t>87-056-8987</t>
  </si>
  <si>
    <t>Negeriagung</t>
  </si>
  <si>
    <t xml:space="preserve">$491.92 </t>
  </si>
  <si>
    <t>06-160-8063</t>
  </si>
  <si>
    <t>Latacunga</t>
  </si>
  <si>
    <t xml:space="preserve">$114.44 </t>
  </si>
  <si>
    <t>84-260-6464</t>
  </si>
  <si>
    <t>Tabuc Pontevedra</t>
  </si>
  <si>
    <t xml:space="preserve">$58.32 </t>
  </si>
  <si>
    <t>05-710-6109</t>
  </si>
  <si>
    <t>Malveira</t>
  </si>
  <si>
    <t xml:space="preserve">$116.92 </t>
  </si>
  <si>
    <t>84-724-8407</t>
  </si>
  <si>
    <t>Veiga</t>
  </si>
  <si>
    <t xml:space="preserve">$396.76 </t>
  </si>
  <si>
    <t>45-795-1873</t>
  </si>
  <si>
    <t>Jagistay</t>
  </si>
  <si>
    <t xml:space="preserve">$393.35 </t>
  </si>
  <si>
    <t>06-647-3248</t>
  </si>
  <si>
    <t>Yuannan</t>
  </si>
  <si>
    <t xml:space="preserve">$114.03 </t>
  </si>
  <si>
    <t>94-288-4423</t>
  </si>
  <si>
    <t>Qalâ€˜eh-ye KhvÄjeh</t>
  </si>
  <si>
    <t xml:space="preserve">$310.23 </t>
  </si>
  <si>
    <t>49-891-9711</t>
  </si>
  <si>
    <t xml:space="preserve">$383.13 </t>
  </si>
  <si>
    <t>08-806-0588</t>
  </si>
  <si>
    <t>Al QarÄrah</t>
  </si>
  <si>
    <t xml:space="preserve">$434.86 </t>
  </si>
  <si>
    <t>94-746-2001</t>
  </si>
  <si>
    <t>Fandriana</t>
  </si>
  <si>
    <t xml:space="preserve">$489.10 </t>
  </si>
  <si>
    <t>98-535-8497</t>
  </si>
  <si>
    <t>Lincheng</t>
  </si>
  <si>
    <t xml:space="preserve">$105.87 </t>
  </si>
  <si>
    <t>99-581-5577</t>
  </si>
  <si>
    <t>YlÃ¤ne</t>
  </si>
  <si>
    <t xml:space="preserve">$422.92 </t>
  </si>
  <si>
    <t>64-180-2404</t>
  </si>
  <si>
    <t>Cendagah</t>
  </si>
  <si>
    <t xml:space="preserve">$361.48 </t>
  </si>
  <si>
    <t>73-097-0986</t>
  </si>
  <si>
    <t>FÄ«rÅ«zÄbÄd</t>
  </si>
  <si>
    <t xml:space="preserve">$270.82 </t>
  </si>
  <si>
    <t>88-051-0567</t>
  </si>
  <si>
    <t>Trondheim</t>
  </si>
  <si>
    <t xml:space="preserve">$372.26 </t>
  </si>
  <si>
    <t>21-783-9242</t>
  </si>
  <si>
    <t>Voskhod</t>
  </si>
  <si>
    <t xml:space="preserve">$142.43 </t>
  </si>
  <si>
    <t>95-528-2313</t>
  </si>
  <si>
    <t>Gudja</t>
  </si>
  <si>
    <t xml:space="preserve">$449.72 </t>
  </si>
  <si>
    <t>94-682-4886</t>
  </si>
  <si>
    <t>Gawul</t>
  </si>
  <si>
    <t xml:space="preserve">$241.56 </t>
  </si>
  <si>
    <t>55-944-9669</t>
  </si>
  <si>
    <t>Sobeok</t>
  </si>
  <si>
    <t xml:space="preserve">$249.73 </t>
  </si>
  <si>
    <t>32-314-2958</t>
  </si>
  <si>
    <t>Nanhuang</t>
  </si>
  <si>
    <t xml:space="preserve">$437.30 </t>
  </si>
  <si>
    <t>67-697-2331</t>
  </si>
  <si>
    <t>Tanudan</t>
  </si>
  <si>
    <t xml:space="preserve">$277.29 </t>
  </si>
  <si>
    <t>28-855-1639</t>
  </si>
  <si>
    <t>Jiaozuo</t>
  </si>
  <si>
    <t xml:space="preserve">$445.93 </t>
  </si>
  <si>
    <t>38-069-8615</t>
  </si>
  <si>
    <t>TakÄb</t>
  </si>
  <si>
    <t xml:space="preserve">$242.79 </t>
  </si>
  <si>
    <t>78-822-9328</t>
  </si>
  <si>
    <t>Bugarama</t>
  </si>
  <si>
    <t xml:space="preserve">$324.22 </t>
  </si>
  <si>
    <t>73-359-1998</t>
  </si>
  <si>
    <t>Dicamay</t>
  </si>
  <si>
    <t xml:space="preserve">$159.30 </t>
  </si>
  <si>
    <t>84-459-7736</t>
  </si>
  <si>
    <t>Xiluodu</t>
  </si>
  <si>
    <t xml:space="preserve">$324.39 </t>
  </si>
  <si>
    <t>68-129-1060</t>
  </si>
  <si>
    <t>AbaetÃ©</t>
  </si>
  <si>
    <t xml:space="preserve">$92.97 </t>
  </si>
  <si>
    <t>24-109-2173</t>
  </si>
  <si>
    <t>MessÃ­ni</t>
  </si>
  <si>
    <t xml:space="preserve">$388.01 </t>
  </si>
  <si>
    <t>64-799-3174</t>
  </si>
  <si>
    <t>Buzen</t>
  </si>
  <si>
    <t xml:space="preserve">$79.43 </t>
  </si>
  <si>
    <t>27-018-2262</t>
  </si>
  <si>
    <t>Bom Jesus do Itabapoana</t>
  </si>
  <si>
    <t xml:space="preserve">$131.36 </t>
  </si>
  <si>
    <t>17-344-8603</t>
  </si>
  <si>
    <t>Al JÄ«zah</t>
  </si>
  <si>
    <t xml:space="preserve">$319.38 </t>
  </si>
  <si>
    <t>42-101-8525</t>
  </si>
  <si>
    <t>Curahkalak Tengah</t>
  </si>
  <si>
    <t xml:space="preserve">$301.01 </t>
  </si>
  <si>
    <t>69-157-6752</t>
  </si>
  <si>
    <t>Ebu</t>
  </si>
  <si>
    <t xml:space="preserve">$378.71 </t>
  </si>
  <si>
    <t>27-843-5553</t>
  </si>
  <si>
    <t>TÃ­o Pujio</t>
  </si>
  <si>
    <t xml:space="preserve">$314.32 </t>
  </si>
  <si>
    <t>04-468-5487</t>
  </si>
  <si>
    <t xml:space="preserve">$210.90 </t>
  </si>
  <si>
    <t>08-584-8296</t>
  </si>
  <si>
    <t>Shaxi</t>
  </si>
  <si>
    <t xml:space="preserve">$218.26 </t>
  </si>
  <si>
    <t>81-014-4502</t>
  </si>
  <si>
    <t>KelÄ«shÄd va SÅ«darjÄn</t>
  </si>
  <si>
    <t xml:space="preserve">$424.18 </t>
  </si>
  <si>
    <t>65-167-9819</t>
  </si>
  <si>
    <t>Punta Gorda</t>
  </si>
  <si>
    <t xml:space="preserve">$430.75 </t>
  </si>
  <si>
    <t>19-925-2376</t>
  </si>
  <si>
    <t>Segodim</t>
  </si>
  <si>
    <t xml:space="preserve">$162.95 </t>
  </si>
  <si>
    <t>03-669-7519</t>
  </si>
  <si>
    <t>Yinying</t>
  </si>
  <si>
    <t xml:space="preserve">$209.68 </t>
  </si>
  <si>
    <t>62-701-1037</t>
  </si>
  <si>
    <t>Lazarevac</t>
  </si>
  <si>
    <t xml:space="preserve">$192.51 </t>
  </si>
  <si>
    <t>87-806-4478</t>
  </si>
  <si>
    <t xml:space="preserve">$151.81 </t>
  </si>
  <si>
    <t>39-867-1989</t>
  </si>
  <si>
    <t>Gaopeng</t>
  </si>
  <si>
    <t xml:space="preserve">$306.17 </t>
  </si>
  <si>
    <t>82-726-1255</t>
  </si>
  <si>
    <t>Xinjiang</t>
  </si>
  <si>
    <t xml:space="preserve">$102.91 </t>
  </si>
  <si>
    <t>02-711-1034</t>
  </si>
  <si>
    <t>Likhoy</t>
  </si>
  <si>
    <t xml:space="preserve">$51.44 </t>
  </si>
  <si>
    <t>27-347-7437</t>
  </si>
  <si>
    <t>Mineiros</t>
  </si>
  <si>
    <t xml:space="preserve">$405.70 </t>
  </si>
  <si>
    <t>95-675-7816</t>
  </si>
  <si>
    <t>Noisy-le-Grand</t>
  </si>
  <si>
    <t xml:space="preserve">$311.74 </t>
  </si>
  <si>
    <t>51-220-3072</t>
  </si>
  <si>
    <t>Shuntian</t>
  </si>
  <si>
    <t xml:space="preserve">$164.94 </t>
  </si>
  <si>
    <t>17-648-0171</t>
  </si>
  <si>
    <t>JoÃ£o CÃ¢mara</t>
  </si>
  <si>
    <t xml:space="preserve">$89.32 </t>
  </si>
  <si>
    <t>75-518-2831</t>
  </si>
  <si>
    <t>Fengyi</t>
  </si>
  <si>
    <t xml:space="preserve">$106.69 </t>
  </si>
  <si>
    <t>13-297-9777</t>
  </si>
  <si>
    <t>Myshkin</t>
  </si>
  <si>
    <t xml:space="preserve">$301.16 </t>
  </si>
  <si>
    <t>87-518-0375</t>
  </si>
  <si>
    <t>Bistrinci</t>
  </si>
  <si>
    <t xml:space="preserve">$83.33 </t>
  </si>
  <si>
    <t>46-681-0764</t>
  </si>
  <si>
    <t>Muara</t>
  </si>
  <si>
    <t xml:space="preserve">$114.93 </t>
  </si>
  <si>
    <t>47-178-9529</t>
  </si>
  <si>
    <t>Bida</t>
  </si>
  <si>
    <t xml:space="preserve">$217.72 </t>
  </si>
  <si>
    <t>85-738-8909</t>
  </si>
  <si>
    <t>Juyuan</t>
  </si>
  <si>
    <t xml:space="preserve">$102.73 </t>
  </si>
  <si>
    <t>40-224-1057</t>
  </si>
  <si>
    <t>Sabugo</t>
  </si>
  <si>
    <t xml:space="preserve">$426.87 </t>
  </si>
  <si>
    <t>61-627-1822</t>
  </si>
  <si>
    <t>Huquan</t>
  </si>
  <si>
    <t xml:space="preserve">$446.03 </t>
  </si>
  <si>
    <t>71-573-6085</t>
  </si>
  <si>
    <t>Trzemeszno</t>
  </si>
  <si>
    <t xml:space="preserve">$132.52 </t>
  </si>
  <si>
    <t>91-810-3612</t>
  </si>
  <si>
    <t>Dashkawka</t>
  </si>
  <si>
    <t xml:space="preserve">$379.20 </t>
  </si>
  <si>
    <t>07-323-0255</t>
  </si>
  <si>
    <t>Sakura</t>
  </si>
  <si>
    <t xml:space="preserve">$447.53 </t>
  </si>
  <si>
    <t>81-054-5343</t>
  </si>
  <si>
    <t>Lianghu</t>
  </si>
  <si>
    <t xml:space="preserve">$138.44 </t>
  </si>
  <si>
    <t>52-150-4629</t>
  </si>
  <si>
    <t>Maomiaoji</t>
  </si>
  <si>
    <t xml:space="preserve">$145.98 </t>
  </si>
  <si>
    <t>48-918-4473</t>
  </si>
  <si>
    <t>Pingtian</t>
  </si>
  <si>
    <t xml:space="preserve">$405.66 </t>
  </si>
  <si>
    <t>06-764-5496</t>
  </si>
  <si>
    <t>TiÅ¡ina</t>
  </si>
  <si>
    <t xml:space="preserve">$419.98 </t>
  </si>
  <si>
    <t>35-880-9374</t>
  </si>
  <si>
    <t>Karengan</t>
  </si>
  <si>
    <t xml:space="preserve">$368.91 </t>
  </si>
  <si>
    <t>91-570-2695</t>
  </si>
  <si>
    <t>Å¢ahÅ£Ä</t>
  </si>
  <si>
    <t xml:space="preserve">$83.88 </t>
  </si>
  <si>
    <t>54-193-3526</t>
  </si>
  <si>
    <t>Masaran</t>
  </si>
  <si>
    <t xml:space="preserve">$81.25 </t>
  </si>
  <si>
    <t>55-237-7991</t>
  </si>
  <si>
    <t>Huangtang</t>
  </si>
  <si>
    <t xml:space="preserve">$125.80 </t>
  </si>
  <si>
    <t>88-395-8741</t>
  </si>
  <si>
    <t>Jelat</t>
  </si>
  <si>
    <t xml:space="preserve">$299.09 </t>
  </si>
  <si>
    <t>84-208-7045</t>
  </si>
  <si>
    <t>Kazimierz Dolny</t>
  </si>
  <si>
    <t xml:space="preserve">$55.73 </t>
  </si>
  <si>
    <t>18-925-1867</t>
  </si>
  <si>
    <t>GarÃ§a</t>
  </si>
  <si>
    <t xml:space="preserve">$337.21 </t>
  </si>
  <si>
    <t>69-394-1424</t>
  </si>
  <si>
    <t>Muff</t>
  </si>
  <si>
    <t xml:space="preserve">$494.97 </t>
  </si>
  <si>
    <t>28-862-5550</t>
  </si>
  <si>
    <t>General Lavalle</t>
  </si>
  <si>
    <t xml:space="preserve">$403.03 </t>
  </si>
  <si>
    <t>85-666-7449</t>
  </si>
  <si>
    <t>Zhongzhang</t>
  </si>
  <si>
    <t xml:space="preserve">$338.60 </t>
  </si>
  <si>
    <t>93-093-0556</t>
  </si>
  <si>
    <t>Pan-an</t>
  </si>
  <si>
    <t xml:space="preserve">$454.36 </t>
  </si>
  <si>
    <t>59-080-5779</t>
  </si>
  <si>
    <t>Shu</t>
  </si>
  <si>
    <t xml:space="preserve">$486.07 </t>
  </si>
  <si>
    <t>94-495-3402</t>
  </si>
  <si>
    <t>Mojogajeh</t>
  </si>
  <si>
    <t xml:space="preserve">$235.13 </t>
  </si>
  <si>
    <t>84-458-6432</t>
  </si>
  <si>
    <t>Mawu</t>
  </si>
  <si>
    <t xml:space="preserve">$361.27 </t>
  </si>
  <si>
    <t>46-452-3822</t>
  </si>
  <si>
    <t>Genting</t>
  </si>
  <si>
    <t xml:space="preserve">$195.83 </t>
  </si>
  <si>
    <t>54-877-5699</t>
  </si>
  <si>
    <t>Madan</t>
  </si>
  <si>
    <t xml:space="preserve">$340.31 </t>
  </si>
  <si>
    <t>15-146-4456</t>
  </si>
  <si>
    <t>Hexiangqiao</t>
  </si>
  <si>
    <t xml:space="preserve">$489.67 </t>
  </si>
  <si>
    <t>76-620-2994</t>
  </si>
  <si>
    <t>Na Muen</t>
  </si>
  <si>
    <t xml:space="preserve">$482.50 </t>
  </si>
  <si>
    <t>77-742-5663</t>
  </si>
  <si>
    <t>Qingban</t>
  </si>
  <si>
    <t xml:space="preserve">$375.70 </t>
  </si>
  <si>
    <t>14-415-2802</t>
  </si>
  <si>
    <t>Sauri</t>
  </si>
  <si>
    <t xml:space="preserve">$408.81 </t>
  </si>
  <si>
    <t>67-937-6624</t>
  </si>
  <si>
    <t>Huambo</t>
  </si>
  <si>
    <t xml:space="preserve">$166.45 </t>
  </si>
  <si>
    <t>19-184-7665</t>
  </si>
  <si>
    <t>Stepnogorsk</t>
  </si>
  <si>
    <t xml:space="preserve">$293.99 </t>
  </si>
  <si>
    <t>15-625-4047</t>
  </si>
  <si>
    <t>La UniÃ³n</t>
  </si>
  <si>
    <t xml:space="preserve">$130.92 </t>
  </si>
  <si>
    <t>81-820-4735</t>
  </si>
  <si>
    <t>Banjar Medura</t>
  </si>
  <si>
    <t xml:space="preserve">$468.60 </t>
  </si>
  <si>
    <t>71-436-6908</t>
  </si>
  <si>
    <t>Arnprior</t>
  </si>
  <si>
    <t xml:space="preserve">$237.57 </t>
  </si>
  <si>
    <t>73-145-5784</t>
  </si>
  <si>
    <t>Donglu</t>
  </si>
  <si>
    <t xml:space="preserve">$395.18 </t>
  </si>
  <si>
    <t>50-637-1630</t>
  </si>
  <si>
    <t>Inderka</t>
  </si>
  <si>
    <t xml:space="preserve">$427.94 </t>
  </si>
  <si>
    <t>44-938-7475</t>
  </si>
  <si>
    <t>Tochio-honchÅ</t>
  </si>
  <si>
    <t xml:space="preserve">$81.23 </t>
  </si>
  <si>
    <t>55-279-3045</t>
  </si>
  <si>
    <t>Pasadena</t>
  </si>
  <si>
    <t xml:space="preserve">$257.43 </t>
  </si>
  <si>
    <t>59-997-3903</t>
  </si>
  <si>
    <t>BarishÄl</t>
  </si>
  <si>
    <t xml:space="preserve">$305.73 </t>
  </si>
  <si>
    <t>41-130-2570</t>
  </si>
  <si>
    <t>Oekero</t>
  </si>
  <si>
    <t xml:space="preserve">$332.79 </t>
  </si>
  <si>
    <t>47-225-8686</t>
  </si>
  <si>
    <t>WrzÄ…sowice</t>
  </si>
  <si>
    <t xml:space="preserve">$122.55 </t>
  </si>
  <si>
    <t>03-991-2098</t>
  </si>
  <si>
    <t>Bor</t>
  </si>
  <si>
    <t xml:space="preserve">$152.33 </t>
  </si>
  <si>
    <t>21-300-2001</t>
  </si>
  <si>
    <t>á¸¨abÄ«l al Jabr</t>
  </si>
  <si>
    <t xml:space="preserve">$491.18 </t>
  </si>
  <si>
    <t>03-422-8710</t>
  </si>
  <si>
    <t>Yuanguping</t>
  </si>
  <si>
    <t xml:space="preserve">$425.18 </t>
  </si>
  <si>
    <t>39-731-8532</t>
  </si>
  <si>
    <t>ColÃ³n</t>
  </si>
  <si>
    <t xml:space="preserve">$176.12 </t>
  </si>
  <si>
    <t>97-505-8416</t>
  </si>
  <si>
    <t>Chamical</t>
  </si>
  <si>
    <t xml:space="preserve">$319.39 </t>
  </si>
  <si>
    <t>98-585-4742</t>
  </si>
  <si>
    <t>Ãgios AndrÃ©as</t>
  </si>
  <si>
    <t xml:space="preserve">$113.51 </t>
  </si>
  <si>
    <t>51-302-9537</t>
  </si>
  <si>
    <t>Cibeusi</t>
  </si>
  <si>
    <t xml:space="preserve">$492.74 </t>
  </si>
  <si>
    <t>88-313-2633</t>
  </si>
  <si>
    <t>ItsandzÃ©ni</t>
  </si>
  <si>
    <t xml:space="preserve">$143.80 </t>
  </si>
  <si>
    <t>61-286-0069</t>
  </si>
  <si>
    <t>Kosh-Agach</t>
  </si>
  <si>
    <t xml:space="preserve">$158.54 </t>
  </si>
  <si>
    <t>35-907-0586</t>
  </si>
  <si>
    <t>Kuafeu</t>
  </si>
  <si>
    <t xml:space="preserve">$213.39 </t>
  </si>
  <si>
    <t>30-522-1574</t>
  </si>
  <si>
    <t>Xincheng</t>
  </si>
  <si>
    <t xml:space="preserve">$127.18 </t>
  </si>
  <si>
    <t>43-715-8777</t>
  </si>
  <si>
    <t>Minneapolis</t>
  </si>
  <si>
    <t xml:space="preserve">$476.63 </t>
  </si>
  <si>
    <t>94-692-4313</t>
  </si>
  <si>
    <t>PÃ©fki</t>
  </si>
  <si>
    <t xml:space="preserve">$56.02 </t>
  </si>
  <si>
    <t>96-915-4091</t>
  </si>
  <si>
    <t>á¸¨awallÄ«</t>
  </si>
  <si>
    <t xml:space="preserve">$398.97 </t>
  </si>
  <si>
    <t>67-073-5578</t>
  </si>
  <si>
    <t>SÃ£o Mateus do MaranhÃ£o</t>
  </si>
  <si>
    <t xml:space="preserve">$53.45 </t>
  </si>
  <si>
    <t>19-689-4556</t>
  </si>
  <si>
    <t>Przeworsk</t>
  </si>
  <si>
    <t xml:space="preserve">$471.31 </t>
  </si>
  <si>
    <t>53-143-6147</t>
  </si>
  <si>
    <t>Amsterdam Nieuw West</t>
  </si>
  <si>
    <t xml:space="preserve">$179.19 </t>
  </si>
  <si>
    <t>54-439-4748</t>
  </si>
  <si>
    <t>Borova</t>
  </si>
  <si>
    <t xml:space="preserve">$375.45 </t>
  </si>
  <si>
    <t>66-949-9895</t>
  </si>
  <si>
    <t>Vendargues</t>
  </si>
  <si>
    <t xml:space="preserve">$83.50 </t>
  </si>
  <si>
    <t>79-939-5393</t>
  </si>
  <si>
    <t>Camalote</t>
  </si>
  <si>
    <t xml:space="preserve">$182.54 </t>
  </si>
  <si>
    <t>89-249-8369</t>
  </si>
  <si>
    <t>Julayjilah</t>
  </si>
  <si>
    <t xml:space="preserve">$465.48 </t>
  </si>
  <si>
    <t>85-366-1482</t>
  </si>
  <si>
    <t>Badajoz</t>
  </si>
  <si>
    <t xml:space="preserve">$224.52 </t>
  </si>
  <si>
    <t>11-820-5039</t>
  </si>
  <si>
    <t>GalÃ¡n</t>
  </si>
  <si>
    <t xml:space="preserve">$125.68 </t>
  </si>
  <si>
    <t>73-846-1423</t>
  </si>
  <si>
    <t>Saint Joseph</t>
  </si>
  <si>
    <t xml:space="preserve">$178.21 </t>
  </si>
  <si>
    <t>90-363-8040</t>
  </si>
  <si>
    <t>Hospitalet De Llobregat, L'</t>
  </si>
  <si>
    <t xml:space="preserve">$483.23 </t>
  </si>
  <si>
    <t>65-533-1660</t>
  </si>
  <si>
    <t>Palma De Mallorca</t>
  </si>
  <si>
    <t xml:space="preserve">$415.30 </t>
  </si>
  <si>
    <t>98-376-8787</t>
  </si>
  <si>
    <t>Pho Duc</t>
  </si>
  <si>
    <t xml:space="preserve">$85.52 </t>
  </si>
  <si>
    <t>93-455-0576</t>
  </si>
  <si>
    <t>Novoorsk</t>
  </si>
  <si>
    <t xml:space="preserve">$437.40 </t>
  </si>
  <si>
    <t>84-637-9188</t>
  </si>
  <si>
    <t>Wuyang</t>
  </si>
  <si>
    <t xml:space="preserve">$207.11 </t>
  </si>
  <si>
    <t>81-111-7832</t>
  </si>
  <si>
    <t>PelasgÃ­a</t>
  </si>
  <si>
    <t xml:space="preserve">$378.87 </t>
  </si>
  <si>
    <t>77-401-8183</t>
  </si>
  <si>
    <t>PhÃºc Thá»</t>
  </si>
  <si>
    <t xml:space="preserve">$349.00 </t>
  </si>
  <si>
    <t>61-176-8712</t>
  </si>
  <si>
    <t>Cerro</t>
  </si>
  <si>
    <t xml:space="preserve">$225.12 </t>
  </si>
  <si>
    <t>75-526-2611</t>
  </si>
  <si>
    <t>Yamaga</t>
  </si>
  <si>
    <t xml:space="preserve">$273.48 </t>
  </si>
  <si>
    <t>72-339-1854</t>
  </si>
  <si>
    <t>Sacramento</t>
  </si>
  <si>
    <t xml:space="preserve">$363.84 </t>
  </si>
  <si>
    <t>80-360-6324</t>
  </si>
  <si>
    <t>Foso</t>
  </si>
  <si>
    <t xml:space="preserve">$302.60 </t>
  </si>
  <si>
    <t>61-453-3503</t>
  </si>
  <si>
    <t>Qingshandi</t>
  </si>
  <si>
    <t xml:space="preserve">$282.24 </t>
  </si>
  <si>
    <t>63-680-7694</t>
  </si>
  <si>
    <t>Mbala</t>
  </si>
  <si>
    <t xml:space="preserve">$154.19 </t>
  </si>
  <si>
    <t>23-039-9347</t>
  </si>
  <si>
    <t>Yatsuomachi-higashikumisaka</t>
  </si>
  <si>
    <t xml:space="preserve">$214.69 </t>
  </si>
  <si>
    <t>18-832-6916</t>
  </si>
  <si>
    <t>Czarna DÄ…brÃ³wka</t>
  </si>
  <si>
    <t xml:space="preserve">$61.21 </t>
  </si>
  <si>
    <t>29-438-8126</t>
  </si>
  <si>
    <t>Pasirmadang</t>
  </si>
  <si>
    <t xml:space="preserve">$462.48 </t>
  </si>
  <si>
    <t>68-201-1633</t>
  </si>
  <si>
    <t>MaÃ±o</t>
  </si>
  <si>
    <t xml:space="preserve">$449.18 </t>
  </si>
  <si>
    <t>64-490-6975</t>
  </si>
  <si>
    <t>Ahar</t>
  </si>
  <si>
    <t xml:space="preserve">$367.70 </t>
  </si>
  <si>
    <t>91-789-3191</t>
  </si>
  <si>
    <t>Dake</t>
  </si>
  <si>
    <t xml:space="preserve">$229.97 </t>
  </si>
  <si>
    <t>33-203-4230</t>
  </si>
  <si>
    <t>Perbaungan</t>
  </si>
  <si>
    <t xml:space="preserve">$218.32 </t>
  </si>
  <si>
    <t>90-918-2833</t>
  </si>
  <si>
    <t>Soroti</t>
  </si>
  <si>
    <t xml:space="preserve">$132.67 </t>
  </si>
  <si>
    <t>53-409-1176</t>
  </si>
  <si>
    <t>Caruaru</t>
  </si>
  <si>
    <t xml:space="preserve">$416.96 </t>
  </si>
  <si>
    <t>10-870-3357</t>
  </si>
  <si>
    <t>Boundiali</t>
  </si>
  <si>
    <t xml:space="preserve">$487.96 </t>
  </si>
  <si>
    <t>41-816-7753</t>
  </si>
  <si>
    <t>GÃ¶tene</t>
  </si>
  <si>
    <t xml:space="preserve">$150.11 </t>
  </si>
  <si>
    <t>68-296-5978</t>
  </si>
  <si>
    <t>Kadumelati</t>
  </si>
  <si>
    <t xml:space="preserve">$218.87 </t>
  </si>
  <si>
    <t>28-123-8406</t>
  </si>
  <si>
    <t>Shimen</t>
  </si>
  <si>
    <t xml:space="preserve">$122.58 </t>
  </si>
  <si>
    <t>01-089-2223</t>
  </si>
  <si>
    <t>Philadelphia</t>
  </si>
  <si>
    <t xml:space="preserve">$195.07 </t>
  </si>
  <si>
    <t>86-359-7320</t>
  </si>
  <si>
    <t>Phu Loc</t>
  </si>
  <si>
    <t xml:space="preserve">$136.10 </t>
  </si>
  <si>
    <t>04-660-2742</t>
  </si>
  <si>
    <t>Meijiang</t>
  </si>
  <si>
    <t xml:space="preserve">$229.30 </t>
  </si>
  <si>
    <t>96-496-9833</t>
  </si>
  <si>
    <t>LaÃ±gub</t>
  </si>
  <si>
    <t xml:space="preserve">$450.52 </t>
  </si>
  <si>
    <t>27-672-6081</t>
  </si>
  <si>
    <t>Bangbayang</t>
  </si>
  <si>
    <t xml:space="preserve">$246.44 </t>
  </si>
  <si>
    <t>27-571-9402</t>
  </si>
  <si>
    <t>SÃ£o Torcato</t>
  </si>
  <si>
    <t xml:space="preserve">$78.64 </t>
  </si>
  <si>
    <t>36-835-7445</t>
  </si>
  <si>
    <t>VÄƒn Giang</t>
  </si>
  <si>
    <t xml:space="preserve">$57.39 </t>
  </si>
  <si>
    <t>66-772-9922</t>
  </si>
  <si>
    <t>Kazo</t>
  </si>
  <si>
    <t xml:space="preserve">$363.98 </t>
  </si>
  <si>
    <t>74-022-7557</t>
  </si>
  <si>
    <t>WÅnsan</t>
  </si>
  <si>
    <t xml:space="preserve">$345.04 </t>
  </si>
  <si>
    <t>78-214-5658</t>
  </si>
  <si>
    <t>Villavicencio</t>
  </si>
  <si>
    <t xml:space="preserve">$59.15 </t>
  </si>
  <si>
    <t>34-237-3943</t>
  </si>
  <si>
    <t>Fangshan</t>
  </si>
  <si>
    <t xml:space="preserve">$283.70 </t>
  </si>
  <si>
    <t>19-386-9088</t>
  </si>
  <si>
    <t>Tallahassee</t>
  </si>
  <si>
    <t xml:space="preserve">$411.95 </t>
  </si>
  <si>
    <t>16-583-2801</t>
  </si>
  <si>
    <t>Anchorage</t>
  </si>
  <si>
    <t xml:space="preserve">$476.11 </t>
  </si>
  <si>
    <t>83-752-5439</t>
  </si>
  <si>
    <t>Mulhouse</t>
  </si>
  <si>
    <t xml:space="preserve">$399.24 </t>
  </si>
  <si>
    <t>25-485-2023</t>
  </si>
  <si>
    <t>Tangkilsari</t>
  </si>
  <si>
    <t xml:space="preserve">$90.79 </t>
  </si>
  <si>
    <t>90-822-7664</t>
  </si>
  <si>
    <t>San Carlos</t>
  </si>
  <si>
    <t xml:space="preserve">$229.56 </t>
  </si>
  <si>
    <t>22-039-6819</t>
  </si>
  <si>
    <t>Queluz</t>
  </si>
  <si>
    <t xml:space="preserve">$160.47 </t>
  </si>
  <si>
    <t>50-395-1941</t>
  </si>
  <si>
    <t>SÃ¤rkisalo</t>
  </si>
  <si>
    <t xml:space="preserve">$104.74 </t>
  </si>
  <si>
    <t>18-518-0140</t>
  </si>
  <si>
    <t>Coro</t>
  </si>
  <si>
    <t xml:space="preserve">$337.33 </t>
  </si>
  <si>
    <t>57-000-8646</t>
  </si>
  <si>
    <t>Purwa</t>
  </si>
  <si>
    <t xml:space="preserve">$204.83 </t>
  </si>
  <si>
    <t>53-070-2625</t>
  </si>
  <si>
    <t>Embu GuaÃ§u</t>
  </si>
  <si>
    <t xml:space="preserve">$460.37 </t>
  </si>
  <si>
    <t>01-404-3425</t>
  </si>
  <si>
    <t>Talshand</t>
  </si>
  <si>
    <t xml:space="preserve">$370.05 </t>
  </si>
  <si>
    <t>68-971-6148</t>
  </si>
  <si>
    <t>Palampal</t>
  </si>
  <si>
    <t xml:space="preserve">$462.24 </t>
  </si>
  <si>
    <t>22-053-4627</t>
  </si>
  <si>
    <t>KamÃ¡rai</t>
  </si>
  <si>
    <t xml:space="preserve">$472.53 </t>
  </si>
  <si>
    <t>09-258-0424</t>
  </si>
  <si>
    <t>Ettelbruck</t>
  </si>
  <si>
    <t xml:space="preserve">$407.29 </t>
  </si>
  <si>
    <t>56-782-9001</t>
  </si>
  <si>
    <t>Cawayan</t>
  </si>
  <si>
    <t xml:space="preserve">$135.65 </t>
  </si>
  <si>
    <t>05-506-7216</t>
  </si>
  <si>
    <t>Don Carlos</t>
  </si>
  <si>
    <t xml:space="preserve">$352.35 </t>
  </si>
  <si>
    <t>17-364-8685</t>
  </si>
  <si>
    <t>Ebebiyin</t>
  </si>
  <si>
    <t xml:space="preserve">$351.54 </t>
  </si>
  <si>
    <t>13-618-9438</t>
  </si>
  <si>
    <t>Chuquitira</t>
  </si>
  <si>
    <t xml:space="preserve">$321.26 </t>
  </si>
  <si>
    <t>67-438-2378</t>
  </si>
  <si>
    <t>Honolulu</t>
  </si>
  <si>
    <t xml:space="preserve">$217.62 </t>
  </si>
  <si>
    <t>65-431-1264</t>
  </si>
  <si>
    <t>Dhalie</t>
  </si>
  <si>
    <t xml:space="preserve">$226.04 </t>
  </si>
  <si>
    <t>51-546-9992</t>
  </si>
  <si>
    <t xml:space="preserve">$181.10 </t>
  </si>
  <si>
    <t>71-354-5174</t>
  </si>
  <si>
    <t>Tsuen Wan</t>
  </si>
  <si>
    <t xml:space="preserve">$151.25 </t>
  </si>
  <si>
    <t>05-975-6985</t>
  </si>
  <si>
    <t>Banjar Batanpoh</t>
  </si>
  <si>
    <t xml:space="preserve">$171.52 </t>
  </si>
  <si>
    <t>42-859-2475</t>
  </si>
  <si>
    <t>Yenakiyeve</t>
  </si>
  <si>
    <t xml:space="preserve">$399.56 </t>
  </si>
  <si>
    <t>21-048-8669</t>
  </si>
  <si>
    <t>Pantenan</t>
  </si>
  <si>
    <t xml:space="preserve">$247.05 </t>
  </si>
  <si>
    <t>30-038-8752</t>
  </si>
  <si>
    <t>Antrukan</t>
  </si>
  <si>
    <t xml:space="preserve">$365.88 </t>
  </si>
  <si>
    <t>06-237-7338</t>
  </si>
  <si>
    <t>Dhahab</t>
  </si>
  <si>
    <t xml:space="preserve">$354.92 </t>
  </si>
  <si>
    <t>08-977-4418</t>
  </si>
  <si>
    <t>Reuleuet</t>
  </si>
  <si>
    <t xml:space="preserve">$371.84 </t>
  </si>
  <si>
    <t>97-738-8095</t>
  </si>
  <si>
    <t>Lonpao Dajah</t>
  </si>
  <si>
    <t xml:space="preserve">$461.16 </t>
  </si>
  <si>
    <t>06-357-6548</t>
  </si>
  <si>
    <t>Ishikawa</t>
  </si>
  <si>
    <t xml:space="preserve">$295.54 </t>
  </si>
  <si>
    <t>59-261-4453</t>
  </si>
  <si>
    <t>Oguma</t>
  </si>
  <si>
    <t xml:space="preserve">$494.81 </t>
  </si>
  <si>
    <t>30-528-9105</t>
  </si>
  <si>
    <t>Aksha</t>
  </si>
  <si>
    <t xml:space="preserve">$198.36 </t>
  </si>
  <si>
    <t>14-709-8547</t>
  </si>
  <si>
    <t>Lahan Sai</t>
  </si>
  <si>
    <t xml:space="preserve">$82.39 </t>
  </si>
  <si>
    <t>27-100-0661</t>
  </si>
  <si>
    <t>Las Lomas</t>
  </si>
  <si>
    <t xml:space="preserve">$206.79 </t>
  </si>
  <si>
    <t>68-488-7343</t>
  </si>
  <si>
    <t>Xiamayu</t>
  </si>
  <si>
    <t xml:space="preserve">$401.43 </t>
  </si>
  <si>
    <t>63-304-1852</t>
  </si>
  <si>
    <t>IÃ±apari</t>
  </si>
  <si>
    <t xml:space="preserve">$188.17 </t>
  </si>
  <si>
    <t>53-843-5619</t>
  </si>
  <si>
    <t>Orsay</t>
  </si>
  <si>
    <t xml:space="preserve">$83.21 </t>
  </si>
  <si>
    <t>45-631-4619</t>
  </si>
  <si>
    <t>Bayá¸©Än</t>
  </si>
  <si>
    <t xml:space="preserve">$371.12 </t>
  </si>
  <si>
    <t>11-850-1953</t>
  </si>
  <si>
    <t>Beizhakou</t>
  </si>
  <si>
    <t xml:space="preserve">$293.64 </t>
  </si>
  <si>
    <t>20-421-2544</t>
  </si>
  <si>
    <t>KyÅngsÅng</t>
  </si>
  <si>
    <t xml:space="preserve">$185.83 </t>
  </si>
  <si>
    <t>67-639-5838</t>
  </si>
  <si>
    <t>Shimorskoye</t>
  </si>
  <si>
    <t xml:space="preserve">$216.84 </t>
  </si>
  <si>
    <t>51-415-1931</t>
  </si>
  <si>
    <t>KoÅ›cielec</t>
  </si>
  <si>
    <t xml:space="preserve">$75.27 </t>
  </si>
  <si>
    <t>96-764-3843</t>
  </si>
  <si>
    <t>Yongfu</t>
  </si>
  <si>
    <t xml:space="preserve">$308.87 </t>
  </si>
  <si>
    <t>16-730-2056</t>
  </si>
  <si>
    <t>VinkkilÃ¤</t>
  </si>
  <si>
    <t xml:space="preserve">$169.77 </t>
  </si>
  <si>
    <t>22-157-2494</t>
  </si>
  <si>
    <t>Revolucion Verde</t>
  </si>
  <si>
    <t xml:space="preserve">$289.08 </t>
  </si>
  <si>
    <t>29-341-6463</t>
  </si>
  <si>
    <t>Newton</t>
  </si>
  <si>
    <t xml:space="preserve">$74.09 </t>
  </si>
  <si>
    <t>36-340-8494</t>
  </si>
  <si>
    <t>Perugia</t>
  </si>
  <si>
    <t xml:space="preserve">$244.60 </t>
  </si>
  <si>
    <t>86-097-9642</t>
  </si>
  <si>
    <t>Leon Postigo</t>
  </si>
  <si>
    <t xml:space="preserve">$91.63 </t>
  </si>
  <si>
    <t>96-140-1936</t>
  </si>
  <si>
    <t>Baihe</t>
  </si>
  <si>
    <t xml:space="preserve">$477.35 </t>
  </si>
  <si>
    <t>82-864-1154</t>
  </si>
  <si>
    <t>Pedraza</t>
  </si>
  <si>
    <t xml:space="preserve">$474.42 </t>
  </si>
  <si>
    <t>79-711-6779</t>
  </si>
  <si>
    <t>Hoolt</t>
  </si>
  <si>
    <t xml:space="preserve">$429.24 </t>
  </si>
  <si>
    <t>72-590-6161</t>
  </si>
  <si>
    <t>Saltpond</t>
  </si>
  <si>
    <t xml:space="preserve">$495.80 </t>
  </si>
  <si>
    <t>76-213-5806</t>
  </si>
  <si>
    <t>Rende</t>
  </si>
  <si>
    <t xml:space="preserve">$129.64 </t>
  </si>
  <si>
    <t>20-939-3906</t>
  </si>
  <si>
    <t>Nanchangshan</t>
  </si>
  <si>
    <t xml:space="preserve">$130.84 </t>
  </si>
  <si>
    <t>86-390-9555</t>
  </si>
  <si>
    <t>PegÃµes</t>
  </si>
  <si>
    <t xml:space="preserve">$436.54 </t>
  </si>
  <si>
    <t>91-602-0761</t>
  </si>
  <si>
    <t>EspÃ­rito Santo do Pinhal</t>
  </si>
  <si>
    <t xml:space="preserve">$264.01 </t>
  </si>
  <si>
    <t>62-974-7965</t>
  </si>
  <si>
    <t>Ãšjezd</t>
  </si>
  <si>
    <t xml:space="preserve">$58.27 </t>
  </si>
  <si>
    <t>31-364-4144</t>
  </si>
  <si>
    <t>Kostrovo</t>
  </si>
  <si>
    <t xml:space="preserve">$105.76 </t>
  </si>
  <si>
    <t>99-945-7193</t>
  </si>
  <si>
    <t>Lemery</t>
  </si>
  <si>
    <t xml:space="preserve">$254.29 </t>
  </si>
  <si>
    <t>50-447-5171</t>
  </si>
  <si>
    <t>Napoli</t>
  </si>
  <si>
    <t xml:space="preserve">$235.49 </t>
  </si>
  <si>
    <t>89-754-7244</t>
  </si>
  <si>
    <t>El CaÃ±o</t>
  </si>
  <si>
    <t xml:space="preserve">$161.34 </t>
  </si>
  <si>
    <t>56-072-7011</t>
  </si>
  <si>
    <t>Heemstede</t>
  </si>
  <si>
    <t xml:space="preserve">$167.67 </t>
  </si>
  <si>
    <t>74-281-3421</t>
  </si>
  <si>
    <t>Panyam</t>
  </si>
  <si>
    <t xml:space="preserve">$96.68 </t>
  </si>
  <si>
    <t>86-068-2133</t>
  </si>
  <si>
    <t>Faraulep</t>
  </si>
  <si>
    <t xml:space="preserve">$234.58 </t>
  </si>
  <si>
    <t>03-102-0288</t>
  </si>
  <si>
    <t>San Isidro</t>
  </si>
  <si>
    <t xml:space="preserve">$156.48 </t>
  </si>
  <si>
    <t>74-033-1145</t>
  </si>
  <si>
    <t>Mranggen</t>
  </si>
  <si>
    <t xml:space="preserve">$489.66 </t>
  </si>
  <si>
    <t>24-272-6205</t>
  </si>
  <si>
    <t>Cigadog</t>
  </si>
  <si>
    <t xml:space="preserve">$161.85 </t>
  </si>
  <si>
    <t>90-170-1951</t>
  </si>
  <si>
    <t>Caitang</t>
  </si>
  <si>
    <t xml:space="preserve">$204.47 </t>
  </si>
  <si>
    <t>77-796-5786</t>
  </si>
  <si>
    <t>Beiyuan</t>
  </si>
  <si>
    <t xml:space="preserve">$330.36 </t>
  </si>
  <si>
    <t>23-949-1954</t>
  </si>
  <si>
    <t>Kariya</t>
  </si>
  <si>
    <t xml:space="preserve">$456.83 </t>
  </si>
  <si>
    <t>51-313-7293</t>
  </si>
  <si>
    <t>Malakhovka</t>
  </si>
  <si>
    <t xml:space="preserve">$236.05 </t>
  </si>
  <si>
    <t>62-797-9254</t>
  </si>
  <si>
    <t>At-Bashi</t>
  </si>
  <si>
    <t xml:space="preserve">$289.28 </t>
  </si>
  <si>
    <t>27-941-4995</t>
  </si>
  <si>
    <t>Sankeyushu</t>
  </si>
  <si>
    <t xml:space="preserve">$483.77 </t>
  </si>
  <si>
    <t>01-799-2615</t>
  </si>
  <si>
    <t>Limoges</t>
  </si>
  <si>
    <t xml:space="preserve">$64.50 </t>
  </si>
  <si>
    <t>43-920-9499</t>
  </si>
  <si>
    <t>Tarata</t>
  </si>
  <si>
    <t xml:space="preserve">$364.48 </t>
  </si>
  <si>
    <t>49-037-2300</t>
  </si>
  <si>
    <t>EslÄmÄbÄd</t>
  </si>
  <si>
    <t xml:space="preserve">$278.21 </t>
  </si>
  <si>
    <t>47-947-4888</t>
  </si>
  <si>
    <t>Baisha</t>
  </si>
  <si>
    <t xml:space="preserve">$326.08 </t>
  </si>
  <si>
    <t>27-619-9264</t>
  </si>
  <si>
    <t xml:space="preserve">$391.87 </t>
  </si>
  <si>
    <t>49-476-1729</t>
  </si>
  <si>
    <t>SkÃ³rzec</t>
  </si>
  <si>
    <t xml:space="preserve">$333.41 </t>
  </si>
  <si>
    <t>51-116-5937</t>
  </si>
  <si>
    <t>Lazarat</t>
  </si>
  <si>
    <t xml:space="preserve">$204.29 </t>
  </si>
  <si>
    <t>72-454-2741</t>
  </si>
  <si>
    <t>Belene</t>
  </si>
  <si>
    <t xml:space="preserve">$258.68 </t>
  </si>
  <si>
    <t>11-802-5604</t>
  </si>
  <si>
    <t>Zengfu</t>
  </si>
  <si>
    <t xml:space="preserve">$81.18 </t>
  </si>
  <si>
    <t>41-750-4105</t>
  </si>
  <si>
    <t>Tingsryd</t>
  </si>
  <si>
    <t xml:space="preserve">$382.94 </t>
  </si>
  <si>
    <t>31-491-8457</t>
  </si>
  <si>
    <t>Tipaz</t>
  </si>
  <si>
    <t xml:space="preserve">$402.82 </t>
  </si>
  <si>
    <t>22-981-6595</t>
  </si>
  <si>
    <t>Wasagu</t>
  </si>
  <si>
    <t>54-002-5845</t>
  </si>
  <si>
    <t>Wangsi</t>
  </si>
  <si>
    <t xml:space="preserve">$263.57 </t>
  </si>
  <si>
    <t>31-927-7787</t>
  </si>
  <si>
    <t>Esmeralda</t>
  </si>
  <si>
    <t xml:space="preserve">$422.09 </t>
  </si>
  <si>
    <t>46-098-9737</t>
  </si>
  <si>
    <t>Chivilcoy</t>
  </si>
  <si>
    <t xml:space="preserve">$411.83 </t>
  </si>
  <si>
    <t>53-102-9949</t>
  </si>
  <si>
    <t>Libei</t>
  </si>
  <si>
    <t xml:space="preserve">$298.93 </t>
  </si>
  <si>
    <t>28-969-7540</t>
  </si>
  <si>
    <t>KuÃ§ovÃ«</t>
  </si>
  <si>
    <t xml:space="preserve">$136.67 </t>
  </si>
  <si>
    <t>30-083-9565</t>
  </si>
  <si>
    <t>Bokong Timur</t>
  </si>
  <si>
    <t xml:space="preserve">$324.11 </t>
  </si>
  <si>
    <t>14-364-4904</t>
  </si>
  <si>
    <t>GuÃ©ret</t>
  </si>
  <si>
    <t xml:space="preserve">$295.60 </t>
  </si>
  <si>
    <t>09-737-8354</t>
  </si>
  <si>
    <t>Tandahimba</t>
  </si>
  <si>
    <t xml:space="preserve">$173.43 </t>
  </si>
  <si>
    <t>25-096-6830</t>
  </si>
  <si>
    <t>La Guata</t>
  </si>
  <si>
    <t xml:space="preserve">$203.13 </t>
  </si>
  <si>
    <t>91-558-5922</t>
  </si>
  <si>
    <t>Saint-Brieuc</t>
  </si>
  <si>
    <t xml:space="preserve">$443.11 </t>
  </si>
  <si>
    <t>25-560-4506</t>
  </si>
  <si>
    <t>Paya Dapur</t>
  </si>
  <si>
    <t xml:space="preserve">$254.83 </t>
  </si>
  <si>
    <t>33-609-0598</t>
  </si>
  <si>
    <t>Xinzha</t>
  </si>
  <si>
    <t xml:space="preserve">$336.89 </t>
  </si>
  <si>
    <t>45-337-1798</t>
  </si>
  <si>
    <t>Al QÄrah</t>
  </si>
  <si>
    <t xml:space="preserve">$337.17 </t>
  </si>
  <si>
    <t>67-323-7406</t>
  </si>
  <si>
    <t>Yuyangguan</t>
  </si>
  <si>
    <t xml:space="preserve">$197.70 </t>
  </si>
  <si>
    <t>37-361-8691</t>
  </si>
  <si>
    <t>Maguwon</t>
  </si>
  <si>
    <t xml:space="preserve">$489.81 </t>
  </si>
  <si>
    <t>17-763-9416</t>
  </si>
  <si>
    <t>Tsibulev</t>
  </si>
  <si>
    <t xml:space="preserve">$455.55 </t>
  </si>
  <si>
    <t>40-199-1803</t>
  </si>
  <si>
    <t>Kuâ€˜aydinah</t>
  </si>
  <si>
    <t xml:space="preserve">$361.40 </t>
  </si>
  <si>
    <t>09-332-0236</t>
  </si>
  <si>
    <t>San Marcos</t>
  </si>
  <si>
    <t xml:space="preserve">$51.86 </t>
  </si>
  <si>
    <t>46-662-1571</t>
  </si>
  <si>
    <t>La Laja</t>
  </si>
  <si>
    <t xml:space="preserve">$300.73 </t>
  </si>
  <si>
    <t>26-150-0209</t>
  </si>
  <si>
    <t>Taiyigong</t>
  </si>
  <si>
    <t xml:space="preserve">$82.37 </t>
  </si>
  <si>
    <t>97-715-3606</t>
  </si>
  <si>
    <t>Tayabamba</t>
  </si>
  <si>
    <t xml:space="preserve">$78.32 </t>
  </si>
  <si>
    <t>16-070-0138</t>
  </si>
  <si>
    <t>Njeru</t>
  </si>
  <si>
    <t xml:space="preserve">$241.10 </t>
  </si>
  <si>
    <t>82-474-5074</t>
  </si>
  <si>
    <t>Ambatolaona</t>
  </si>
  <si>
    <t xml:space="preserve">$96.86 </t>
  </si>
  <si>
    <t>54-680-5344</t>
  </si>
  <si>
    <t>Langkou</t>
  </si>
  <si>
    <t xml:space="preserve">$318.45 </t>
  </si>
  <si>
    <t>16-364-8096</t>
  </si>
  <si>
    <t>HornÃ­ SuchÃ¡</t>
  </si>
  <si>
    <t xml:space="preserve">$117.03 </t>
  </si>
  <si>
    <t>62-644-8183</t>
  </si>
  <si>
    <t>Haradok</t>
  </si>
  <si>
    <t>64-031-2046</t>
  </si>
  <si>
    <t>Luci</t>
  </si>
  <si>
    <t xml:space="preserve">$392.27 </t>
  </si>
  <si>
    <t>62-720-2922</t>
  </si>
  <si>
    <t>Cabanas</t>
  </si>
  <si>
    <t xml:space="preserve">$244.47 </t>
  </si>
  <si>
    <t>47-528-3961</t>
  </si>
  <si>
    <t>FaÄ«áº•ÄbÄd</t>
  </si>
  <si>
    <t xml:space="preserve">$251.63 </t>
  </si>
  <si>
    <t>21-808-2293</t>
  </si>
  <si>
    <t>Sukumo</t>
  </si>
  <si>
    <t xml:space="preserve">$431.78 </t>
  </si>
  <si>
    <t>96-772-7220</t>
  </si>
  <si>
    <t>Tanjungbalai</t>
  </si>
  <si>
    <t xml:space="preserve">$341.24 </t>
  </si>
  <si>
    <t>72-694-4159</t>
  </si>
  <si>
    <t>Tewulike</t>
  </si>
  <si>
    <t xml:space="preserve">$379.21 </t>
  </si>
  <si>
    <t>10-079-8237</t>
  </si>
  <si>
    <t>Hejiang</t>
  </si>
  <si>
    <t xml:space="preserve">$309.53 </t>
  </si>
  <si>
    <t>06-061-0023</t>
  </si>
  <si>
    <t>KembÃ©</t>
  </si>
  <si>
    <t xml:space="preserve">$479.62 </t>
  </si>
  <si>
    <t>80-487-2550</t>
  </si>
  <si>
    <t>Novokayakent</t>
  </si>
  <si>
    <t xml:space="preserve">$208.60 </t>
  </si>
  <si>
    <t>23-617-2637</t>
  </si>
  <si>
    <t>Hekou</t>
  </si>
  <si>
    <t xml:space="preserve">$180.21 </t>
  </si>
  <si>
    <t>60-005-5187</t>
  </si>
  <si>
    <t>Bailadores</t>
  </si>
  <si>
    <t xml:space="preserve">$197.90 </t>
  </si>
  <si>
    <t>24-371-5870</t>
  </si>
  <si>
    <t>Masuda</t>
  </si>
  <si>
    <t xml:space="preserve">$362.30 </t>
  </si>
  <si>
    <t>02-055-8248</t>
  </si>
  <si>
    <t>Martanesh</t>
  </si>
  <si>
    <t xml:space="preserve">$159.53 </t>
  </si>
  <si>
    <t>48-271-1908</t>
  </si>
  <si>
    <t>Oke Ila</t>
  </si>
  <si>
    <t xml:space="preserve">$308.58 </t>
  </si>
  <si>
    <t>08-185-6608</t>
  </si>
  <si>
    <t>Podbrdo</t>
  </si>
  <si>
    <t xml:space="preserve">$468.16 </t>
  </si>
  <si>
    <t>41-366-4205</t>
  </si>
  <si>
    <t>Paquera</t>
  </si>
  <si>
    <t xml:space="preserve">$69.78 </t>
  </si>
  <si>
    <t>53-091-2176</t>
  </si>
  <si>
    <t>BÃ©ziers</t>
  </si>
  <si>
    <t xml:space="preserve">$106.15 </t>
  </si>
  <si>
    <t>Row Labels</t>
  </si>
  <si>
    <t>Grand Total</t>
  </si>
  <si>
    <t>Sum of Age</t>
  </si>
  <si>
    <t>Count of Location</t>
  </si>
  <si>
    <t>Count of Education_Level</t>
  </si>
  <si>
    <t>Count of Discount_Sensitivity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</si>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</sst>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" refreshedDate="45752.653176041669" createdVersion="6" refreshedVersion="6" minRefreshableVersion="3" recordCount="618" xr:uid="{FF272FBA-6483-4A0D-97F0-E147D81D82BC}">
  <cacheSource type="worksheet">
    <worksheetSource name="Ecommerce_Consumer_Behavior_Analysis_Data"/>
  </cacheSource>
  <cacheFields count="28">
    <cacheField name="Customer_ID" numFmtId="0">
      <sharedItems/>
    </cacheField>
    <cacheField name="Age" numFmtId="0">
      <sharedItems containsSemiMixedTypes="0" containsString="0" containsNumber="1" containsInteger="1" minValue="18" maxValue="50"/>
    </cacheField>
    <cacheField name="Gender" numFmtId="0">
      <sharedItems count="8">
        <s v="Male"/>
        <s v="Female"/>
        <s v="Genderfluid"/>
        <s v="Bigender"/>
        <s v="Agender"/>
        <s v="Non-binary"/>
        <s v="Genderqueer"/>
        <s v="Polygender"/>
      </sharedItems>
    </cacheField>
    <cacheField name="Income_Level" numFmtId="0">
      <sharedItems count="2">
        <s v="High"/>
        <s v="Middle"/>
      </sharedItems>
    </cacheField>
    <cacheField name="Marital_Status" numFmtId="0">
      <sharedItems/>
    </cacheField>
    <cacheField name="Education_Level" numFmtId="0">
      <sharedItems count="3">
        <s v="High School"/>
        <s v="Master's"/>
        <s v="Bachelor's"/>
      </sharedItems>
    </cacheField>
    <cacheField name="Occupation" numFmtId="0">
      <sharedItems/>
    </cacheField>
    <cacheField name="Location" numFmtId="0">
      <sharedItems count="608">
        <s v="Huocheng"/>
        <s v="Huzhen"/>
        <s v="Nara"/>
        <s v="Boro Utara"/>
        <s v="Liren"/>
        <s v="Taocheng"/>
        <s v="GyÅ‘r"/>
        <s v="Rokytne"/>
        <s v="Alameda"/>
        <s v="Jindong"/>
        <s v="White Rock"/>
        <s v="Pangkalanbunut"/>
        <s v="Lederaba"/>
        <s v="Lugo"/>
        <s v="BanÄ« KhaddÄsh"/>
        <s v="Montpellier"/>
        <s v="Pasirhuni"/>
        <s v="Glendale"/>
        <s v="Nasielsk"/>
        <s v="Paris 06"/>
        <s v="Bronnitsy"/>
        <s v="Qianjin"/>
        <s v="Strabychovo"/>
        <s v="Oeoh"/>
        <s v="Topolâ€™noye"/>
        <s v="KovÃ¡Å™ov"/>
        <s v="Delta del Tigre"/>
        <s v="Santa Cruz La Laguna"/>
        <s v="NorrkÃ¶ping"/>
        <s v="SoÅ›no"/>
        <s v="Namur"/>
        <s v="AlfeizerÃ£o"/>
        <s v="Oeiras"/>
        <s v="KÃ½thnos"/>
        <s v="Fullerton"/>
        <s v="Bilice"/>
        <s v="Hunkuyi"/>
        <s v="JesÃºs MenÃ©ndez"/>
        <s v="Hongguang"/>
        <s v="Camp Ithier"/>
        <s v="Luxi"/>
        <s v="Ostashkov"/>
        <s v="Hongshanzui"/>
        <s v="Tocoa"/>
        <s v="Karpogory"/>
        <s v="ShÄhzÄdpur"/>
        <s v="Muaratiga"/>
        <s v="CrÃ©teil"/>
        <s v="Pameungpeuk"/>
        <s v="Sancang"/>
        <s v="San Patricio"/>
        <s v="Fengtai"/>
        <s v="á¸awrÄn ad Daydah"/>
        <s v="Magdalena"/>
        <s v="LeÅ›nica"/>
        <s v="Forshaga"/>
        <s v="Rakszawa"/>
        <s v="Fengjiang"/>
        <s v="Jiangcun"/>
        <s v="ÅŒkuchi"/>
        <s v="Pomar"/>
        <s v="ZalÅ£an"/>
        <s v="Messina"/>
        <s v="MrÄ…gowo"/>
        <s v="Ngawi"/>
        <s v="Dobrica"/>
        <s v="La Roche-sur-Yon"/>
        <s v="Point Pedro"/>
        <s v="Puqian"/>
        <s v="Dashuipo"/>
        <s v="Kaum Kaler"/>
        <s v="Manwakh"/>
        <s v="Karlstad"/>
        <s v="DÄlbandÄ«n"/>
        <s v="Shazi"/>
        <s v="Jolo"/>
        <s v="Pedra Azul"/>
        <s v="Gustavsberg"/>
        <s v="Florida"/>
        <s v="Zhongcheng"/>
        <s v="Metchosin"/>
        <s v="Staritsa"/>
        <s v="ManÃ­"/>
        <s v="Vitali"/>
        <s v="Zgornje PirniÄe"/>
        <s v="SollefteÃ¥"/>
        <s v="Klonowa"/>
        <s v="Suvorov"/>
        <s v="Dragash"/>
        <s v="Freiburg im Breisgau"/>
        <s v="Macau"/>
        <s v="Pancas"/>
        <s v="Proptisht"/>
        <s v="Kamal"/>
        <s v="Kouvola"/>
        <s v="Zhongdong"/>
        <s v="Jinping"/>
        <s v="Mgachi"/>
        <s v="Medicine Hat"/>
        <s v="Oslo"/>
        <s v="YenikÃ¶y"/>
        <s v="Peer"/>
        <s v="BelÅ«sovka"/>
        <s v="Houston"/>
        <s v="Shuigou"/>
        <s v="Xingxi"/>
        <s v="Chengguan"/>
        <s v="Rozhdestveno"/>
        <s v="Shalkar"/>
        <s v="Gimcheon"/>
        <s v="Visaginas"/>
        <s v="Shostka"/>
        <s v="Pukekohe East"/>
        <s v="Yueyang"/>
        <s v="BaturitÃ©"/>
        <s v="Xuedian"/>
        <s v="Yuyapichis"/>
        <s v="Shiroishi"/>
        <s v="Kobe"/>
        <s v="Jilin"/>
        <s v="Balboa"/>
        <s v="Torsby"/>
        <s v="San Pablo"/>
        <s v="Daszewice"/>
        <s v="Villa ConcepciÃ³n del TÃ­o"/>
        <s v="Hacienda La Calera"/>
        <s v="Puerto LÃ³pez"/>
        <s v="TecpÃ¡n Guatemala"/>
        <s v="Araci"/>
        <s v="Duyure"/>
        <s v="Kuala Lumpur"/>
        <s v="SeleuÅ¡"/>
        <s v="San JosÃ© Acatempa"/>
        <s v="Quebrada Canoa"/>
        <s v="Kubangwaru"/>
        <s v="ÐœÐ°Ñ€Ð¸Ð½Ð¾"/>
        <s v="Providence"/>
        <s v="Autun"/>
        <s v="Shilin"/>
        <s v="Stoczek Åukowski"/>
        <s v="Ormstown"/>
        <s v="Boshkengash"/>
        <s v="Äáº¡ Táº»h"/>
        <s v="Sinarwangi"/>
        <s v="Dagup"/>
        <s v="Prince Rupert"/>
        <s v="Alung"/>
        <s v="Labo"/>
        <s v="Besko"/>
        <s v="Aubergenville"/>
        <s v="Sula"/>
        <s v="Valongo"/>
        <s v="MÃ©rtola"/>
        <s v="Rates"/>
        <s v="Nymburk"/>
        <s v="Tafo"/>
        <s v="Wang Yang"/>
        <s v="Liangnong"/>
        <s v="Naranjal"/>
        <s v="Zhovkva"/>
        <s v="Gereshk"/>
        <s v="Dabai"/>
        <s v="Moutnice"/>
        <s v="PiranÃ©"/>
        <s v="Colima"/>
        <s v="Marshintsy"/>
        <s v="HalinÃ³w"/>
        <s v="Hallsberg"/>
        <s v="White River"/>
        <s v="Taishihe"/>
        <s v="Shanghu"/>
        <s v="Brandsen"/>
        <s v="Ranot"/>
        <s v="Saint-Jouan-des-GuÃ©rets"/>
        <s v="Kisovec"/>
        <s v="Campo Maior"/>
        <s v="Brikcha"/>
        <s v="Xidianzi"/>
        <s v="Kliteh"/>
        <s v="Gegernoong"/>
        <s v="ChabaÅ™ovice"/>
        <s v="Yangping"/>
        <s v="Vidual"/>
        <s v="Paris 17"/>
        <s v="Hultsfred"/>
        <s v="Macayug"/>
        <s v="Mahanoro"/>
        <s v="Mozdok"/>
        <s v="Pergan"/>
        <s v="Gromadka"/>
        <s v="TrhovÃ© Sviny"/>
        <s v="Monchegorsk"/>
        <s v="OlavarrÃ­a"/>
        <s v="Jianshan"/>
        <s v="Shreveport"/>
        <s v="Pingzhuang"/>
        <s v="Merlo"/>
        <s v="ZiniarÃ©"/>
        <s v="ZduÅ„ska Wola"/>
        <s v="Mount Ayliff"/>
        <s v="PÄ«rgaaj"/>
        <s v="Zbraslavice"/>
        <s v="Xilu"/>
        <s v="La Tour-du-Pin"/>
        <s v="Gorzyce"/>
        <s v="Jiuxian"/>
        <s v="Emiliano Zapata"/>
        <s v="GierÅ‚oÅ¼"/>
        <s v="Sobue"/>
        <s v="Qiankeng"/>
        <s v="Pandean"/>
        <s v="Bordeaux"/>
        <s v="Zamora"/>
        <s v="Jubaoshan"/>
        <s v="ShÄdegÄn"/>
        <s v="Mosalâ€™sk"/>
        <s v="Kokstad"/>
        <s v="Huaqiu"/>
        <s v="Loket"/>
        <s v="Santa Maria do Souto"/>
        <s v="Yanshang"/>
        <s v="Tempuran"/>
        <s v="Karafao"/>
        <s v="SÃ£o CristÃ³vÃ£o"/>
        <s v="Kozelâ€™shchyna"/>
        <s v="Cibuah"/>
        <s v="FaqqÅ«â€˜ah"/>
        <s v="Jackson"/>
        <s v="ItaguaÃ­"/>
        <s v="FteliÃ¡"/>
        <s v="XibÃ«r-MurrizÃ«"/>
        <s v="Xudat"/>
        <s v="Yaodu"/>
        <s v="Saint-Gratien"/>
        <s v="Totora"/>
        <s v="GÃ¶teborg"/>
        <s v="ÄŒÃ¡slav"/>
        <s v="Rudnogorsk"/>
        <s v="Adela"/>
        <s v="Ngrejo"/>
        <s v="Xieba"/>
        <s v="Sigli"/>
        <s v="AristÃ³bulo del Valle"/>
        <s v="Podhum"/>
        <s v="Portela"/>
        <s v="La Ravoire"/>
        <s v="Dostoyevka"/>
        <s v="Liuzhou"/>
        <s v="Rumbek"/>
        <s v="Cigedang"/>
        <s v="Muaralabuh"/>
        <s v="BrÃ¤ndÃ¶"/>
        <s v="Cimara"/>
        <s v="Linao"/>
        <s v="Bairan"/>
        <s v="Abaetetuba"/>
        <s v="Huakoulongtan"/>
        <s v="ChavarrÃ­a"/>
        <s v="Demuk"/>
        <s v="Deqing"/>
        <s v="Sala"/>
        <s v="DÅ‚utÃ³w"/>
        <s v="Regimin"/>
        <s v="Dayr Sharaf"/>
        <s v="Adani"/>
        <s v="Ma'an"/>
        <s v="Navoiy"/>
        <s v="Sishilichengzi"/>
        <s v="Villa Dolores"/>
        <s v="PoÃ¡"/>
        <s v="Shibushi"/>
        <s v="Tilburg"/>
        <s v="Ugra"/>
        <s v="Tiang"/>
        <s v="ZajeÄov"/>
        <s v="Cianorte"/>
        <s v="KÄshmar"/>
        <s v="Bigaa"/>
        <s v="Guadalupe"/>
        <s v="Xiaruyue"/>
        <s v="Dalumangcob"/>
        <s v="Cravo Norte"/>
        <s v="MonterÃ­a"/>
        <s v="Mikunâ€™"/>
        <s v="Samamiya"/>
        <s v="Tanahmerah"/>
        <s v="Ã–rebro"/>
        <s v="Kefar Yona"/>
        <s v="Ilâ€™inskiy"/>
        <s v="Marolambo"/>
        <s v="WiwilÃ­"/>
        <s v="Cali"/>
        <s v="Tamana"/>
        <s v="Pinagsibaan"/>
        <s v="Paisha"/>
        <s v="Kadugadung"/>
        <s v="Dualing"/>
        <s v="Adelaide"/>
        <s v="Pingshi"/>
        <s v="Sobinka"/>
        <s v="Narol"/>
        <s v="Vabalninkas"/>
        <s v="Jambuwerkrajan"/>
        <s v="Nakhchivan"/>
        <s v="CurumanÃ­"/>
        <s v="Praia"/>
        <s v="Pallisa"/>
        <s v="â€˜AÅŸÄ«rah ash ShamÄlÄ«yah"/>
        <s v="San SebastiÃ¡n de YalÃ­"/>
        <s v="ShchÃ«kino"/>
        <s v="Rzeczenica"/>
        <s v="PerzÃ³w"/>
        <s v="Sabon Gari-Nangere"/>
        <s v="Hengshui"/>
        <s v="Tamorot"/>
        <s v="Sinchao"/>
        <s v="Anding"/>
        <s v="Rukem"/>
        <s v="Jaguaruana"/>
        <s v="Å¢Äqchah KhÄnah"/>
        <s v="Lipovci"/>
        <s v="Panagyurishte"/>
        <s v="Thá»‹ Tráº¥n Than UyÃªn"/>
        <s v="KÅ‚oczew"/>
        <s v="NykÃ¶ping"/>
        <s v="Jianmin"/>
        <s v="Saraburi"/>
        <s v="Negeriagung"/>
        <s v="Latacunga"/>
        <s v="Tabuc Pontevedra"/>
        <s v="Malveira"/>
        <s v="Veiga"/>
        <s v="Jagistay"/>
        <s v="Yuannan"/>
        <s v="Qalâ€˜eh-ye KhvÄjeh"/>
        <s v="Al QarÄrah"/>
        <s v="Fandriana"/>
        <s v="Lincheng"/>
        <s v="YlÃ¤ne"/>
        <s v="Cendagah"/>
        <s v="FÄ«rÅ«zÄbÄd"/>
        <s v="Trondheim"/>
        <s v="Voskhod"/>
        <s v="Gudja"/>
        <s v="Gawul"/>
        <s v="Sobeok"/>
        <s v="Nanhuang"/>
        <s v="Tanudan"/>
        <s v="Jiaozuo"/>
        <s v="TakÄb"/>
        <s v="Bugarama"/>
        <s v="Dicamay"/>
        <s v="Xiluodu"/>
        <s v="AbaetÃ©"/>
        <s v="MessÃ­ni"/>
        <s v="Buzen"/>
        <s v="Bom Jesus do Itabapoana"/>
        <s v="Al JÄ«zah"/>
        <s v="Curahkalak Tengah"/>
        <s v="Ebu"/>
        <s v="TÃ­o Pujio"/>
        <s v="Shaxi"/>
        <s v="KelÄ«shÄd va SÅ«darjÄn"/>
        <s v="Punta Gorda"/>
        <s v="Segodim"/>
        <s v="Yinying"/>
        <s v="Lazarevac"/>
        <s v="Gaopeng"/>
        <s v="Xinjiang"/>
        <s v="Likhoy"/>
        <s v="Mineiros"/>
        <s v="Noisy-le-Grand"/>
        <s v="Shuntian"/>
        <s v="JoÃ£o CÃ¢mara"/>
        <s v="Fengyi"/>
        <s v="Myshkin"/>
        <s v="Bistrinci"/>
        <s v="Muara"/>
        <s v="Bida"/>
        <s v="Juyuan"/>
        <s v="Sabugo"/>
        <s v="Huquan"/>
        <s v="Trzemeszno"/>
        <s v="Dashkawka"/>
        <s v="Sakura"/>
        <s v="Lianghu"/>
        <s v="Maomiaoji"/>
        <s v="Pingtian"/>
        <s v="TiÅ¡ina"/>
        <s v="Karengan"/>
        <s v="Å¢ahÅ£Ä"/>
        <s v="Masaran"/>
        <s v="Huangtang"/>
        <s v="Jelat"/>
        <s v="Kazimierz Dolny"/>
        <s v="GarÃ§a"/>
        <s v="Muff"/>
        <s v="General Lavalle"/>
        <s v="Zhongzhang"/>
        <s v="Pan-an"/>
        <s v="Shu"/>
        <s v="Mojogajeh"/>
        <s v="Mawu"/>
        <s v="Genting"/>
        <s v="Madan"/>
        <s v="Hexiangqiao"/>
        <s v="Na Muen"/>
        <s v="Qingban"/>
        <s v="Sauri"/>
        <s v="Huambo"/>
        <s v="Stepnogorsk"/>
        <s v="La UniÃ³n"/>
        <s v="Banjar Medura"/>
        <s v="Arnprior"/>
        <s v="Donglu"/>
        <s v="Inderka"/>
        <s v="Tochio-honchÅ"/>
        <s v="Pasadena"/>
        <s v="BarishÄl"/>
        <s v="Oekero"/>
        <s v="WrzÄ…sowice"/>
        <s v="Bor"/>
        <s v="á¸¨abÄ«l al Jabr"/>
        <s v="Yuanguping"/>
        <s v="ColÃ³n"/>
        <s v="Chamical"/>
        <s v="Ãgios AndrÃ©as"/>
        <s v="Cibeusi"/>
        <s v="ItsandzÃ©ni"/>
        <s v="Kosh-Agach"/>
        <s v="Kuafeu"/>
        <s v="Xincheng"/>
        <s v="Minneapolis"/>
        <s v="PÃ©fki"/>
        <s v="á¸¨awallÄ«"/>
        <s v="SÃ£o Mateus do MaranhÃ£o"/>
        <s v="Przeworsk"/>
        <s v="Amsterdam Nieuw West"/>
        <s v="Borova"/>
        <s v="Vendargues"/>
        <s v="Camalote"/>
        <s v="Julayjilah"/>
        <s v="Badajoz"/>
        <s v="GalÃ¡n"/>
        <s v="Saint Joseph"/>
        <s v="Hospitalet De Llobregat, L'"/>
        <s v="Palma De Mallorca"/>
        <s v="Pho Duc"/>
        <s v="Novoorsk"/>
        <s v="Wuyang"/>
        <s v="PelasgÃ­a"/>
        <s v="PhÃºc Thá»"/>
        <s v="Cerro"/>
        <s v="Yamaga"/>
        <s v="Sacramento"/>
        <s v="Foso"/>
        <s v="Qingshandi"/>
        <s v="Mbala"/>
        <s v="Yatsuomachi-higashikumisaka"/>
        <s v="Czarna DÄ…brÃ³wka"/>
        <s v="Pasirmadang"/>
        <s v="MaÃ±o"/>
        <s v="Ahar"/>
        <s v="Dake"/>
        <s v="Perbaungan"/>
        <s v="Soroti"/>
        <s v="Caruaru"/>
        <s v="Boundiali"/>
        <s v="GÃ¶tene"/>
        <s v="Kadumelati"/>
        <s v="Shimen"/>
        <s v="Philadelphia"/>
        <s v="Phu Loc"/>
        <s v="Meijiang"/>
        <s v="LaÃ±gub"/>
        <s v="Bangbayang"/>
        <s v="SÃ£o Torcato"/>
        <s v="VÄƒn Giang"/>
        <s v="Kazo"/>
        <s v="WÅnsan"/>
        <s v="Villavicencio"/>
        <s v="Fangshan"/>
        <s v="Tallahassee"/>
        <s v="Anchorage"/>
        <s v="Mulhouse"/>
        <s v="Tangkilsari"/>
        <s v="San Carlos"/>
        <s v="Queluz"/>
        <s v="SÃ¤rkisalo"/>
        <s v="Coro"/>
        <s v="Purwa"/>
        <s v="Embu GuaÃ§u"/>
        <s v="Talshand"/>
        <s v="Palampal"/>
        <s v="KamÃ¡rai"/>
        <s v="Ettelbruck"/>
        <s v="Cawayan"/>
        <s v="Don Carlos"/>
        <s v="Ebebiyin"/>
        <s v="Chuquitira"/>
        <s v="Honolulu"/>
        <s v="Dhalie"/>
        <s v="Tsuen Wan"/>
        <s v="Banjar Batanpoh"/>
        <s v="Yenakiyeve"/>
        <s v="Pantenan"/>
        <s v="Antrukan"/>
        <s v="Dhahab"/>
        <s v="Reuleuet"/>
        <s v="Lonpao Dajah"/>
        <s v="Ishikawa"/>
        <s v="Oguma"/>
        <s v="Aksha"/>
        <s v="Lahan Sai"/>
        <s v="Las Lomas"/>
        <s v="Xiamayu"/>
        <s v="IÃ±apari"/>
        <s v="Orsay"/>
        <s v="Bayá¸©Än"/>
        <s v="Beizhakou"/>
        <s v="KyÅngsÅng"/>
        <s v="Shimorskoye"/>
        <s v="KoÅ›cielec"/>
        <s v="Yongfu"/>
        <s v="VinkkilÃ¤"/>
        <s v="Revolucion Verde"/>
        <s v="Newton"/>
        <s v="Perugia"/>
        <s v="Leon Postigo"/>
        <s v="Baihe"/>
        <s v="Pedraza"/>
        <s v="Hoolt"/>
        <s v="Saltpond"/>
        <s v="Rende"/>
        <s v="Nanchangshan"/>
        <s v="PegÃµes"/>
        <s v="EspÃ­rito Santo do Pinhal"/>
        <s v="Ãšjezd"/>
        <s v="Kostrovo"/>
        <s v="Lemery"/>
        <s v="Napoli"/>
        <s v="El CaÃ±o"/>
        <s v="Heemstede"/>
        <s v="Panyam"/>
        <s v="Faraulep"/>
        <s v="San Isidro"/>
        <s v="Mranggen"/>
        <s v="Cigadog"/>
        <s v="Caitang"/>
        <s v="Beiyuan"/>
        <s v="Kariya"/>
        <s v="Malakhovka"/>
        <s v="At-Bashi"/>
        <s v="Sankeyushu"/>
        <s v="Limoges"/>
        <s v="Tarata"/>
        <s v="EslÄmÄbÄd"/>
        <s v="Baisha"/>
        <s v="SkÃ³rzec"/>
        <s v="Lazarat"/>
        <s v="Belene"/>
        <s v="Zengfu"/>
        <s v="Tingsryd"/>
        <s v="Tipaz"/>
        <s v="Wasagu"/>
        <s v="Wangsi"/>
        <s v="Esmeralda"/>
        <s v="Chivilcoy"/>
        <s v="Libei"/>
        <s v="KuÃ§ovÃ«"/>
        <s v="Bokong Timur"/>
        <s v="GuÃ©ret"/>
        <s v="Tandahimba"/>
        <s v="La Guata"/>
        <s v="Saint-Brieuc"/>
        <s v="Paya Dapur"/>
        <s v="Xinzha"/>
        <s v="Al QÄrah"/>
        <s v="Yuyangguan"/>
        <s v="Maguwon"/>
        <s v="Tsibulev"/>
        <s v="Kuâ€˜aydinah"/>
        <s v="San Marcos"/>
        <s v="La Laja"/>
        <s v="Taiyigong"/>
        <s v="Tayabamba"/>
        <s v="Njeru"/>
        <s v="Ambatolaona"/>
        <s v="Langkou"/>
        <s v="HornÃ­ SuchÃ¡"/>
        <s v="Haradok"/>
        <s v="Luci"/>
        <s v="Cabanas"/>
        <s v="FaÄ«áº•ÄbÄd"/>
        <s v="Sukumo"/>
        <s v="Tanjungbalai"/>
        <s v="Tewulike"/>
        <s v="Hejiang"/>
        <s v="KembÃ©"/>
        <s v="Novokayakent"/>
        <s v="Hekou"/>
        <s v="Bailadores"/>
        <s v="Masuda"/>
        <s v="Martanesh"/>
        <s v="Oke Ila"/>
        <s v="Podbrdo"/>
        <s v="Paquera"/>
        <s v="BÃ©ziers"/>
      </sharedItems>
    </cacheField>
    <cacheField name="Purchase_Category" numFmtId="0">
      <sharedItems count="24">
        <s v="Food &amp; Beverages"/>
        <s v="Office Supplies"/>
        <s v="Furniture"/>
        <s v="Books"/>
        <s v="Sports &amp; Outdoors"/>
        <s v="Animal Feed"/>
        <s v="Health Care"/>
        <s v="Packages)"/>
        <s v="Software &amp; Apps"/>
        <s v="Baby Products"/>
        <s v="Toys &amp; Games"/>
        <s v="Electronics"/>
        <s v="Arts &amp; Crafts"/>
        <s v="Mobile Accessories"/>
        <s v="Clothing"/>
        <s v="Beauty &amp; Personal Care"/>
        <s v="Home Appliances"/>
        <s v="Health Supplements"/>
        <s v="Jewelry &amp; Accessories"/>
        <s v="Groceries"/>
        <s v="Hotels"/>
        <s v="Travel &amp; Leisure (Flights"/>
        <s v="Gardening &amp; Outdoors"/>
        <s v="Luxury Goods"/>
      </sharedItems>
    </cacheField>
    <cacheField name="Purchase_Amount" numFmtId="0">
      <sharedItems/>
    </cacheField>
    <cacheField name="Frequency_of_Purchase" numFmtId="0">
      <sharedItems containsSemiMixedTypes="0" containsString="0" containsNumber="1" containsInteger="1" minValue="2" maxValue="12"/>
    </cacheField>
    <cacheField name="Purchase_Channel" numFmtId="0">
      <sharedItems count="3">
        <s v="In-Store"/>
        <s v="Mixed"/>
        <s v="Online"/>
      </sharedItems>
    </cacheField>
    <cacheField name="Brand_Loyalty" numFmtId="0">
      <sharedItems containsSemiMixedTypes="0" containsString="0" containsNumber="1" containsInteger="1" minValue="1" maxValue="5"/>
    </cacheField>
    <cacheField name="Product_Rating" numFmtId="0">
      <sharedItems containsSemiMixedTypes="0" containsString="0" containsNumber="1" containsInteger="1" minValue="1" maxValue="5"/>
    </cacheField>
    <cacheField name="Time_Spent_on_Product_Research(hours)" numFmtId="0">
      <sharedItems containsSemiMixedTypes="0" containsString="0" containsNumber="1" minValue="0" maxValue="2"/>
    </cacheField>
    <cacheField name="Social_Media_Influence" numFmtId="0">
      <sharedItems/>
    </cacheField>
    <cacheField name="Discount_Sensitivity" numFmtId="0">
      <sharedItems count="3">
        <s v="Not Sensitive"/>
        <s v="Somewhat Sensitive"/>
        <s v="Very Sensitive"/>
      </sharedItems>
    </cacheField>
    <cacheField name="Return_Rate" numFmtId="0">
      <sharedItems containsSemiMixedTypes="0" containsString="0" containsNumber="1" containsInteger="1" minValue="0" maxValue="2"/>
    </cacheField>
    <cacheField name="Customer_Satisfaction" numFmtId="0">
      <sharedItems containsSemiMixedTypes="0" containsString="0" containsNumber="1" containsInteger="1" minValue="1" maxValue="10"/>
    </cacheField>
    <cacheField name="Engagement_with_Ads" numFmtId="0">
      <sharedItems/>
    </cacheField>
    <cacheField name="Device_Used_for_Shopping" numFmtId="0">
      <sharedItems/>
    </cacheField>
    <cacheField name="Payment_Method" numFmtId="0">
      <sharedItems/>
    </cacheField>
    <cacheField name="Discount_Used" numFmtId="0">
      <sharedItems count="2">
        <b v="1"/>
        <b v="0"/>
      </sharedItems>
    </cacheField>
    <cacheField name="Customer_Loyalty_Program_Member" numFmtId="0">
      <sharedItems/>
    </cacheField>
    <cacheField name="Purchase_Intent" numFmtId="0">
      <sharedItems count="4">
        <s v="Wants-based"/>
        <s v="Impulsive"/>
        <s v="Planned"/>
        <s v="Need-based"/>
      </sharedItems>
    </cacheField>
    <cacheField name="Shipping_Preference" numFmtId="0">
      <sharedItems count="3">
        <s v="Standard"/>
        <s v="No Preference"/>
        <s v="Express"/>
      </sharedItems>
    </cacheField>
    <cacheField name="Time_to_Decision" numFmtId="0">
      <sharedItems containsSemiMixedTypes="0" containsString="0" containsNumber="1" containsInteger="1" minValue="1" maxValue="14"/>
    </cacheField>
    <cacheField name="Time_of_Purchase - Copy" numFmtId="14">
      <sharedItems containsSemiMixedTypes="0" containsNonDate="0" containsDate="1" containsString="0" minDate="2024-01-13T00:00:00" maxDate="2024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">
  <r>
    <s v="29-392-9296"/>
    <n v="49"/>
    <x v="0"/>
    <x v="0"/>
    <s v="Married"/>
    <x v="0"/>
    <s v="High"/>
    <x v="0"/>
    <x v="0"/>
    <s v="$222.22 "/>
    <n v="11"/>
    <x v="0"/>
    <n v="3"/>
    <n v="1"/>
    <n v="2"/>
    <s v="Medium"/>
    <x v="0"/>
    <n v="1"/>
    <n v="5"/>
    <s v="High"/>
    <s v="Tablet"/>
    <s v="PayPal"/>
    <x v="0"/>
    <b v="0"/>
    <x v="0"/>
    <x v="0"/>
    <n v="6"/>
    <d v="2024-04-16T00:00:00"/>
  </r>
  <r>
    <s v="84-649-5117"/>
    <n v="24"/>
    <x v="1"/>
    <x v="1"/>
    <s v="Single"/>
    <x v="1"/>
    <s v="High"/>
    <x v="1"/>
    <x v="1"/>
    <s v="$426.22 "/>
    <n v="2"/>
    <x v="1"/>
    <n v="5"/>
    <n v="5"/>
    <n v="0.3"/>
    <s v="Low"/>
    <x v="0"/>
    <n v="1"/>
    <n v="7"/>
    <s v="Low"/>
    <s v="Smartphone"/>
    <s v="Debit Card"/>
    <x v="0"/>
    <b v="1"/>
    <x v="1"/>
    <x v="1"/>
    <n v="3"/>
    <d v="2024-03-15T00:00:00"/>
  </r>
  <r>
    <s v="91-170-9072"/>
    <n v="33"/>
    <x v="1"/>
    <x v="1"/>
    <s v="Widowed"/>
    <x v="0"/>
    <s v="Middle"/>
    <x v="2"/>
    <x v="2"/>
    <s v="$211.70 "/>
    <n v="6"/>
    <x v="1"/>
    <n v="3"/>
    <n v="4"/>
    <n v="0"/>
    <s v="Medium"/>
    <x v="0"/>
    <n v="2"/>
    <n v="10"/>
    <s v="None"/>
    <s v="Smartphone"/>
    <s v="Debit Card"/>
    <x v="1"/>
    <b v="0"/>
    <x v="0"/>
    <x v="1"/>
    <n v="4"/>
    <d v="2024-01-30T00:00:00"/>
  </r>
  <r>
    <s v="82-561-4233"/>
    <n v="45"/>
    <x v="0"/>
    <x v="1"/>
    <s v="Married"/>
    <x v="1"/>
    <s v="High"/>
    <x v="3"/>
    <x v="1"/>
    <s v="$487.95 "/>
    <n v="8"/>
    <x v="1"/>
    <n v="3"/>
    <n v="3"/>
    <n v="0"/>
    <s v="High"/>
    <x v="0"/>
    <n v="2"/>
    <n v="3"/>
    <s v="None"/>
    <s v="Tablet"/>
    <s v="Debit Card"/>
    <x v="1"/>
    <b v="0"/>
    <x v="2"/>
    <x v="1"/>
    <n v="7"/>
    <d v="2024-03-19T00:00:00"/>
  </r>
  <r>
    <s v="90-144-9193"/>
    <n v="21"/>
    <x v="1"/>
    <x v="1"/>
    <s v="Divorced"/>
    <x v="0"/>
    <s v="Middle"/>
    <x v="4"/>
    <x v="2"/>
    <s v="$486.40 "/>
    <n v="12"/>
    <x v="2"/>
    <n v="2"/>
    <n v="5"/>
    <n v="1"/>
    <s v="High"/>
    <x v="1"/>
    <n v="0"/>
    <n v="9"/>
    <s v="Low"/>
    <s v="Desktop"/>
    <s v="Debit Card"/>
    <x v="0"/>
    <b v="0"/>
    <x v="3"/>
    <x v="2"/>
    <n v="13"/>
    <d v="2024-03-15T00:00:00"/>
  </r>
  <r>
    <s v="88-661-4689"/>
    <n v="39"/>
    <x v="0"/>
    <x v="1"/>
    <s v="Single"/>
    <x v="0"/>
    <s v="Middle"/>
    <x v="5"/>
    <x v="3"/>
    <s v="$218.06 "/>
    <n v="6"/>
    <x v="2"/>
    <n v="5"/>
    <n v="4"/>
    <n v="1"/>
    <s v="Low"/>
    <x v="1"/>
    <n v="2"/>
    <n v="9"/>
    <s v="None"/>
    <s v="Desktop"/>
    <s v="Credit Card"/>
    <x v="1"/>
    <b v="1"/>
    <x v="1"/>
    <x v="1"/>
    <n v="13"/>
    <d v="2024-03-17T00:00:00"/>
  </r>
  <r>
    <s v="78-116-8349"/>
    <n v="38"/>
    <x v="1"/>
    <x v="0"/>
    <s v="Widowed"/>
    <x v="2"/>
    <s v="Middle"/>
    <x v="6"/>
    <x v="4"/>
    <s v="$238.93 "/>
    <n v="5"/>
    <x v="2"/>
    <n v="4"/>
    <n v="3"/>
    <n v="1"/>
    <s v="Medium"/>
    <x v="2"/>
    <n v="0"/>
    <n v="10"/>
    <s v="High"/>
    <s v="Tablet"/>
    <s v="Cash"/>
    <x v="0"/>
    <b v="0"/>
    <x v="2"/>
    <x v="1"/>
    <n v="1"/>
    <d v="2024-12-27T00:00:00"/>
  </r>
  <r>
    <s v="80-684-5072"/>
    <n v="32"/>
    <x v="0"/>
    <x v="0"/>
    <s v="Married"/>
    <x v="0"/>
    <s v="Middle"/>
    <x v="7"/>
    <x v="5"/>
    <s v="$79.81 "/>
    <n v="4"/>
    <x v="1"/>
    <n v="5"/>
    <n v="5"/>
    <n v="0"/>
    <s v="High"/>
    <x v="0"/>
    <n v="0"/>
    <n v="9"/>
    <s v="High"/>
    <s v="Smartphone"/>
    <s v="Debit Card"/>
    <x v="1"/>
    <b v="1"/>
    <x v="0"/>
    <x v="0"/>
    <n v="14"/>
    <d v="2024-07-16T00:00:00"/>
  </r>
  <r>
    <s v="23-302-7502"/>
    <n v="30"/>
    <x v="1"/>
    <x v="0"/>
    <s v="Widowed"/>
    <x v="0"/>
    <s v="High"/>
    <x v="8"/>
    <x v="6"/>
    <s v="$58.51 "/>
    <n v="2"/>
    <x v="2"/>
    <n v="4"/>
    <n v="4"/>
    <n v="0.5"/>
    <s v="None"/>
    <x v="0"/>
    <n v="0"/>
    <n v="4"/>
    <s v="Medium"/>
    <s v="Desktop"/>
    <s v="PayPal"/>
    <x v="0"/>
    <b v="1"/>
    <x v="2"/>
    <x v="1"/>
    <n v="14"/>
    <d v="2024-12-14T00:00:00"/>
  </r>
  <r>
    <s v="45-073-7243"/>
    <n v="37"/>
    <x v="0"/>
    <x v="0"/>
    <s v="Single"/>
    <x v="2"/>
    <s v="High"/>
    <x v="9"/>
    <x v="2"/>
    <s v="$356.45 "/>
    <n v="6"/>
    <x v="1"/>
    <n v="5"/>
    <n v="5"/>
    <n v="2"/>
    <s v="Low"/>
    <x v="2"/>
    <n v="0"/>
    <n v="7"/>
    <s v="Medium"/>
    <s v="Smartphone"/>
    <s v="Credit Card"/>
    <x v="1"/>
    <b v="1"/>
    <x v="2"/>
    <x v="0"/>
    <n v="8"/>
    <d v="2024-10-18T00:00:00"/>
  </r>
  <r>
    <s v="00-477-9449"/>
    <n v="36"/>
    <x v="0"/>
    <x v="1"/>
    <s v="Widowed"/>
    <x v="2"/>
    <s v="High"/>
    <x v="10"/>
    <x v="7"/>
    <s v="$454.39 "/>
    <n v="10"/>
    <x v="0"/>
    <n v="2"/>
    <n v="4"/>
    <n v="2"/>
    <s v="Medium"/>
    <x v="0"/>
    <n v="0"/>
    <n v="3"/>
    <s v="None"/>
    <s v="Desktop"/>
    <s v="Other"/>
    <x v="1"/>
    <b v="1"/>
    <x v="1"/>
    <x v="0"/>
    <n v="3"/>
    <d v="2024-07-23T00:00:00"/>
  </r>
  <r>
    <s v="85-691-4293"/>
    <n v="21"/>
    <x v="1"/>
    <x v="1"/>
    <s v="Widowed"/>
    <x v="0"/>
    <s v="Middle"/>
    <x v="11"/>
    <x v="8"/>
    <s v="$463.07 "/>
    <n v="7"/>
    <x v="1"/>
    <n v="4"/>
    <n v="2"/>
    <n v="0"/>
    <s v="None"/>
    <x v="2"/>
    <n v="1"/>
    <n v="2"/>
    <s v="Medium"/>
    <s v="Smartphone"/>
    <s v="PayPal"/>
    <x v="0"/>
    <b v="0"/>
    <x v="0"/>
    <x v="1"/>
    <n v="11"/>
    <d v="2024-07-23T00:00:00"/>
  </r>
  <r>
    <s v="56-085-0464"/>
    <n v="36"/>
    <x v="1"/>
    <x v="0"/>
    <s v="Married"/>
    <x v="1"/>
    <s v="High"/>
    <x v="12"/>
    <x v="9"/>
    <s v="$56.74 "/>
    <n v="5"/>
    <x v="2"/>
    <n v="5"/>
    <n v="1"/>
    <n v="0"/>
    <s v="Medium"/>
    <x v="2"/>
    <n v="0"/>
    <n v="6"/>
    <s v="None"/>
    <s v="Smartphone"/>
    <s v="Other"/>
    <x v="0"/>
    <b v="0"/>
    <x v="1"/>
    <x v="2"/>
    <n v="7"/>
    <d v="2024-07-31T00:00:00"/>
  </r>
  <r>
    <s v="33-264-2822"/>
    <n v="38"/>
    <x v="0"/>
    <x v="0"/>
    <s v="Divorced"/>
    <x v="2"/>
    <s v="Middle"/>
    <x v="13"/>
    <x v="10"/>
    <s v="$371.32 "/>
    <n v="7"/>
    <x v="0"/>
    <n v="4"/>
    <n v="4"/>
    <n v="0.7"/>
    <s v="Medium"/>
    <x v="0"/>
    <n v="2"/>
    <n v="1"/>
    <s v="None"/>
    <s v="Tablet"/>
    <s v="Debit Card"/>
    <x v="0"/>
    <b v="1"/>
    <x v="1"/>
    <x v="0"/>
    <n v="6"/>
    <d v="2024-02-25T00:00:00"/>
  </r>
  <r>
    <s v="04-349-6759"/>
    <n v="33"/>
    <x v="1"/>
    <x v="0"/>
    <s v="Married"/>
    <x v="2"/>
    <s v="High"/>
    <x v="14"/>
    <x v="0"/>
    <s v="$253.37 "/>
    <n v="6"/>
    <x v="0"/>
    <n v="4"/>
    <n v="1"/>
    <n v="1"/>
    <s v="None"/>
    <x v="2"/>
    <n v="2"/>
    <n v="10"/>
    <s v="High"/>
    <s v="Tablet"/>
    <s v="Other"/>
    <x v="0"/>
    <b v="0"/>
    <x v="1"/>
    <x v="0"/>
    <n v="8"/>
    <d v="2024-12-25T00:00:00"/>
  </r>
  <r>
    <s v="21-755-8745"/>
    <n v="37"/>
    <x v="0"/>
    <x v="0"/>
    <s v="Widowed"/>
    <x v="0"/>
    <s v="High"/>
    <x v="15"/>
    <x v="7"/>
    <s v="$136.53 "/>
    <n v="3"/>
    <x v="1"/>
    <n v="2"/>
    <n v="4"/>
    <n v="2"/>
    <s v="High"/>
    <x v="0"/>
    <n v="1"/>
    <n v="3"/>
    <s v="High"/>
    <s v="Smartphone"/>
    <s v="PayPal"/>
    <x v="0"/>
    <b v="1"/>
    <x v="2"/>
    <x v="0"/>
    <n v="10"/>
    <d v="2024-05-31T00:00:00"/>
  </r>
  <r>
    <s v="58-623-8404"/>
    <n v="50"/>
    <x v="0"/>
    <x v="0"/>
    <s v="Single"/>
    <x v="1"/>
    <s v="High"/>
    <x v="16"/>
    <x v="11"/>
    <s v="$81.91 "/>
    <n v="10"/>
    <x v="0"/>
    <n v="3"/>
    <n v="4"/>
    <n v="1"/>
    <s v="Medium"/>
    <x v="2"/>
    <n v="0"/>
    <n v="4"/>
    <s v="None"/>
    <s v="Desktop"/>
    <s v="Debit Card"/>
    <x v="1"/>
    <b v="1"/>
    <x v="3"/>
    <x v="2"/>
    <n v="2"/>
    <d v="2024-07-24T00:00:00"/>
  </r>
  <r>
    <s v="56-506-4709"/>
    <n v="50"/>
    <x v="0"/>
    <x v="1"/>
    <s v="Married"/>
    <x v="2"/>
    <s v="Middle"/>
    <x v="17"/>
    <x v="12"/>
    <s v="$135.80 "/>
    <n v="2"/>
    <x v="0"/>
    <n v="2"/>
    <n v="5"/>
    <n v="1"/>
    <s v="Low"/>
    <x v="1"/>
    <n v="1"/>
    <n v="2"/>
    <s v="High"/>
    <s v="Desktop"/>
    <s v="Debit Card"/>
    <x v="1"/>
    <b v="1"/>
    <x v="2"/>
    <x v="1"/>
    <n v="9"/>
    <d v="2024-11-16T00:00:00"/>
  </r>
  <r>
    <s v="55-163-1389"/>
    <n v="24"/>
    <x v="0"/>
    <x v="0"/>
    <s v="Divorced"/>
    <x v="2"/>
    <s v="High"/>
    <x v="18"/>
    <x v="13"/>
    <s v="$433.82 "/>
    <n v="6"/>
    <x v="2"/>
    <n v="3"/>
    <n v="2"/>
    <n v="1"/>
    <s v="Medium"/>
    <x v="1"/>
    <n v="0"/>
    <n v="8"/>
    <s v="Medium"/>
    <s v="Desktop"/>
    <s v="Other"/>
    <x v="1"/>
    <b v="1"/>
    <x v="2"/>
    <x v="2"/>
    <n v="10"/>
    <d v="2024-06-29T00:00:00"/>
  </r>
  <r>
    <s v="28-225-4286"/>
    <n v="39"/>
    <x v="2"/>
    <x v="0"/>
    <s v="Married"/>
    <x v="2"/>
    <s v="Middle"/>
    <x v="19"/>
    <x v="13"/>
    <s v="$282.13 "/>
    <n v="5"/>
    <x v="1"/>
    <n v="4"/>
    <n v="5"/>
    <n v="1"/>
    <s v="None"/>
    <x v="1"/>
    <n v="1"/>
    <n v="2"/>
    <s v="None"/>
    <s v="Tablet"/>
    <s v="Other"/>
    <x v="0"/>
    <b v="0"/>
    <x v="3"/>
    <x v="0"/>
    <n v="9"/>
    <d v="2024-01-26T00:00:00"/>
  </r>
  <r>
    <s v="14-305-8712"/>
    <n v="48"/>
    <x v="0"/>
    <x v="0"/>
    <s v="Widowed"/>
    <x v="0"/>
    <s v="Middle"/>
    <x v="20"/>
    <x v="13"/>
    <s v="$454.38 "/>
    <n v="10"/>
    <x v="2"/>
    <n v="3"/>
    <n v="4"/>
    <n v="0"/>
    <s v="None"/>
    <x v="1"/>
    <n v="0"/>
    <n v="10"/>
    <s v="Medium"/>
    <s v="Smartphone"/>
    <s v="PayPal"/>
    <x v="0"/>
    <b v="0"/>
    <x v="1"/>
    <x v="1"/>
    <n v="7"/>
    <d v="2024-06-15T00:00:00"/>
  </r>
  <r>
    <s v="17-198-5155"/>
    <n v="30"/>
    <x v="1"/>
    <x v="0"/>
    <s v="Single"/>
    <x v="2"/>
    <s v="High"/>
    <x v="21"/>
    <x v="3"/>
    <s v="$52.34 "/>
    <n v="6"/>
    <x v="0"/>
    <n v="3"/>
    <n v="4"/>
    <n v="1"/>
    <s v="Low"/>
    <x v="1"/>
    <n v="1"/>
    <n v="5"/>
    <s v="Medium"/>
    <s v="Tablet"/>
    <s v="PayPal"/>
    <x v="0"/>
    <b v="1"/>
    <x v="2"/>
    <x v="2"/>
    <n v="13"/>
    <d v="2024-05-21T00:00:00"/>
  </r>
  <r>
    <s v="03-950-6074"/>
    <n v="36"/>
    <x v="1"/>
    <x v="1"/>
    <s v="Married"/>
    <x v="1"/>
    <s v="Middle"/>
    <x v="22"/>
    <x v="8"/>
    <s v="$371.58 "/>
    <n v="2"/>
    <x v="1"/>
    <n v="2"/>
    <n v="1"/>
    <n v="2"/>
    <s v="High"/>
    <x v="0"/>
    <n v="0"/>
    <n v="10"/>
    <s v="None"/>
    <s v="Smartphone"/>
    <s v="Cash"/>
    <x v="0"/>
    <b v="1"/>
    <x v="0"/>
    <x v="1"/>
    <n v="11"/>
    <d v="2024-09-13T00:00:00"/>
  </r>
  <r>
    <s v="57-989-1487"/>
    <n v="46"/>
    <x v="1"/>
    <x v="1"/>
    <s v="Divorced"/>
    <x v="0"/>
    <s v="High"/>
    <x v="23"/>
    <x v="8"/>
    <s v="$329.41 "/>
    <n v="5"/>
    <x v="0"/>
    <n v="5"/>
    <n v="3"/>
    <n v="0"/>
    <s v="Medium"/>
    <x v="1"/>
    <n v="1"/>
    <n v="1"/>
    <s v="High"/>
    <s v="Desktop"/>
    <s v="Cash"/>
    <x v="0"/>
    <b v="1"/>
    <x v="3"/>
    <x v="1"/>
    <n v="2"/>
    <d v="2024-10-21T00:00:00"/>
  </r>
  <r>
    <s v="07-816-2673"/>
    <n v="46"/>
    <x v="1"/>
    <x v="1"/>
    <s v="Married"/>
    <x v="1"/>
    <s v="Middle"/>
    <x v="24"/>
    <x v="0"/>
    <s v="$54.46 "/>
    <n v="5"/>
    <x v="2"/>
    <n v="4"/>
    <n v="5"/>
    <n v="1"/>
    <s v="High"/>
    <x v="0"/>
    <n v="1"/>
    <n v="1"/>
    <s v="Low"/>
    <s v="Tablet"/>
    <s v="Other"/>
    <x v="1"/>
    <b v="0"/>
    <x v="1"/>
    <x v="0"/>
    <n v="1"/>
    <d v="2024-11-17T00:00:00"/>
  </r>
  <r>
    <s v="70-761-3550"/>
    <n v="43"/>
    <x v="0"/>
    <x v="0"/>
    <s v="Widowed"/>
    <x v="1"/>
    <s v="Middle"/>
    <x v="25"/>
    <x v="3"/>
    <s v="$257.12 "/>
    <n v="8"/>
    <x v="2"/>
    <n v="2"/>
    <n v="1"/>
    <n v="0"/>
    <s v="High"/>
    <x v="0"/>
    <n v="2"/>
    <n v="1"/>
    <s v="High"/>
    <s v="Smartphone"/>
    <s v="Other"/>
    <x v="0"/>
    <b v="0"/>
    <x v="1"/>
    <x v="1"/>
    <n v="11"/>
    <d v="2024-07-24T00:00:00"/>
  </r>
  <r>
    <s v="95-525-0842"/>
    <n v="34"/>
    <x v="0"/>
    <x v="0"/>
    <s v="Single"/>
    <x v="1"/>
    <s v="High"/>
    <x v="26"/>
    <x v="3"/>
    <s v="$110.40 "/>
    <n v="12"/>
    <x v="1"/>
    <n v="5"/>
    <n v="1"/>
    <n v="2"/>
    <s v="None"/>
    <x v="1"/>
    <n v="1"/>
    <n v="3"/>
    <s v="Medium"/>
    <s v="Tablet"/>
    <s v="Debit Card"/>
    <x v="1"/>
    <b v="0"/>
    <x v="3"/>
    <x v="0"/>
    <n v="12"/>
    <d v="2024-11-13T00:00:00"/>
  </r>
  <r>
    <s v="37-101-4922"/>
    <n v="42"/>
    <x v="1"/>
    <x v="1"/>
    <s v="Married"/>
    <x v="1"/>
    <s v="High"/>
    <x v="27"/>
    <x v="13"/>
    <s v="$76.27 "/>
    <n v="4"/>
    <x v="0"/>
    <n v="2"/>
    <n v="3"/>
    <n v="0"/>
    <s v="None"/>
    <x v="0"/>
    <n v="0"/>
    <n v="8"/>
    <s v="Medium"/>
    <s v="Smartphone"/>
    <s v="Credit Card"/>
    <x v="0"/>
    <b v="0"/>
    <x v="0"/>
    <x v="0"/>
    <n v="10"/>
    <d v="2024-12-24T00:00:00"/>
  </r>
  <r>
    <s v="27-439-9545"/>
    <n v="25"/>
    <x v="1"/>
    <x v="0"/>
    <s v="Married"/>
    <x v="2"/>
    <s v="High"/>
    <x v="28"/>
    <x v="10"/>
    <s v="$51.22 "/>
    <n v="6"/>
    <x v="2"/>
    <n v="2"/>
    <n v="1"/>
    <n v="0"/>
    <s v="None"/>
    <x v="2"/>
    <n v="1"/>
    <n v="5"/>
    <s v="Medium"/>
    <s v="Tablet"/>
    <s v="Cash"/>
    <x v="0"/>
    <b v="1"/>
    <x v="2"/>
    <x v="0"/>
    <n v="5"/>
    <d v="2024-08-25T00:00:00"/>
  </r>
  <r>
    <s v="37-126-7954"/>
    <n v="38"/>
    <x v="0"/>
    <x v="1"/>
    <s v="Divorced"/>
    <x v="2"/>
    <s v="High"/>
    <x v="29"/>
    <x v="14"/>
    <s v="$227.57 "/>
    <n v="2"/>
    <x v="2"/>
    <n v="1"/>
    <n v="2"/>
    <n v="0"/>
    <s v="High"/>
    <x v="1"/>
    <n v="1"/>
    <n v="6"/>
    <s v="None"/>
    <s v="Tablet"/>
    <s v="PayPal"/>
    <x v="1"/>
    <b v="1"/>
    <x v="0"/>
    <x v="1"/>
    <n v="14"/>
    <d v="2024-08-17T00:00:00"/>
  </r>
  <r>
    <s v="21-734-0212"/>
    <n v="24"/>
    <x v="1"/>
    <x v="1"/>
    <s v="Widowed"/>
    <x v="0"/>
    <s v="High"/>
    <x v="30"/>
    <x v="15"/>
    <s v="$423.92 "/>
    <n v="8"/>
    <x v="1"/>
    <n v="3"/>
    <n v="1"/>
    <n v="2"/>
    <s v="Low"/>
    <x v="1"/>
    <n v="0"/>
    <n v="9"/>
    <s v="High"/>
    <s v="Tablet"/>
    <s v="Credit Card"/>
    <x v="1"/>
    <b v="1"/>
    <x v="3"/>
    <x v="0"/>
    <n v="8"/>
    <d v="2024-08-24T00:00:00"/>
  </r>
  <r>
    <s v="20-817-9584"/>
    <n v="42"/>
    <x v="0"/>
    <x v="1"/>
    <s v="Widowed"/>
    <x v="1"/>
    <s v="Middle"/>
    <x v="31"/>
    <x v="5"/>
    <s v="$169.28 "/>
    <n v="7"/>
    <x v="1"/>
    <n v="4"/>
    <n v="4"/>
    <n v="1"/>
    <s v="None"/>
    <x v="1"/>
    <n v="2"/>
    <n v="1"/>
    <s v="Low"/>
    <s v="Tablet"/>
    <s v="Cash"/>
    <x v="0"/>
    <b v="1"/>
    <x v="1"/>
    <x v="1"/>
    <n v="6"/>
    <d v="2024-06-17T00:00:00"/>
  </r>
  <r>
    <s v="72-431-5021"/>
    <n v="35"/>
    <x v="1"/>
    <x v="0"/>
    <s v="Married"/>
    <x v="1"/>
    <s v="High"/>
    <x v="32"/>
    <x v="5"/>
    <s v="$427.48 "/>
    <n v="6"/>
    <x v="2"/>
    <n v="4"/>
    <n v="2"/>
    <n v="0"/>
    <s v="Medium"/>
    <x v="0"/>
    <n v="1"/>
    <n v="1"/>
    <s v="Low"/>
    <s v="Smartphone"/>
    <s v="Debit Card"/>
    <x v="0"/>
    <b v="0"/>
    <x v="1"/>
    <x v="0"/>
    <n v="11"/>
    <d v="2024-12-16T00:00:00"/>
  </r>
  <r>
    <s v="07-479-3919"/>
    <n v="27"/>
    <x v="1"/>
    <x v="1"/>
    <s v="Single"/>
    <x v="0"/>
    <s v="High"/>
    <x v="33"/>
    <x v="4"/>
    <s v="$171.61 "/>
    <n v="3"/>
    <x v="2"/>
    <n v="3"/>
    <n v="1"/>
    <n v="2"/>
    <s v="Low"/>
    <x v="2"/>
    <n v="1"/>
    <n v="6"/>
    <s v="High"/>
    <s v="Desktop"/>
    <s v="Credit Card"/>
    <x v="0"/>
    <b v="0"/>
    <x v="2"/>
    <x v="2"/>
    <n v="8"/>
    <d v="2024-10-31T00:00:00"/>
  </r>
  <r>
    <s v="64-166-9097"/>
    <n v="34"/>
    <x v="1"/>
    <x v="0"/>
    <s v="Single"/>
    <x v="0"/>
    <s v="High"/>
    <x v="34"/>
    <x v="2"/>
    <s v="$310.17 "/>
    <n v="6"/>
    <x v="0"/>
    <n v="2"/>
    <n v="3"/>
    <n v="2"/>
    <s v="Medium"/>
    <x v="2"/>
    <n v="0"/>
    <n v="10"/>
    <s v="None"/>
    <s v="Smartphone"/>
    <s v="Debit Card"/>
    <x v="1"/>
    <b v="0"/>
    <x v="0"/>
    <x v="1"/>
    <n v="13"/>
    <d v="2024-02-24T00:00:00"/>
  </r>
  <r>
    <s v="39-636-5871"/>
    <n v="38"/>
    <x v="0"/>
    <x v="0"/>
    <s v="Divorced"/>
    <x v="2"/>
    <s v="High"/>
    <x v="35"/>
    <x v="9"/>
    <s v="$362.01 "/>
    <n v="2"/>
    <x v="0"/>
    <n v="2"/>
    <n v="4"/>
    <n v="1"/>
    <s v="None"/>
    <x v="1"/>
    <n v="2"/>
    <n v="1"/>
    <s v="Medium"/>
    <s v="Tablet"/>
    <s v="Debit Card"/>
    <x v="1"/>
    <b v="0"/>
    <x v="1"/>
    <x v="2"/>
    <n v="1"/>
    <d v="2024-11-24T00:00:00"/>
  </r>
  <r>
    <s v="35-192-9050"/>
    <n v="32"/>
    <x v="1"/>
    <x v="1"/>
    <s v="Married"/>
    <x v="2"/>
    <s v="High"/>
    <x v="36"/>
    <x v="5"/>
    <s v="$395.97 "/>
    <n v="9"/>
    <x v="0"/>
    <n v="1"/>
    <n v="4"/>
    <n v="0"/>
    <s v="Medium"/>
    <x v="2"/>
    <n v="1"/>
    <n v="6"/>
    <s v="Low"/>
    <s v="Tablet"/>
    <s v="Debit Card"/>
    <x v="0"/>
    <b v="1"/>
    <x v="0"/>
    <x v="0"/>
    <n v="1"/>
    <d v="2024-08-18T00:00:00"/>
  </r>
  <r>
    <s v="09-346-4992"/>
    <n v="46"/>
    <x v="3"/>
    <x v="0"/>
    <s v="Single"/>
    <x v="1"/>
    <s v="High"/>
    <x v="37"/>
    <x v="11"/>
    <s v="$223.47 "/>
    <n v="9"/>
    <x v="1"/>
    <n v="2"/>
    <n v="1"/>
    <n v="1"/>
    <s v="High"/>
    <x v="1"/>
    <n v="0"/>
    <n v="2"/>
    <s v="None"/>
    <s v="Tablet"/>
    <s v="Debit Card"/>
    <x v="0"/>
    <b v="1"/>
    <x v="3"/>
    <x v="0"/>
    <n v="8"/>
    <d v="2024-09-20T00:00:00"/>
  </r>
  <r>
    <s v="75-083-3608"/>
    <n v="23"/>
    <x v="0"/>
    <x v="1"/>
    <s v="Divorced"/>
    <x v="1"/>
    <s v="Middle"/>
    <x v="38"/>
    <x v="4"/>
    <s v="$414.83 "/>
    <n v="2"/>
    <x v="1"/>
    <n v="2"/>
    <n v="4"/>
    <n v="0.5"/>
    <s v="High"/>
    <x v="1"/>
    <n v="2"/>
    <n v="4"/>
    <s v="High"/>
    <s v="Desktop"/>
    <s v="Credit Card"/>
    <x v="1"/>
    <b v="0"/>
    <x v="2"/>
    <x v="2"/>
    <n v="8"/>
    <d v="2024-07-16T00:00:00"/>
  </r>
  <r>
    <s v="12-409-5166"/>
    <n v="48"/>
    <x v="0"/>
    <x v="1"/>
    <s v="Divorced"/>
    <x v="2"/>
    <s v="High"/>
    <x v="39"/>
    <x v="2"/>
    <s v="$368.40 "/>
    <n v="11"/>
    <x v="2"/>
    <n v="2"/>
    <n v="5"/>
    <n v="1"/>
    <s v="High"/>
    <x v="0"/>
    <n v="0"/>
    <n v="3"/>
    <s v="High"/>
    <s v="Desktop"/>
    <s v="Credit Card"/>
    <x v="1"/>
    <b v="0"/>
    <x v="3"/>
    <x v="1"/>
    <n v="13"/>
    <d v="2024-06-21T00:00:00"/>
  </r>
  <r>
    <s v="74-478-5950"/>
    <n v="37"/>
    <x v="1"/>
    <x v="1"/>
    <s v="Divorced"/>
    <x v="2"/>
    <s v="Middle"/>
    <x v="40"/>
    <x v="16"/>
    <s v="$424.39 "/>
    <n v="9"/>
    <x v="1"/>
    <n v="3"/>
    <n v="1"/>
    <n v="1"/>
    <s v="High"/>
    <x v="1"/>
    <n v="0"/>
    <n v="7"/>
    <s v="Low"/>
    <s v="Smartphone"/>
    <s v="Credit Card"/>
    <x v="0"/>
    <b v="0"/>
    <x v="0"/>
    <x v="1"/>
    <n v="13"/>
    <d v="2024-02-26T00:00:00"/>
  </r>
  <r>
    <s v="31-395-1286"/>
    <n v="47"/>
    <x v="0"/>
    <x v="0"/>
    <s v="Married"/>
    <x v="0"/>
    <s v="High"/>
    <x v="41"/>
    <x v="17"/>
    <s v="$197.12 "/>
    <n v="10"/>
    <x v="0"/>
    <n v="4"/>
    <n v="4"/>
    <n v="0"/>
    <s v="Low"/>
    <x v="1"/>
    <n v="1"/>
    <n v="1"/>
    <s v="Medium"/>
    <s v="Tablet"/>
    <s v="Other"/>
    <x v="0"/>
    <b v="1"/>
    <x v="0"/>
    <x v="0"/>
    <n v="10"/>
    <d v="2024-06-14T00:00:00"/>
  </r>
  <r>
    <s v="60-838-4334"/>
    <n v="45"/>
    <x v="0"/>
    <x v="0"/>
    <s v="Single"/>
    <x v="2"/>
    <s v="High"/>
    <x v="42"/>
    <x v="3"/>
    <s v="$454.57 "/>
    <n v="9"/>
    <x v="1"/>
    <n v="2"/>
    <n v="5"/>
    <n v="1"/>
    <s v="Low"/>
    <x v="1"/>
    <n v="0"/>
    <n v="1"/>
    <s v="Medium"/>
    <s v="Smartphone"/>
    <s v="Debit Card"/>
    <x v="0"/>
    <b v="1"/>
    <x v="0"/>
    <x v="2"/>
    <n v="1"/>
    <d v="2024-03-24T00:00:00"/>
  </r>
  <r>
    <s v="71-197-8227"/>
    <n v="37"/>
    <x v="0"/>
    <x v="1"/>
    <s v="Divorced"/>
    <x v="0"/>
    <s v="High"/>
    <x v="43"/>
    <x v="11"/>
    <s v="$298.38 "/>
    <n v="4"/>
    <x v="1"/>
    <n v="3"/>
    <n v="4"/>
    <n v="2"/>
    <s v="High"/>
    <x v="2"/>
    <n v="0"/>
    <n v="2"/>
    <s v="Low"/>
    <s v="Tablet"/>
    <s v="Cash"/>
    <x v="1"/>
    <b v="1"/>
    <x v="3"/>
    <x v="0"/>
    <n v="3"/>
    <d v="2024-04-27T00:00:00"/>
  </r>
  <r>
    <s v="04-465-1819"/>
    <n v="37"/>
    <x v="0"/>
    <x v="0"/>
    <s v="Widowed"/>
    <x v="1"/>
    <s v="Middle"/>
    <x v="44"/>
    <x v="18"/>
    <s v="$354.87 "/>
    <n v="5"/>
    <x v="0"/>
    <n v="1"/>
    <n v="1"/>
    <n v="0"/>
    <s v="None"/>
    <x v="0"/>
    <n v="2"/>
    <n v="4"/>
    <s v="None"/>
    <s v="Desktop"/>
    <s v="Cash"/>
    <x v="1"/>
    <b v="1"/>
    <x v="2"/>
    <x v="2"/>
    <n v="12"/>
    <d v="2024-04-18T00:00:00"/>
  </r>
  <r>
    <s v="69-692-0614"/>
    <n v="18"/>
    <x v="1"/>
    <x v="1"/>
    <s v="Widowed"/>
    <x v="2"/>
    <s v="High"/>
    <x v="45"/>
    <x v="13"/>
    <s v="$214.48 "/>
    <n v="2"/>
    <x v="2"/>
    <n v="4"/>
    <n v="2"/>
    <n v="2"/>
    <s v="None"/>
    <x v="2"/>
    <n v="1"/>
    <n v="3"/>
    <s v="None"/>
    <s v="Tablet"/>
    <s v="Cash"/>
    <x v="0"/>
    <b v="1"/>
    <x v="0"/>
    <x v="2"/>
    <n v="2"/>
    <d v="2024-04-21T00:00:00"/>
  </r>
  <r>
    <s v="12-839-8066"/>
    <n v="20"/>
    <x v="0"/>
    <x v="0"/>
    <s v="Divorced"/>
    <x v="2"/>
    <s v="Middle"/>
    <x v="46"/>
    <x v="8"/>
    <s v="$399.58 "/>
    <n v="6"/>
    <x v="0"/>
    <n v="3"/>
    <n v="4"/>
    <n v="0"/>
    <s v="None"/>
    <x v="2"/>
    <n v="1"/>
    <n v="8"/>
    <s v="Low"/>
    <s v="Tablet"/>
    <s v="Other"/>
    <x v="0"/>
    <b v="0"/>
    <x v="3"/>
    <x v="0"/>
    <n v="7"/>
    <d v="2024-09-25T00:00:00"/>
  </r>
  <r>
    <s v="81-580-3810"/>
    <n v="36"/>
    <x v="0"/>
    <x v="1"/>
    <s v="Married"/>
    <x v="0"/>
    <s v="High"/>
    <x v="47"/>
    <x v="0"/>
    <s v="$79.00 "/>
    <n v="10"/>
    <x v="2"/>
    <n v="1"/>
    <n v="2"/>
    <n v="1"/>
    <s v="Medium"/>
    <x v="2"/>
    <n v="2"/>
    <n v="6"/>
    <s v="Low"/>
    <s v="Smartphone"/>
    <s v="Cash"/>
    <x v="1"/>
    <b v="1"/>
    <x v="2"/>
    <x v="0"/>
    <n v="7"/>
    <d v="2024-09-14T00:00:00"/>
  </r>
  <r>
    <s v="74-353-6312"/>
    <n v="46"/>
    <x v="1"/>
    <x v="1"/>
    <s v="Married"/>
    <x v="2"/>
    <s v="Middle"/>
    <x v="48"/>
    <x v="19"/>
    <s v="$113.88 "/>
    <n v="2"/>
    <x v="2"/>
    <n v="5"/>
    <n v="2"/>
    <n v="2"/>
    <s v="Medium"/>
    <x v="0"/>
    <n v="2"/>
    <n v="4"/>
    <s v="High"/>
    <s v="Tablet"/>
    <s v="PayPal"/>
    <x v="1"/>
    <b v="0"/>
    <x v="0"/>
    <x v="2"/>
    <n v="9"/>
    <d v="2024-03-29T00:00:00"/>
  </r>
  <r>
    <s v="46-503-5589"/>
    <n v="41"/>
    <x v="1"/>
    <x v="0"/>
    <s v="Widowed"/>
    <x v="1"/>
    <s v="High"/>
    <x v="49"/>
    <x v="1"/>
    <s v="$136.20 "/>
    <n v="2"/>
    <x v="1"/>
    <n v="3"/>
    <n v="2"/>
    <n v="2"/>
    <s v="Low"/>
    <x v="0"/>
    <n v="0"/>
    <n v="1"/>
    <s v="High"/>
    <s v="Tablet"/>
    <s v="PayPal"/>
    <x v="0"/>
    <b v="1"/>
    <x v="3"/>
    <x v="2"/>
    <n v="9"/>
    <d v="2024-06-15T00:00:00"/>
  </r>
  <r>
    <s v="30-520-8656"/>
    <n v="19"/>
    <x v="1"/>
    <x v="1"/>
    <s v="Married"/>
    <x v="2"/>
    <s v="Middle"/>
    <x v="50"/>
    <x v="6"/>
    <s v="$194.93 "/>
    <n v="9"/>
    <x v="2"/>
    <n v="4"/>
    <n v="4"/>
    <n v="1"/>
    <s v="High"/>
    <x v="1"/>
    <n v="0"/>
    <n v="4"/>
    <s v="None"/>
    <s v="Tablet"/>
    <s v="Other"/>
    <x v="0"/>
    <b v="1"/>
    <x v="1"/>
    <x v="1"/>
    <n v="5"/>
    <d v="2024-03-28T00:00:00"/>
  </r>
  <r>
    <s v="36-323-3504"/>
    <n v="29"/>
    <x v="0"/>
    <x v="1"/>
    <s v="Widowed"/>
    <x v="1"/>
    <s v="High"/>
    <x v="51"/>
    <x v="0"/>
    <s v="$377.67 "/>
    <n v="8"/>
    <x v="2"/>
    <n v="5"/>
    <n v="3"/>
    <n v="0"/>
    <s v="None"/>
    <x v="2"/>
    <n v="2"/>
    <n v="1"/>
    <s v="High"/>
    <s v="Desktop"/>
    <s v="PayPal"/>
    <x v="0"/>
    <b v="0"/>
    <x v="3"/>
    <x v="1"/>
    <n v="14"/>
    <d v="2024-05-13T00:00:00"/>
  </r>
  <r>
    <s v="93-810-4051"/>
    <n v="26"/>
    <x v="4"/>
    <x v="0"/>
    <s v="Single"/>
    <x v="1"/>
    <s v="High"/>
    <x v="52"/>
    <x v="15"/>
    <s v="$108.61 "/>
    <n v="10"/>
    <x v="0"/>
    <n v="3"/>
    <n v="2"/>
    <n v="0"/>
    <s v="None"/>
    <x v="2"/>
    <n v="0"/>
    <n v="3"/>
    <s v="Low"/>
    <s v="Smartphone"/>
    <s v="Cash"/>
    <x v="0"/>
    <b v="1"/>
    <x v="3"/>
    <x v="1"/>
    <n v="14"/>
    <d v="2024-11-23T00:00:00"/>
  </r>
  <r>
    <s v="66-515-3648"/>
    <n v="20"/>
    <x v="1"/>
    <x v="1"/>
    <s v="Married"/>
    <x v="2"/>
    <s v="Middle"/>
    <x v="53"/>
    <x v="6"/>
    <s v="$366.77 "/>
    <n v="7"/>
    <x v="1"/>
    <n v="4"/>
    <n v="3"/>
    <n v="2"/>
    <s v="Low"/>
    <x v="0"/>
    <n v="0"/>
    <n v="9"/>
    <s v="None"/>
    <s v="Smartphone"/>
    <s v="Debit Card"/>
    <x v="1"/>
    <b v="0"/>
    <x v="1"/>
    <x v="0"/>
    <n v="1"/>
    <d v="2024-09-18T00:00:00"/>
  </r>
  <r>
    <s v="09-216-1957"/>
    <n v="31"/>
    <x v="1"/>
    <x v="0"/>
    <s v="Divorced"/>
    <x v="1"/>
    <s v="Middle"/>
    <x v="54"/>
    <x v="18"/>
    <s v="$178.04 "/>
    <n v="5"/>
    <x v="0"/>
    <n v="5"/>
    <n v="1"/>
    <n v="2"/>
    <s v="Medium"/>
    <x v="1"/>
    <n v="0"/>
    <n v="5"/>
    <s v="High"/>
    <s v="Tablet"/>
    <s v="Credit Card"/>
    <x v="1"/>
    <b v="0"/>
    <x v="3"/>
    <x v="1"/>
    <n v="12"/>
    <d v="2024-07-16T00:00:00"/>
  </r>
  <r>
    <s v="74-509-4985"/>
    <n v="19"/>
    <x v="1"/>
    <x v="0"/>
    <s v="Single"/>
    <x v="0"/>
    <s v="Middle"/>
    <x v="55"/>
    <x v="20"/>
    <s v="$211.16 "/>
    <n v="5"/>
    <x v="0"/>
    <n v="2"/>
    <n v="3"/>
    <n v="1"/>
    <s v="High"/>
    <x v="2"/>
    <n v="0"/>
    <n v="3"/>
    <s v="None"/>
    <s v="Smartphone"/>
    <s v="PayPal"/>
    <x v="1"/>
    <b v="0"/>
    <x v="2"/>
    <x v="0"/>
    <n v="2"/>
    <d v="2024-06-28T00:00:00"/>
  </r>
  <r>
    <s v="05-857-1572"/>
    <n v="23"/>
    <x v="1"/>
    <x v="1"/>
    <s v="Widowed"/>
    <x v="2"/>
    <s v="High"/>
    <x v="56"/>
    <x v="5"/>
    <s v="$421.95 "/>
    <n v="8"/>
    <x v="1"/>
    <n v="3"/>
    <n v="5"/>
    <n v="0"/>
    <s v="Medium"/>
    <x v="0"/>
    <n v="1"/>
    <n v="1"/>
    <s v="None"/>
    <s v="Smartphone"/>
    <s v="Other"/>
    <x v="1"/>
    <b v="1"/>
    <x v="3"/>
    <x v="1"/>
    <n v="7"/>
    <d v="2024-03-18T00:00:00"/>
  </r>
  <r>
    <s v="26-521-8328"/>
    <n v="49"/>
    <x v="1"/>
    <x v="1"/>
    <s v="Divorced"/>
    <x v="2"/>
    <s v="High"/>
    <x v="57"/>
    <x v="2"/>
    <s v="$378.59 "/>
    <n v="5"/>
    <x v="2"/>
    <n v="2"/>
    <n v="1"/>
    <n v="0"/>
    <s v="None"/>
    <x v="1"/>
    <n v="0"/>
    <n v="4"/>
    <s v="High"/>
    <s v="Desktop"/>
    <s v="Other"/>
    <x v="1"/>
    <b v="0"/>
    <x v="0"/>
    <x v="1"/>
    <n v="14"/>
    <d v="2024-10-15T00:00:00"/>
  </r>
  <r>
    <s v="31-147-6197"/>
    <n v="23"/>
    <x v="5"/>
    <x v="0"/>
    <s v="Divorced"/>
    <x v="0"/>
    <s v="High"/>
    <x v="58"/>
    <x v="1"/>
    <s v="$268.93 "/>
    <n v="2"/>
    <x v="1"/>
    <n v="5"/>
    <n v="5"/>
    <n v="1"/>
    <s v="Medium"/>
    <x v="2"/>
    <n v="1"/>
    <n v="3"/>
    <s v="None"/>
    <s v="Tablet"/>
    <s v="Debit Card"/>
    <x v="1"/>
    <b v="0"/>
    <x v="1"/>
    <x v="2"/>
    <n v="8"/>
    <d v="2024-11-23T00:00:00"/>
  </r>
  <r>
    <s v="90-093-0469"/>
    <n v="42"/>
    <x v="0"/>
    <x v="1"/>
    <s v="Divorced"/>
    <x v="2"/>
    <s v="High"/>
    <x v="59"/>
    <x v="6"/>
    <s v="$444.87 "/>
    <n v="11"/>
    <x v="2"/>
    <n v="5"/>
    <n v="4"/>
    <n v="0"/>
    <s v="Medium"/>
    <x v="0"/>
    <n v="1"/>
    <n v="8"/>
    <s v="Low"/>
    <s v="Desktop"/>
    <s v="Other"/>
    <x v="1"/>
    <b v="0"/>
    <x v="0"/>
    <x v="1"/>
    <n v="7"/>
    <d v="2024-11-29T00:00:00"/>
  </r>
  <r>
    <s v="70-895-5298"/>
    <n v="28"/>
    <x v="1"/>
    <x v="1"/>
    <s v="Married"/>
    <x v="1"/>
    <s v="High"/>
    <x v="60"/>
    <x v="0"/>
    <s v="$450.66 "/>
    <n v="7"/>
    <x v="0"/>
    <n v="2"/>
    <n v="5"/>
    <n v="0"/>
    <s v="High"/>
    <x v="1"/>
    <n v="2"/>
    <n v="4"/>
    <s v="Medium"/>
    <s v="Tablet"/>
    <s v="Credit Card"/>
    <x v="1"/>
    <b v="1"/>
    <x v="3"/>
    <x v="1"/>
    <n v="9"/>
    <d v="2024-06-13T00:00:00"/>
  </r>
  <r>
    <s v="02-653-5884"/>
    <n v="42"/>
    <x v="1"/>
    <x v="0"/>
    <s v="Married"/>
    <x v="2"/>
    <s v="Middle"/>
    <x v="61"/>
    <x v="12"/>
    <s v="$164.27 "/>
    <n v="6"/>
    <x v="2"/>
    <n v="5"/>
    <n v="3"/>
    <n v="2"/>
    <s v="High"/>
    <x v="0"/>
    <n v="2"/>
    <n v="7"/>
    <s v="Low"/>
    <s v="Desktop"/>
    <s v="PayPal"/>
    <x v="0"/>
    <b v="0"/>
    <x v="0"/>
    <x v="1"/>
    <n v="14"/>
    <d v="2024-07-13T00:00:00"/>
  </r>
  <r>
    <s v="59-355-5251"/>
    <n v="33"/>
    <x v="1"/>
    <x v="1"/>
    <s v="Widowed"/>
    <x v="0"/>
    <s v="High"/>
    <x v="62"/>
    <x v="5"/>
    <s v="$377.77 "/>
    <n v="9"/>
    <x v="1"/>
    <n v="4"/>
    <n v="2"/>
    <n v="1"/>
    <s v="Medium"/>
    <x v="0"/>
    <n v="1"/>
    <n v="5"/>
    <s v="Medium"/>
    <s v="Tablet"/>
    <s v="Credit Card"/>
    <x v="0"/>
    <b v="1"/>
    <x v="1"/>
    <x v="0"/>
    <n v="3"/>
    <d v="2024-08-26T00:00:00"/>
  </r>
  <r>
    <s v="82-572-9091"/>
    <n v="46"/>
    <x v="1"/>
    <x v="1"/>
    <s v="Widowed"/>
    <x v="0"/>
    <s v="Middle"/>
    <x v="63"/>
    <x v="21"/>
    <s v="$163.41 "/>
    <n v="2"/>
    <x v="0"/>
    <n v="5"/>
    <n v="5"/>
    <n v="2"/>
    <s v="Low"/>
    <x v="0"/>
    <n v="1"/>
    <n v="8"/>
    <s v="High"/>
    <s v="Desktop"/>
    <s v="Other"/>
    <x v="0"/>
    <b v="1"/>
    <x v="3"/>
    <x v="2"/>
    <n v="4"/>
    <d v="2024-02-25T00:00:00"/>
  </r>
  <r>
    <s v="86-044-1071"/>
    <n v="30"/>
    <x v="1"/>
    <x v="1"/>
    <s v="Divorced"/>
    <x v="1"/>
    <s v="Middle"/>
    <x v="64"/>
    <x v="20"/>
    <s v="$467.58 "/>
    <n v="10"/>
    <x v="1"/>
    <n v="1"/>
    <n v="2"/>
    <n v="0"/>
    <s v="None"/>
    <x v="1"/>
    <n v="1"/>
    <n v="6"/>
    <s v="Low"/>
    <s v="Desktop"/>
    <s v="PayPal"/>
    <x v="0"/>
    <b v="1"/>
    <x v="0"/>
    <x v="0"/>
    <n v="7"/>
    <d v="2024-04-15T00:00:00"/>
  </r>
  <r>
    <s v="70-108-1493"/>
    <n v="25"/>
    <x v="1"/>
    <x v="1"/>
    <s v="Single"/>
    <x v="0"/>
    <s v="High"/>
    <x v="65"/>
    <x v="1"/>
    <s v="$365.10 "/>
    <n v="3"/>
    <x v="0"/>
    <n v="2"/>
    <n v="3"/>
    <n v="0"/>
    <s v="None"/>
    <x v="0"/>
    <n v="1"/>
    <n v="3"/>
    <s v="High"/>
    <s v="Desktop"/>
    <s v="Debit Card"/>
    <x v="1"/>
    <b v="1"/>
    <x v="0"/>
    <x v="1"/>
    <n v="1"/>
    <d v="2024-08-30T00:00:00"/>
  </r>
  <r>
    <s v="46-230-8307"/>
    <n v="38"/>
    <x v="1"/>
    <x v="0"/>
    <s v="Single"/>
    <x v="1"/>
    <s v="Middle"/>
    <x v="66"/>
    <x v="6"/>
    <s v="$485.42 "/>
    <n v="5"/>
    <x v="2"/>
    <n v="1"/>
    <n v="2"/>
    <n v="2"/>
    <s v="High"/>
    <x v="1"/>
    <n v="1"/>
    <n v="6"/>
    <s v="High"/>
    <s v="Desktop"/>
    <s v="Other"/>
    <x v="0"/>
    <b v="0"/>
    <x v="0"/>
    <x v="1"/>
    <n v="4"/>
    <d v="2024-11-13T00:00:00"/>
  </r>
  <r>
    <s v="74-431-0242"/>
    <n v="41"/>
    <x v="1"/>
    <x v="1"/>
    <s v="Widowed"/>
    <x v="2"/>
    <s v="High"/>
    <x v="67"/>
    <x v="6"/>
    <s v="$250.54 "/>
    <n v="4"/>
    <x v="0"/>
    <n v="3"/>
    <n v="3"/>
    <n v="1"/>
    <s v="High"/>
    <x v="0"/>
    <n v="2"/>
    <n v="10"/>
    <s v="None"/>
    <s v="Desktop"/>
    <s v="Credit Card"/>
    <x v="1"/>
    <b v="0"/>
    <x v="0"/>
    <x v="1"/>
    <n v="3"/>
    <d v="2024-12-27T00:00:00"/>
  </r>
  <r>
    <s v="04-563-9091"/>
    <n v="37"/>
    <x v="0"/>
    <x v="1"/>
    <s v="Widowed"/>
    <x v="1"/>
    <s v="High"/>
    <x v="68"/>
    <x v="1"/>
    <s v="$328.21 "/>
    <n v="7"/>
    <x v="1"/>
    <n v="5"/>
    <n v="5"/>
    <n v="2"/>
    <s v="Low"/>
    <x v="0"/>
    <n v="2"/>
    <n v="2"/>
    <s v="Low"/>
    <s v="Smartphone"/>
    <s v="Credit Card"/>
    <x v="1"/>
    <b v="0"/>
    <x v="3"/>
    <x v="1"/>
    <n v="12"/>
    <d v="2024-02-14T00:00:00"/>
  </r>
  <r>
    <s v="26-828-2720"/>
    <n v="40"/>
    <x v="0"/>
    <x v="0"/>
    <s v="Divorced"/>
    <x v="1"/>
    <s v="High"/>
    <x v="69"/>
    <x v="13"/>
    <s v="$407.91 "/>
    <n v="7"/>
    <x v="0"/>
    <n v="2"/>
    <n v="5"/>
    <n v="0"/>
    <s v="Low"/>
    <x v="0"/>
    <n v="0"/>
    <n v="5"/>
    <s v="Low"/>
    <s v="Tablet"/>
    <s v="Other"/>
    <x v="0"/>
    <b v="1"/>
    <x v="3"/>
    <x v="0"/>
    <n v="14"/>
    <d v="2024-06-17T00:00:00"/>
  </r>
  <r>
    <s v="62-989-8214"/>
    <n v="30"/>
    <x v="1"/>
    <x v="1"/>
    <s v="Divorced"/>
    <x v="2"/>
    <s v="High"/>
    <x v="70"/>
    <x v="14"/>
    <s v="$397.78 "/>
    <n v="12"/>
    <x v="2"/>
    <n v="3"/>
    <n v="3"/>
    <n v="1"/>
    <s v="Medium"/>
    <x v="0"/>
    <n v="2"/>
    <n v="7"/>
    <s v="Medium"/>
    <s v="Smartphone"/>
    <s v="PayPal"/>
    <x v="1"/>
    <b v="1"/>
    <x v="1"/>
    <x v="1"/>
    <n v="11"/>
    <d v="2024-09-24T00:00:00"/>
  </r>
  <r>
    <s v="98-817-6731"/>
    <n v="30"/>
    <x v="0"/>
    <x v="0"/>
    <s v="Married"/>
    <x v="2"/>
    <s v="Middle"/>
    <x v="71"/>
    <x v="17"/>
    <s v="$58.49 "/>
    <n v="6"/>
    <x v="2"/>
    <n v="2"/>
    <n v="2"/>
    <n v="0"/>
    <s v="Medium"/>
    <x v="2"/>
    <n v="0"/>
    <n v="8"/>
    <s v="High"/>
    <s v="Tablet"/>
    <s v="Other"/>
    <x v="0"/>
    <b v="1"/>
    <x v="2"/>
    <x v="2"/>
    <n v="7"/>
    <d v="2024-07-29T00:00:00"/>
  </r>
  <r>
    <s v="31-788-0864"/>
    <n v="42"/>
    <x v="0"/>
    <x v="1"/>
    <s v="Single"/>
    <x v="0"/>
    <s v="Middle"/>
    <x v="72"/>
    <x v="15"/>
    <s v="$226.48 "/>
    <n v="11"/>
    <x v="0"/>
    <n v="5"/>
    <n v="3"/>
    <n v="2"/>
    <s v="None"/>
    <x v="0"/>
    <n v="2"/>
    <n v="7"/>
    <s v="High"/>
    <s v="Tablet"/>
    <s v="Debit Card"/>
    <x v="0"/>
    <b v="0"/>
    <x v="3"/>
    <x v="2"/>
    <n v="11"/>
    <d v="2024-10-18T00:00:00"/>
  </r>
  <r>
    <s v="15-640-6493"/>
    <n v="31"/>
    <x v="0"/>
    <x v="0"/>
    <s v="Divorced"/>
    <x v="0"/>
    <s v="Middle"/>
    <x v="73"/>
    <x v="5"/>
    <s v="$184.74 "/>
    <n v="5"/>
    <x v="0"/>
    <n v="4"/>
    <n v="4"/>
    <n v="0"/>
    <s v="Medium"/>
    <x v="2"/>
    <n v="1"/>
    <n v="5"/>
    <s v="High"/>
    <s v="Tablet"/>
    <s v="Debit Card"/>
    <x v="1"/>
    <b v="1"/>
    <x v="1"/>
    <x v="1"/>
    <n v="10"/>
    <d v="2024-11-27T00:00:00"/>
  </r>
  <r>
    <s v="64-846-7450"/>
    <n v="37"/>
    <x v="6"/>
    <x v="0"/>
    <s v="Divorced"/>
    <x v="2"/>
    <s v="Middle"/>
    <x v="74"/>
    <x v="21"/>
    <s v="$442.18 "/>
    <n v="5"/>
    <x v="0"/>
    <n v="4"/>
    <n v="3"/>
    <n v="1"/>
    <s v="None"/>
    <x v="2"/>
    <n v="2"/>
    <n v="10"/>
    <s v="High"/>
    <s v="Smartphone"/>
    <s v="PayPal"/>
    <x v="1"/>
    <b v="0"/>
    <x v="1"/>
    <x v="2"/>
    <n v="12"/>
    <d v="2024-01-25T00:00:00"/>
  </r>
  <r>
    <s v="52-240-3825"/>
    <n v="34"/>
    <x v="0"/>
    <x v="0"/>
    <s v="Widowed"/>
    <x v="0"/>
    <s v="High"/>
    <x v="75"/>
    <x v="16"/>
    <s v="$326.82 "/>
    <n v="4"/>
    <x v="1"/>
    <n v="3"/>
    <n v="2"/>
    <n v="1"/>
    <s v="High"/>
    <x v="1"/>
    <n v="2"/>
    <n v="5"/>
    <s v="Medium"/>
    <s v="Tablet"/>
    <s v="Credit Card"/>
    <x v="0"/>
    <b v="0"/>
    <x v="2"/>
    <x v="0"/>
    <n v="4"/>
    <d v="2024-04-22T00:00:00"/>
  </r>
  <r>
    <s v="60-618-2561"/>
    <n v="41"/>
    <x v="0"/>
    <x v="0"/>
    <s v="Widowed"/>
    <x v="0"/>
    <s v="Middle"/>
    <x v="76"/>
    <x v="20"/>
    <s v="$98.97 "/>
    <n v="12"/>
    <x v="0"/>
    <n v="2"/>
    <n v="5"/>
    <n v="2"/>
    <s v="None"/>
    <x v="2"/>
    <n v="1"/>
    <n v="7"/>
    <s v="High"/>
    <s v="Tablet"/>
    <s v="Other"/>
    <x v="0"/>
    <b v="1"/>
    <x v="1"/>
    <x v="1"/>
    <n v="11"/>
    <d v="2024-03-19T00:00:00"/>
  </r>
  <r>
    <s v="94-969-6819"/>
    <n v="33"/>
    <x v="0"/>
    <x v="0"/>
    <s v="Single"/>
    <x v="0"/>
    <s v="High"/>
    <x v="77"/>
    <x v="6"/>
    <s v="$77.65 "/>
    <n v="6"/>
    <x v="2"/>
    <n v="1"/>
    <n v="4"/>
    <n v="1"/>
    <s v="Medium"/>
    <x v="1"/>
    <n v="2"/>
    <n v="3"/>
    <s v="None"/>
    <s v="Tablet"/>
    <s v="Cash"/>
    <x v="0"/>
    <b v="1"/>
    <x v="2"/>
    <x v="1"/>
    <n v="1"/>
    <d v="2024-01-24T00:00:00"/>
  </r>
  <r>
    <s v="52-779-8972"/>
    <n v="47"/>
    <x v="0"/>
    <x v="0"/>
    <s v="Widowed"/>
    <x v="0"/>
    <s v="High"/>
    <x v="78"/>
    <x v="0"/>
    <s v="$164.79 "/>
    <n v="4"/>
    <x v="0"/>
    <n v="3"/>
    <n v="2"/>
    <n v="0"/>
    <s v="None"/>
    <x v="1"/>
    <n v="2"/>
    <n v="5"/>
    <s v="High"/>
    <s v="Tablet"/>
    <s v="Credit Card"/>
    <x v="0"/>
    <b v="1"/>
    <x v="1"/>
    <x v="1"/>
    <n v="1"/>
    <d v="2024-05-23T00:00:00"/>
  </r>
  <r>
    <s v="40-520-3271"/>
    <n v="29"/>
    <x v="1"/>
    <x v="0"/>
    <s v="Widowed"/>
    <x v="0"/>
    <s v="High"/>
    <x v="79"/>
    <x v="17"/>
    <s v="$235.46 "/>
    <n v="10"/>
    <x v="0"/>
    <n v="3"/>
    <n v="4"/>
    <n v="2"/>
    <s v="None"/>
    <x v="0"/>
    <n v="0"/>
    <n v="7"/>
    <s v="None"/>
    <s v="Desktop"/>
    <s v="Credit Card"/>
    <x v="1"/>
    <b v="1"/>
    <x v="1"/>
    <x v="1"/>
    <n v="2"/>
    <d v="2024-11-13T00:00:00"/>
  </r>
  <r>
    <s v="87-290-8263"/>
    <n v="31"/>
    <x v="0"/>
    <x v="0"/>
    <s v="Widowed"/>
    <x v="0"/>
    <s v="High"/>
    <x v="80"/>
    <x v="16"/>
    <s v="$309.22 "/>
    <n v="5"/>
    <x v="1"/>
    <n v="3"/>
    <n v="5"/>
    <n v="2"/>
    <s v="Low"/>
    <x v="0"/>
    <n v="2"/>
    <n v="4"/>
    <s v="None"/>
    <s v="Tablet"/>
    <s v="Cash"/>
    <x v="1"/>
    <b v="0"/>
    <x v="2"/>
    <x v="0"/>
    <n v="10"/>
    <d v="2024-03-24T00:00:00"/>
  </r>
  <r>
    <s v="99-316-9993"/>
    <n v="27"/>
    <x v="0"/>
    <x v="1"/>
    <s v="Widowed"/>
    <x v="1"/>
    <s v="Middle"/>
    <x v="81"/>
    <x v="19"/>
    <s v="$146.59 "/>
    <n v="10"/>
    <x v="1"/>
    <n v="5"/>
    <n v="1"/>
    <n v="2"/>
    <s v="Low"/>
    <x v="2"/>
    <n v="0"/>
    <n v="2"/>
    <s v="None"/>
    <s v="Smartphone"/>
    <s v="Cash"/>
    <x v="1"/>
    <b v="1"/>
    <x v="1"/>
    <x v="1"/>
    <n v="3"/>
    <d v="2024-01-22T00:00:00"/>
  </r>
  <r>
    <s v="14-784-5606"/>
    <n v="19"/>
    <x v="6"/>
    <x v="0"/>
    <s v="Single"/>
    <x v="2"/>
    <s v="High"/>
    <x v="82"/>
    <x v="0"/>
    <s v="$395.01 "/>
    <n v="2"/>
    <x v="1"/>
    <n v="1"/>
    <n v="2"/>
    <n v="2"/>
    <s v="Medium"/>
    <x v="2"/>
    <n v="0"/>
    <n v="6"/>
    <s v="Medium"/>
    <s v="Desktop"/>
    <s v="Credit Card"/>
    <x v="0"/>
    <b v="0"/>
    <x v="0"/>
    <x v="0"/>
    <n v="3"/>
    <d v="2024-04-18T00:00:00"/>
  </r>
  <r>
    <s v="47-992-7446"/>
    <n v="41"/>
    <x v="0"/>
    <x v="1"/>
    <s v="Married"/>
    <x v="2"/>
    <s v="High"/>
    <x v="83"/>
    <x v="11"/>
    <s v="$371.19 "/>
    <n v="10"/>
    <x v="1"/>
    <n v="1"/>
    <n v="2"/>
    <n v="2"/>
    <s v="High"/>
    <x v="1"/>
    <n v="1"/>
    <n v="8"/>
    <s v="Medium"/>
    <s v="Desktop"/>
    <s v="Credit Card"/>
    <x v="1"/>
    <b v="0"/>
    <x v="2"/>
    <x v="2"/>
    <n v="1"/>
    <d v="2024-08-27T00:00:00"/>
  </r>
  <r>
    <s v="93-473-7248"/>
    <n v="43"/>
    <x v="0"/>
    <x v="1"/>
    <s v="Divorced"/>
    <x v="1"/>
    <s v="High"/>
    <x v="84"/>
    <x v="9"/>
    <s v="$424.27 "/>
    <n v="6"/>
    <x v="2"/>
    <n v="1"/>
    <n v="4"/>
    <n v="2"/>
    <s v="None"/>
    <x v="0"/>
    <n v="2"/>
    <n v="8"/>
    <s v="Low"/>
    <s v="Tablet"/>
    <s v="Cash"/>
    <x v="0"/>
    <b v="1"/>
    <x v="2"/>
    <x v="0"/>
    <n v="12"/>
    <d v="2024-09-15T00:00:00"/>
  </r>
  <r>
    <s v="87-934-6762"/>
    <n v="41"/>
    <x v="0"/>
    <x v="0"/>
    <s v="Widowed"/>
    <x v="2"/>
    <s v="Middle"/>
    <x v="85"/>
    <x v="9"/>
    <s v="$341.91 "/>
    <n v="3"/>
    <x v="2"/>
    <n v="4"/>
    <n v="4"/>
    <n v="0"/>
    <s v="Low"/>
    <x v="0"/>
    <n v="1"/>
    <n v="9"/>
    <s v="None"/>
    <s v="Tablet"/>
    <s v="Cash"/>
    <x v="1"/>
    <b v="0"/>
    <x v="1"/>
    <x v="2"/>
    <n v="7"/>
    <d v="2024-05-31T00:00:00"/>
  </r>
  <r>
    <s v="71-975-9564"/>
    <n v="40"/>
    <x v="0"/>
    <x v="0"/>
    <s v="Married"/>
    <x v="1"/>
    <s v="High"/>
    <x v="86"/>
    <x v="22"/>
    <s v="$127.66 "/>
    <n v="11"/>
    <x v="2"/>
    <n v="1"/>
    <n v="2"/>
    <n v="2"/>
    <s v="Low"/>
    <x v="0"/>
    <n v="2"/>
    <n v="7"/>
    <s v="None"/>
    <s v="Smartphone"/>
    <s v="Credit Card"/>
    <x v="1"/>
    <b v="1"/>
    <x v="2"/>
    <x v="0"/>
    <n v="7"/>
    <d v="2024-02-23T00:00:00"/>
  </r>
  <r>
    <s v="40-232-5631"/>
    <n v="47"/>
    <x v="2"/>
    <x v="1"/>
    <s v="Single"/>
    <x v="2"/>
    <s v="Middle"/>
    <x v="87"/>
    <x v="8"/>
    <s v="$227.47 "/>
    <n v="2"/>
    <x v="2"/>
    <n v="2"/>
    <n v="2"/>
    <n v="2"/>
    <s v="Low"/>
    <x v="2"/>
    <n v="1"/>
    <n v="4"/>
    <s v="High"/>
    <s v="Tablet"/>
    <s v="Other"/>
    <x v="0"/>
    <b v="0"/>
    <x v="3"/>
    <x v="2"/>
    <n v="9"/>
    <d v="2024-10-30T00:00:00"/>
  </r>
  <r>
    <s v="22-414-4955"/>
    <n v="35"/>
    <x v="0"/>
    <x v="0"/>
    <s v="Widowed"/>
    <x v="2"/>
    <s v="High"/>
    <x v="88"/>
    <x v="17"/>
    <s v="$342.99 "/>
    <n v="3"/>
    <x v="0"/>
    <n v="4"/>
    <n v="2"/>
    <n v="2"/>
    <s v="Low"/>
    <x v="2"/>
    <n v="0"/>
    <n v="6"/>
    <s v="Medium"/>
    <s v="Smartphone"/>
    <s v="Other"/>
    <x v="1"/>
    <b v="1"/>
    <x v="1"/>
    <x v="2"/>
    <n v="6"/>
    <d v="2024-11-22T00:00:00"/>
  </r>
  <r>
    <s v="99-089-1930"/>
    <n v="49"/>
    <x v="5"/>
    <x v="0"/>
    <s v="Married"/>
    <x v="1"/>
    <s v="Middle"/>
    <x v="89"/>
    <x v="7"/>
    <s v="$306.48 "/>
    <n v="5"/>
    <x v="1"/>
    <n v="1"/>
    <n v="3"/>
    <n v="0"/>
    <s v="Medium"/>
    <x v="2"/>
    <n v="0"/>
    <n v="9"/>
    <s v="Low"/>
    <s v="Tablet"/>
    <s v="Credit Card"/>
    <x v="1"/>
    <b v="1"/>
    <x v="3"/>
    <x v="0"/>
    <n v="14"/>
    <d v="2024-09-15T00:00:00"/>
  </r>
  <r>
    <s v="62-198-2511"/>
    <n v="22"/>
    <x v="0"/>
    <x v="1"/>
    <s v="Divorced"/>
    <x v="1"/>
    <s v="High"/>
    <x v="90"/>
    <x v="16"/>
    <s v="$308.54 "/>
    <n v="3"/>
    <x v="1"/>
    <n v="1"/>
    <n v="3"/>
    <n v="0"/>
    <s v="High"/>
    <x v="0"/>
    <n v="1"/>
    <n v="5"/>
    <s v="High"/>
    <s v="Desktop"/>
    <s v="Credit Card"/>
    <x v="1"/>
    <b v="1"/>
    <x v="0"/>
    <x v="0"/>
    <n v="7"/>
    <d v="2024-09-29T00:00:00"/>
  </r>
  <r>
    <s v="21-297-1223"/>
    <n v="49"/>
    <x v="0"/>
    <x v="0"/>
    <s v="Single"/>
    <x v="1"/>
    <s v="Middle"/>
    <x v="91"/>
    <x v="21"/>
    <s v="$124.17 "/>
    <n v="12"/>
    <x v="1"/>
    <n v="5"/>
    <n v="2"/>
    <n v="2"/>
    <s v="High"/>
    <x v="2"/>
    <n v="2"/>
    <n v="4"/>
    <s v="High"/>
    <s v="Smartphone"/>
    <s v="Debit Card"/>
    <x v="0"/>
    <b v="1"/>
    <x v="2"/>
    <x v="0"/>
    <n v="6"/>
    <d v="2024-11-16T00:00:00"/>
  </r>
  <r>
    <s v="84-954-2973"/>
    <n v="37"/>
    <x v="1"/>
    <x v="0"/>
    <s v="Single"/>
    <x v="1"/>
    <s v="Middle"/>
    <x v="92"/>
    <x v="20"/>
    <s v="$102.09 "/>
    <n v="3"/>
    <x v="1"/>
    <n v="1"/>
    <n v="4"/>
    <n v="0"/>
    <s v="None"/>
    <x v="2"/>
    <n v="1"/>
    <n v="9"/>
    <s v="Medium"/>
    <s v="Tablet"/>
    <s v="PayPal"/>
    <x v="1"/>
    <b v="1"/>
    <x v="3"/>
    <x v="2"/>
    <n v="1"/>
    <d v="2024-03-13T00:00:00"/>
  </r>
  <r>
    <s v="22-382-9636"/>
    <n v="32"/>
    <x v="0"/>
    <x v="1"/>
    <s v="Married"/>
    <x v="2"/>
    <s v="High"/>
    <x v="93"/>
    <x v="6"/>
    <s v="$426.21 "/>
    <n v="3"/>
    <x v="1"/>
    <n v="1"/>
    <n v="4"/>
    <n v="2"/>
    <s v="High"/>
    <x v="1"/>
    <n v="2"/>
    <n v="5"/>
    <s v="High"/>
    <s v="Smartphone"/>
    <s v="Other"/>
    <x v="1"/>
    <b v="1"/>
    <x v="0"/>
    <x v="0"/>
    <n v="2"/>
    <d v="2024-04-18T00:00:00"/>
  </r>
  <r>
    <s v="89-724-2536"/>
    <n v="42"/>
    <x v="0"/>
    <x v="1"/>
    <s v="Widowed"/>
    <x v="1"/>
    <s v="High"/>
    <x v="94"/>
    <x v="12"/>
    <s v="$140.31 "/>
    <n v="2"/>
    <x v="2"/>
    <n v="2"/>
    <n v="4"/>
    <n v="1"/>
    <s v="Low"/>
    <x v="2"/>
    <n v="2"/>
    <n v="5"/>
    <s v="None"/>
    <s v="Desktop"/>
    <s v="Cash"/>
    <x v="0"/>
    <b v="1"/>
    <x v="1"/>
    <x v="2"/>
    <n v="8"/>
    <d v="2024-05-21T00:00:00"/>
  </r>
  <r>
    <s v="85-391-1888"/>
    <n v="18"/>
    <x v="1"/>
    <x v="0"/>
    <s v="Widowed"/>
    <x v="1"/>
    <s v="Middle"/>
    <x v="95"/>
    <x v="8"/>
    <s v="$413.70 "/>
    <n v="8"/>
    <x v="1"/>
    <n v="3"/>
    <n v="3"/>
    <n v="0.3"/>
    <s v="Low"/>
    <x v="2"/>
    <n v="0"/>
    <n v="9"/>
    <s v="High"/>
    <s v="Desktop"/>
    <s v="Other"/>
    <x v="1"/>
    <b v="1"/>
    <x v="3"/>
    <x v="1"/>
    <n v="6"/>
    <d v="2024-06-17T00:00:00"/>
  </r>
  <r>
    <s v="96-229-1698"/>
    <n v="23"/>
    <x v="1"/>
    <x v="1"/>
    <s v="Widowed"/>
    <x v="0"/>
    <s v="Middle"/>
    <x v="96"/>
    <x v="5"/>
    <s v="$91.27 "/>
    <n v="7"/>
    <x v="0"/>
    <n v="5"/>
    <n v="1"/>
    <n v="0"/>
    <s v="High"/>
    <x v="0"/>
    <n v="2"/>
    <n v="6"/>
    <s v="None"/>
    <s v="Tablet"/>
    <s v="Cash"/>
    <x v="0"/>
    <b v="1"/>
    <x v="2"/>
    <x v="2"/>
    <n v="13"/>
    <d v="2024-06-21T00:00:00"/>
  </r>
  <r>
    <s v="36-948-6994"/>
    <n v="29"/>
    <x v="1"/>
    <x v="0"/>
    <s v="Divorced"/>
    <x v="2"/>
    <s v="High"/>
    <x v="97"/>
    <x v="23"/>
    <s v="$359.94 "/>
    <n v="11"/>
    <x v="1"/>
    <n v="2"/>
    <n v="5"/>
    <n v="2"/>
    <s v="None"/>
    <x v="2"/>
    <n v="1"/>
    <n v="8"/>
    <s v="Low"/>
    <s v="Smartphone"/>
    <s v="Cash"/>
    <x v="1"/>
    <b v="1"/>
    <x v="0"/>
    <x v="2"/>
    <n v="9"/>
    <d v="2024-12-19T00:00:00"/>
  </r>
  <r>
    <s v="53-690-5759"/>
    <n v="38"/>
    <x v="4"/>
    <x v="0"/>
    <s v="Divorced"/>
    <x v="0"/>
    <s v="High"/>
    <x v="98"/>
    <x v="16"/>
    <s v="$196.33 "/>
    <n v="11"/>
    <x v="2"/>
    <n v="4"/>
    <n v="3"/>
    <n v="1"/>
    <s v="Medium"/>
    <x v="0"/>
    <n v="0"/>
    <n v="5"/>
    <s v="None"/>
    <s v="Desktop"/>
    <s v="Debit Card"/>
    <x v="0"/>
    <b v="1"/>
    <x v="2"/>
    <x v="0"/>
    <n v="11"/>
    <d v="2024-06-29T00:00:00"/>
  </r>
  <r>
    <s v="00-496-3067"/>
    <n v="32"/>
    <x v="1"/>
    <x v="1"/>
    <s v="Widowed"/>
    <x v="2"/>
    <s v="Middle"/>
    <x v="99"/>
    <x v="7"/>
    <s v="$249.24 "/>
    <n v="8"/>
    <x v="0"/>
    <n v="4"/>
    <n v="3"/>
    <n v="1"/>
    <s v="Medium"/>
    <x v="1"/>
    <n v="2"/>
    <n v="3"/>
    <s v="High"/>
    <s v="Smartphone"/>
    <s v="Cash"/>
    <x v="1"/>
    <b v="1"/>
    <x v="3"/>
    <x v="0"/>
    <n v="7"/>
    <d v="2024-08-29T00:00:00"/>
  </r>
  <r>
    <s v="10-330-6387"/>
    <n v="45"/>
    <x v="0"/>
    <x v="0"/>
    <s v="Divorced"/>
    <x v="0"/>
    <s v="High"/>
    <x v="100"/>
    <x v="2"/>
    <s v="$129.10 "/>
    <n v="12"/>
    <x v="1"/>
    <n v="5"/>
    <n v="3"/>
    <n v="2"/>
    <s v="Low"/>
    <x v="0"/>
    <n v="0"/>
    <n v="8"/>
    <s v="High"/>
    <s v="Desktop"/>
    <s v="Credit Card"/>
    <x v="0"/>
    <b v="0"/>
    <x v="2"/>
    <x v="1"/>
    <n v="7"/>
    <d v="2024-04-15T00:00:00"/>
  </r>
  <r>
    <s v="87-590-8963"/>
    <n v="45"/>
    <x v="1"/>
    <x v="0"/>
    <s v="Married"/>
    <x v="1"/>
    <s v="High"/>
    <x v="101"/>
    <x v="9"/>
    <s v="$112.69 "/>
    <n v="10"/>
    <x v="0"/>
    <n v="1"/>
    <n v="4"/>
    <n v="0"/>
    <s v="High"/>
    <x v="0"/>
    <n v="0"/>
    <n v="7"/>
    <s v="Medium"/>
    <s v="Smartphone"/>
    <s v="Debit Card"/>
    <x v="1"/>
    <b v="1"/>
    <x v="3"/>
    <x v="0"/>
    <n v="1"/>
    <d v="2024-08-27T00:00:00"/>
  </r>
  <r>
    <s v="47-931-2642"/>
    <n v="46"/>
    <x v="0"/>
    <x v="1"/>
    <s v="Widowed"/>
    <x v="2"/>
    <s v="High"/>
    <x v="102"/>
    <x v="15"/>
    <s v="$267.85 "/>
    <n v="5"/>
    <x v="2"/>
    <n v="5"/>
    <n v="2"/>
    <n v="2"/>
    <s v="Medium"/>
    <x v="1"/>
    <n v="1"/>
    <n v="5"/>
    <s v="High"/>
    <s v="Smartphone"/>
    <s v="Credit Card"/>
    <x v="1"/>
    <b v="1"/>
    <x v="3"/>
    <x v="0"/>
    <n v="7"/>
    <d v="2024-03-20T00:00:00"/>
  </r>
  <r>
    <s v="76-501-6422"/>
    <n v="24"/>
    <x v="0"/>
    <x v="1"/>
    <s v="Divorced"/>
    <x v="0"/>
    <s v="Middle"/>
    <x v="103"/>
    <x v="16"/>
    <s v="$205.36 "/>
    <n v="12"/>
    <x v="2"/>
    <n v="1"/>
    <n v="5"/>
    <n v="2"/>
    <s v="High"/>
    <x v="2"/>
    <n v="0"/>
    <n v="1"/>
    <s v="Low"/>
    <s v="Tablet"/>
    <s v="Credit Card"/>
    <x v="1"/>
    <b v="0"/>
    <x v="1"/>
    <x v="2"/>
    <n v="5"/>
    <d v="2024-04-27T00:00:00"/>
  </r>
  <r>
    <s v="62-493-5282"/>
    <n v="35"/>
    <x v="0"/>
    <x v="0"/>
    <s v="Widowed"/>
    <x v="0"/>
    <s v="Middle"/>
    <x v="104"/>
    <x v="6"/>
    <s v="$256.63 "/>
    <n v="12"/>
    <x v="0"/>
    <n v="1"/>
    <n v="4"/>
    <n v="0"/>
    <s v="High"/>
    <x v="1"/>
    <n v="2"/>
    <n v="2"/>
    <s v="None"/>
    <s v="Smartphone"/>
    <s v="Debit Card"/>
    <x v="0"/>
    <b v="1"/>
    <x v="1"/>
    <x v="0"/>
    <n v="10"/>
    <d v="2024-06-16T00:00:00"/>
  </r>
  <r>
    <s v="18-841-7253"/>
    <n v="50"/>
    <x v="1"/>
    <x v="0"/>
    <s v="Divorced"/>
    <x v="0"/>
    <s v="Middle"/>
    <x v="105"/>
    <x v="3"/>
    <s v="$409.98 "/>
    <n v="12"/>
    <x v="1"/>
    <n v="5"/>
    <n v="4"/>
    <n v="0"/>
    <s v="None"/>
    <x v="0"/>
    <n v="2"/>
    <n v="1"/>
    <s v="Medium"/>
    <s v="Desktop"/>
    <s v="PayPal"/>
    <x v="0"/>
    <b v="0"/>
    <x v="0"/>
    <x v="2"/>
    <n v="8"/>
    <d v="2024-10-15T00:00:00"/>
  </r>
  <r>
    <s v="83-792-5141"/>
    <n v="50"/>
    <x v="1"/>
    <x v="1"/>
    <s v="Single"/>
    <x v="2"/>
    <s v="Middle"/>
    <x v="106"/>
    <x v="16"/>
    <s v="$101.70 "/>
    <n v="7"/>
    <x v="2"/>
    <n v="3"/>
    <n v="4"/>
    <n v="2"/>
    <s v="Medium"/>
    <x v="0"/>
    <n v="2"/>
    <n v="2"/>
    <s v="None"/>
    <s v="Tablet"/>
    <s v="Debit Card"/>
    <x v="1"/>
    <b v="1"/>
    <x v="0"/>
    <x v="0"/>
    <n v="4"/>
    <d v="2024-06-25T00:00:00"/>
  </r>
  <r>
    <s v="67-593-9579"/>
    <n v="46"/>
    <x v="0"/>
    <x v="1"/>
    <s v="Single"/>
    <x v="2"/>
    <s v="High"/>
    <x v="107"/>
    <x v="9"/>
    <s v="$71.00 "/>
    <n v="12"/>
    <x v="2"/>
    <n v="1"/>
    <n v="5"/>
    <n v="2"/>
    <s v="High"/>
    <x v="0"/>
    <n v="2"/>
    <n v="9"/>
    <s v="Low"/>
    <s v="Smartphone"/>
    <s v="Cash"/>
    <x v="1"/>
    <b v="0"/>
    <x v="0"/>
    <x v="1"/>
    <n v="13"/>
    <d v="2024-06-26T00:00:00"/>
  </r>
  <r>
    <s v="65-249-5416"/>
    <n v="35"/>
    <x v="0"/>
    <x v="0"/>
    <s v="Widowed"/>
    <x v="1"/>
    <s v="Middle"/>
    <x v="108"/>
    <x v="18"/>
    <s v="$54.71 "/>
    <n v="4"/>
    <x v="1"/>
    <n v="5"/>
    <n v="2"/>
    <n v="1"/>
    <s v="Low"/>
    <x v="2"/>
    <n v="1"/>
    <n v="3"/>
    <s v="None"/>
    <s v="Desktop"/>
    <s v="PayPal"/>
    <x v="0"/>
    <b v="1"/>
    <x v="3"/>
    <x v="2"/>
    <n v="3"/>
    <d v="2024-10-26T00:00:00"/>
  </r>
  <r>
    <s v="47-501-3435"/>
    <n v="38"/>
    <x v="1"/>
    <x v="0"/>
    <s v="Married"/>
    <x v="2"/>
    <s v="High"/>
    <x v="109"/>
    <x v="3"/>
    <s v="$225.05 "/>
    <n v="5"/>
    <x v="1"/>
    <n v="2"/>
    <n v="1"/>
    <n v="1"/>
    <s v="High"/>
    <x v="1"/>
    <n v="1"/>
    <n v="1"/>
    <s v="Low"/>
    <s v="Desktop"/>
    <s v="Credit Card"/>
    <x v="1"/>
    <b v="0"/>
    <x v="3"/>
    <x v="1"/>
    <n v="10"/>
    <d v="2024-06-27T00:00:00"/>
  </r>
  <r>
    <s v="46-779-7065"/>
    <n v="41"/>
    <x v="1"/>
    <x v="0"/>
    <s v="Divorced"/>
    <x v="0"/>
    <s v="High"/>
    <x v="110"/>
    <x v="0"/>
    <s v="$441.15 "/>
    <n v="7"/>
    <x v="2"/>
    <n v="3"/>
    <n v="1"/>
    <n v="1"/>
    <s v="Low"/>
    <x v="1"/>
    <n v="1"/>
    <n v="1"/>
    <s v="None"/>
    <s v="Smartphone"/>
    <s v="Debit Card"/>
    <x v="1"/>
    <b v="0"/>
    <x v="3"/>
    <x v="1"/>
    <n v="8"/>
    <d v="2024-08-31T00:00:00"/>
  </r>
  <r>
    <s v="91-603-1565"/>
    <n v="48"/>
    <x v="0"/>
    <x v="1"/>
    <s v="Divorced"/>
    <x v="0"/>
    <s v="Middle"/>
    <x v="111"/>
    <x v="5"/>
    <s v="$481.21 "/>
    <n v="3"/>
    <x v="1"/>
    <n v="1"/>
    <n v="2"/>
    <n v="1"/>
    <s v="High"/>
    <x v="0"/>
    <n v="0"/>
    <n v="1"/>
    <s v="None"/>
    <s v="Desktop"/>
    <s v="Credit Card"/>
    <x v="1"/>
    <b v="0"/>
    <x v="0"/>
    <x v="1"/>
    <n v="11"/>
    <d v="2024-11-13T00:00:00"/>
  </r>
  <r>
    <s v="35-122-5020"/>
    <n v="48"/>
    <x v="1"/>
    <x v="0"/>
    <s v="Married"/>
    <x v="2"/>
    <s v="Middle"/>
    <x v="112"/>
    <x v="12"/>
    <s v="$102.96 "/>
    <n v="3"/>
    <x v="1"/>
    <n v="1"/>
    <n v="1"/>
    <n v="1"/>
    <s v="Low"/>
    <x v="2"/>
    <n v="0"/>
    <n v="7"/>
    <s v="Low"/>
    <s v="Desktop"/>
    <s v="PayPal"/>
    <x v="1"/>
    <b v="1"/>
    <x v="0"/>
    <x v="0"/>
    <n v="4"/>
    <d v="2024-12-19T00:00:00"/>
  </r>
  <r>
    <s v="74-483-2893"/>
    <n v="26"/>
    <x v="5"/>
    <x v="1"/>
    <s v="Widowed"/>
    <x v="0"/>
    <s v="Middle"/>
    <x v="113"/>
    <x v="11"/>
    <s v="$101.29 "/>
    <n v="11"/>
    <x v="0"/>
    <n v="1"/>
    <n v="1"/>
    <n v="2"/>
    <s v="Medium"/>
    <x v="0"/>
    <n v="2"/>
    <n v="7"/>
    <s v="Medium"/>
    <s v="Smartphone"/>
    <s v="Cash"/>
    <x v="1"/>
    <b v="1"/>
    <x v="3"/>
    <x v="1"/>
    <n v="4"/>
    <d v="2024-10-30T00:00:00"/>
  </r>
  <r>
    <s v="79-861-6506"/>
    <n v="20"/>
    <x v="0"/>
    <x v="0"/>
    <s v="Widowed"/>
    <x v="0"/>
    <s v="High"/>
    <x v="114"/>
    <x v="10"/>
    <s v="$352.87 "/>
    <n v="11"/>
    <x v="0"/>
    <n v="5"/>
    <n v="3"/>
    <n v="0"/>
    <s v="High"/>
    <x v="0"/>
    <n v="0"/>
    <n v="6"/>
    <s v="High"/>
    <s v="Tablet"/>
    <s v="PayPal"/>
    <x v="1"/>
    <b v="0"/>
    <x v="0"/>
    <x v="0"/>
    <n v="12"/>
    <d v="2024-02-19T00:00:00"/>
  </r>
  <r>
    <s v="95-112-6724"/>
    <n v="31"/>
    <x v="1"/>
    <x v="1"/>
    <s v="Divorced"/>
    <x v="1"/>
    <s v="High"/>
    <x v="115"/>
    <x v="0"/>
    <s v="$301.39 "/>
    <n v="6"/>
    <x v="2"/>
    <n v="2"/>
    <n v="1"/>
    <n v="0"/>
    <s v="None"/>
    <x v="2"/>
    <n v="1"/>
    <n v="4"/>
    <s v="Low"/>
    <s v="Desktop"/>
    <s v="Debit Card"/>
    <x v="1"/>
    <b v="0"/>
    <x v="3"/>
    <x v="1"/>
    <n v="11"/>
    <d v="2024-04-21T00:00:00"/>
  </r>
  <r>
    <s v="27-262-6874"/>
    <n v="25"/>
    <x v="1"/>
    <x v="1"/>
    <s v="Married"/>
    <x v="2"/>
    <s v="High"/>
    <x v="116"/>
    <x v="3"/>
    <s v="$473.50 "/>
    <n v="11"/>
    <x v="1"/>
    <n v="2"/>
    <n v="4"/>
    <n v="1"/>
    <s v="Low"/>
    <x v="1"/>
    <n v="2"/>
    <n v="3"/>
    <s v="High"/>
    <s v="Tablet"/>
    <s v="Other"/>
    <x v="1"/>
    <b v="1"/>
    <x v="1"/>
    <x v="2"/>
    <n v="10"/>
    <d v="2024-07-24T00:00:00"/>
  </r>
  <r>
    <s v="92-908-5062"/>
    <n v="18"/>
    <x v="4"/>
    <x v="1"/>
    <s v="Single"/>
    <x v="2"/>
    <s v="High"/>
    <x v="117"/>
    <x v="16"/>
    <s v="$72.80 "/>
    <n v="11"/>
    <x v="0"/>
    <n v="2"/>
    <n v="4"/>
    <n v="1"/>
    <s v="High"/>
    <x v="1"/>
    <n v="2"/>
    <n v="10"/>
    <s v="High"/>
    <s v="Desktop"/>
    <s v="PayPal"/>
    <x v="0"/>
    <b v="0"/>
    <x v="3"/>
    <x v="2"/>
    <n v="3"/>
    <d v="2024-08-20T00:00:00"/>
  </r>
  <r>
    <s v="70-014-6406"/>
    <n v="18"/>
    <x v="0"/>
    <x v="1"/>
    <s v="Divorced"/>
    <x v="2"/>
    <s v="High"/>
    <x v="118"/>
    <x v="7"/>
    <s v="$171.72 "/>
    <n v="3"/>
    <x v="2"/>
    <n v="5"/>
    <n v="3"/>
    <n v="1"/>
    <s v="Low"/>
    <x v="2"/>
    <n v="1"/>
    <n v="2"/>
    <s v="None"/>
    <s v="Desktop"/>
    <s v="PayPal"/>
    <x v="1"/>
    <b v="1"/>
    <x v="1"/>
    <x v="0"/>
    <n v="12"/>
    <d v="2024-03-24T00:00:00"/>
  </r>
  <r>
    <s v="57-623-5362"/>
    <n v="43"/>
    <x v="6"/>
    <x v="0"/>
    <s v="Married"/>
    <x v="2"/>
    <s v="High"/>
    <x v="119"/>
    <x v="2"/>
    <s v="$209.79 "/>
    <n v="6"/>
    <x v="1"/>
    <n v="5"/>
    <n v="1"/>
    <n v="2"/>
    <s v="High"/>
    <x v="0"/>
    <n v="1"/>
    <n v="9"/>
    <s v="Low"/>
    <s v="Tablet"/>
    <s v="Other"/>
    <x v="0"/>
    <b v="1"/>
    <x v="3"/>
    <x v="0"/>
    <n v="10"/>
    <d v="2024-09-13T00:00:00"/>
  </r>
  <r>
    <s v="48-315-0196"/>
    <n v="23"/>
    <x v="0"/>
    <x v="1"/>
    <s v="Single"/>
    <x v="0"/>
    <s v="Middle"/>
    <x v="120"/>
    <x v="1"/>
    <s v="$150.33 "/>
    <n v="9"/>
    <x v="0"/>
    <n v="4"/>
    <n v="4"/>
    <n v="2"/>
    <s v="None"/>
    <x v="1"/>
    <n v="2"/>
    <n v="9"/>
    <s v="Medium"/>
    <s v="Desktop"/>
    <s v="Debit Card"/>
    <x v="0"/>
    <b v="0"/>
    <x v="0"/>
    <x v="2"/>
    <n v="6"/>
    <d v="2024-04-24T00:00:00"/>
  </r>
  <r>
    <s v="78-613-1546"/>
    <n v="49"/>
    <x v="1"/>
    <x v="1"/>
    <s v="Single"/>
    <x v="0"/>
    <s v="Middle"/>
    <x v="121"/>
    <x v="23"/>
    <s v="$145.02 "/>
    <n v="7"/>
    <x v="0"/>
    <n v="3"/>
    <n v="2"/>
    <n v="0"/>
    <s v="High"/>
    <x v="2"/>
    <n v="1"/>
    <n v="1"/>
    <s v="Medium"/>
    <s v="Desktop"/>
    <s v="Credit Card"/>
    <x v="0"/>
    <b v="1"/>
    <x v="0"/>
    <x v="2"/>
    <n v="9"/>
    <d v="2024-06-23T00:00:00"/>
  </r>
  <r>
    <s v="43-664-4451"/>
    <n v="30"/>
    <x v="1"/>
    <x v="1"/>
    <s v="Divorced"/>
    <x v="1"/>
    <s v="Middle"/>
    <x v="122"/>
    <x v="17"/>
    <s v="$294.99 "/>
    <n v="4"/>
    <x v="2"/>
    <n v="3"/>
    <n v="5"/>
    <n v="2"/>
    <s v="Low"/>
    <x v="1"/>
    <n v="1"/>
    <n v="4"/>
    <s v="High"/>
    <s v="Desktop"/>
    <s v="PayPal"/>
    <x v="1"/>
    <b v="0"/>
    <x v="3"/>
    <x v="0"/>
    <n v="5"/>
    <d v="2024-11-30T00:00:00"/>
  </r>
  <r>
    <s v="34-095-3364"/>
    <n v="31"/>
    <x v="7"/>
    <x v="1"/>
    <s v="Divorced"/>
    <x v="0"/>
    <s v="Middle"/>
    <x v="123"/>
    <x v="1"/>
    <s v="$305.45 "/>
    <n v="2"/>
    <x v="1"/>
    <n v="5"/>
    <n v="5"/>
    <n v="1"/>
    <s v="None"/>
    <x v="2"/>
    <n v="1"/>
    <n v="1"/>
    <s v="High"/>
    <s v="Smartphone"/>
    <s v="PayPal"/>
    <x v="1"/>
    <b v="1"/>
    <x v="1"/>
    <x v="2"/>
    <n v="9"/>
    <d v="2024-10-24T00:00:00"/>
  </r>
  <r>
    <s v="72-393-6893"/>
    <n v="50"/>
    <x v="1"/>
    <x v="1"/>
    <s v="Widowed"/>
    <x v="0"/>
    <s v="Middle"/>
    <x v="124"/>
    <x v="10"/>
    <s v="$432.42 "/>
    <n v="2"/>
    <x v="0"/>
    <n v="4"/>
    <n v="4"/>
    <n v="0"/>
    <s v="Medium"/>
    <x v="0"/>
    <n v="0"/>
    <n v="8"/>
    <s v="None"/>
    <s v="Tablet"/>
    <s v="PayPal"/>
    <x v="1"/>
    <b v="1"/>
    <x v="3"/>
    <x v="2"/>
    <n v="13"/>
    <d v="2024-04-21T00:00:00"/>
  </r>
  <r>
    <s v="73-707-2809"/>
    <n v="35"/>
    <x v="1"/>
    <x v="1"/>
    <s v="Single"/>
    <x v="2"/>
    <s v="High"/>
    <x v="125"/>
    <x v="22"/>
    <s v="$227.58 "/>
    <n v="11"/>
    <x v="1"/>
    <n v="3"/>
    <n v="1"/>
    <n v="1"/>
    <s v="None"/>
    <x v="0"/>
    <n v="1"/>
    <n v="8"/>
    <s v="High"/>
    <s v="Smartphone"/>
    <s v="Credit Card"/>
    <x v="1"/>
    <b v="1"/>
    <x v="3"/>
    <x v="2"/>
    <n v="6"/>
    <d v="2024-01-23T00:00:00"/>
  </r>
  <r>
    <s v="04-609-7885"/>
    <n v="36"/>
    <x v="0"/>
    <x v="1"/>
    <s v="Single"/>
    <x v="0"/>
    <s v="High"/>
    <x v="99"/>
    <x v="10"/>
    <s v="$160.89 "/>
    <n v="10"/>
    <x v="2"/>
    <n v="5"/>
    <n v="5"/>
    <n v="2"/>
    <s v="None"/>
    <x v="1"/>
    <n v="2"/>
    <n v="6"/>
    <s v="Medium"/>
    <s v="Desktop"/>
    <s v="PayPal"/>
    <x v="0"/>
    <b v="1"/>
    <x v="2"/>
    <x v="1"/>
    <n v="13"/>
    <d v="2024-06-23T00:00:00"/>
  </r>
  <r>
    <s v="73-139-4306"/>
    <n v="24"/>
    <x v="1"/>
    <x v="1"/>
    <s v="Married"/>
    <x v="1"/>
    <s v="High"/>
    <x v="126"/>
    <x v="23"/>
    <s v="$139.10 "/>
    <n v="7"/>
    <x v="2"/>
    <n v="2"/>
    <n v="5"/>
    <n v="0"/>
    <s v="Low"/>
    <x v="1"/>
    <n v="2"/>
    <n v="3"/>
    <s v="Medium"/>
    <s v="Desktop"/>
    <s v="PayPal"/>
    <x v="1"/>
    <b v="0"/>
    <x v="1"/>
    <x v="1"/>
    <n v="8"/>
    <d v="2024-03-20T00:00:00"/>
  </r>
  <r>
    <s v="66-050-6391"/>
    <n v="45"/>
    <x v="1"/>
    <x v="1"/>
    <s v="Single"/>
    <x v="1"/>
    <s v="High"/>
    <x v="127"/>
    <x v="4"/>
    <s v="$64.49 "/>
    <n v="6"/>
    <x v="2"/>
    <n v="2"/>
    <n v="1"/>
    <n v="0"/>
    <s v="None"/>
    <x v="2"/>
    <n v="1"/>
    <n v="10"/>
    <s v="None"/>
    <s v="Tablet"/>
    <s v="Other"/>
    <x v="1"/>
    <b v="0"/>
    <x v="2"/>
    <x v="2"/>
    <n v="7"/>
    <d v="2024-10-19T00:00:00"/>
  </r>
  <r>
    <s v="51-917-0766"/>
    <n v="28"/>
    <x v="0"/>
    <x v="0"/>
    <s v="Married"/>
    <x v="1"/>
    <s v="High"/>
    <x v="128"/>
    <x v="19"/>
    <s v="$277.52 "/>
    <n v="11"/>
    <x v="0"/>
    <n v="4"/>
    <n v="1"/>
    <n v="0"/>
    <s v="None"/>
    <x v="0"/>
    <n v="1"/>
    <n v="7"/>
    <s v="Medium"/>
    <s v="Smartphone"/>
    <s v="PayPal"/>
    <x v="0"/>
    <b v="0"/>
    <x v="3"/>
    <x v="0"/>
    <n v="11"/>
    <d v="2024-05-14T00:00:00"/>
  </r>
  <r>
    <s v="53-013-1026"/>
    <n v="40"/>
    <x v="0"/>
    <x v="0"/>
    <s v="Widowed"/>
    <x v="1"/>
    <s v="Middle"/>
    <x v="129"/>
    <x v="17"/>
    <s v="$53.67 "/>
    <n v="7"/>
    <x v="2"/>
    <n v="3"/>
    <n v="5"/>
    <n v="1"/>
    <s v="High"/>
    <x v="0"/>
    <n v="0"/>
    <n v="2"/>
    <s v="High"/>
    <s v="Desktop"/>
    <s v="PayPal"/>
    <x v="1"/>
    <b v="0"/>
    <x v="2"/>
    <x v="2"/>
    <n v="11"/>
    <d v="2024-04-13T00:00:00"/>
  </r>
  <r>
    <s v="18-047-5540"/>
    <n v="50"/>
    <x v="1"/>
    <x v="0"/>
    <s v="Single"/>
    <x v="2"/>
    <s v="High"/>
    <x v="130"/>
    <x v="4"/>
    <s v="$98.02 "/>
    <n v="5"/>
    <x v="0"/>
    <n v="3"/>
    <n v="3"/>
    <n v="1"/>
    <s v="Low"/>
    <x v="0"/>
    <n v="0"/>
    <n v="3"/>
    <s v="High"/>
    <s v="Desktop"/>
    <s v="Debit Card"/>
    <x v="0"/>
    <b v="0"/>
    <x v="2"/>
    <x v="1"/>
    <n v="10"/>
    <d v="2024-06-30T00:00:00"/>
  </r>
  <r>
    <s v="89-438-5310"/>
    <n v="24"/>
    <x v="0"/>
    <x v="0"/>
    <s v="Divorced"/>
    <x v="2"/>
    <s v="High"/>
    <x v="131"/>
    <x v="21"/>
    <s v="$231.26 "/>
    <n v="10"/>
    <x v="0"/>
    <n v="5"/>
    <n v="1"/>
    <n v="2"/>
    <s v="Low"/>
    <x v="2"/>
    <n v="2"/>
    <n v="5"/>
    <s v="Low"/>
    <s v="Desktop"/>
    <s v="Cash"/>
    <x v="1"/>
    <b v="1"/>
    <x v="1"/>
    <x v="1"/>
    <n v="10"/>
    <d v="2024-04-30T00:00:00"/>
  </r>
  <r>
    <s v="86-749-6914"/>
    <n v="47"/>
    <x v="0"/>
    <x v="1"/>
    <s v="Single"/>
    <x v="0"/>
    <s v="High"/>
    <x v="132"/>
    <x v="15"/>
    <s v="$276.08 "/>
    <n v="4"/>
    <x v="1"/>
    <n v="4"/>
    <n v="5"/>
    <n v="0.3"/>
    <s v="High"/>
    <x v="1"/>
    <n v="2"/>
    <n v="10"/>
    <s v="Low"/>
    <s v="Smartphone"/>
    <s v="Credit Card"/>
    <x v="1"/>
    <b v="1"/>
    <x v="3"/>
    <x v="1"/>
    <n v="10"/>
    <d v="2024-01-29T00:00:00"/>
  </r>
  <r>
    <s v="03-977-8103"/>
    <n v="25"/>
    <x v="0"/>
    <x v="1"/>
    <s v="Widowed"/>
    <x v="2"/>
    <s v="Middle"/>
    <x v="133"/>
    <x v="3"/>
    <s v="$333.56 "/>
    <n v="3"/>
    <x v="1"/>
    <n v="4"/>
    <n v="5"/>
    <n v="1"/>
    <s v="Low"/>
    <x v="0"/>
    <n v="2"/>
    <n v="2"/>
    <s v="High"/>
    <s v="Smartphone"/>
    <s v="Other"/>
    <x v="0"/>
    <b v="1"/>
    <x v="1"/>
    <x v="1"/>
    <n v="14"/>
    <d v="2024-10-25T00:00:00"/>
  </r>
  <r>
    <s v="68-507-4747"/>
    <n v="41"/>
    <x v="1"/>
    <x v="0"/>
    <s v="Widowed"/>
    <x v="0"/>
    <s v="High"/>
    <x v="134"/>
    <x v="14"/>
    <s v="$278.78 "/>
    <n v="3"/>
    <x v="1"/>
    <n v="5"/>
    <n v="2"/>
    <n v="0"/>
    <s v="Medium"/>
    <x v="0"/>
    <n v="0"/>
    <n v="1"/>
    <s v="Low"/>
    <s v="Desktop"/>
    <s v="Credit Card"/>
    <x v="0"/>
    <b v="0"/>
    <x v="0"/>
    <x v="0"/>
    <n v="2"/>
    <d v="2024-06-14T00:00:00"/>
  </r>
  <r>
    <s v="73-942-8440"/>
    <n v="37"/>
    <x v="0"/>
    <x v="1"/>
    <s v="Married"/>
    <x v="2"/>
    <s v="High"/>
    <x v="135"/>
    <x v="22"/>
    <s v="$112.55 "/>
    <n v="5"/>
    <x v="0"/>
    <n v="1"/>
    <n v="4"/>
    <n v="2"/>
    <s v="None"/>
    <x v="2"/>
    <n v="2"/>
    <n v="1"/>
    <s v="Low"/>
    <s v="Desktop"/>
    <s v="Credit Card"/>
    <x v="0"/>
    <b v="0"/>
    <x v="2"/>
    <x v="0"/>
    <n v="2"/>
    <d v="2024-10-22T00:00:00"/>
  </r>
  <r>
    <s v="64-641-7874"/>
    <n v="33"/>
    <x v="1"/>
    <x v="0"/>
    <s v="Widowed"/>
    <x v="0"/>
    <s v="High"/>
    <x v="136"/>
    <x v="7"/>
    <s v="$481.84 "/>
    <n v="10"/>
    <x v="0"/>
    <n v="1"/>
    <n v="4"/>
    <n v="2"/>
    <s v="High"/>
    <x v="1"/>
    <n v="1"/>
    <n v="1"/>
    <s v="Medium"/>
    <s v="Tablet"/>
    <s v="Cash"/>
    <x v="1"/>
    <b v="0"/>
    <x v="0"/>
    <x v="2"/>
    <n v="9"/>
    <d v="2024-08-14T00:00:00"/>
  </r>
  <r>
    <s v="53-459-7870"/>
    <n v="50"/>
    <x v="4"/>
    <x v="0"/>
    <s v="Divorced"/>
    <x v="1"/>
    <s v="Middle"/>
    <x v="137"/>
    <x v="7"/>
    <s v="$165.01 "/>
    <n v="10"/>
    <x v="1"/>
    <n v="1"/>
    <n v="2"/>
    <n v="1"/>
    <s v="Medium"/>
    <x v="1"/>
    <n v="1"/>
    <n v="5"/>
    <s v="Medium"/>
    <s v="Desktop"/>
    <s v="PayPal"/>
    <x v="0"/>
    <b v="0"/>
    <x v="1"/>
    <x v="1"/>
    <n v="10"/>
    <d v="2024-04-17T00:00:00"/>
  </r>
  <r>
    <s v="36-240-3240"/>
    <n v="25"/>
    <x v="0"/>
    <x v="1"/>
    <s v="Divorced"/>
    <x v="0"/>
    <s v="Middle"/>
    <x v="138"/>
    <x v="9"/>
    <s v="$56.85 "/>
    <n v="5"/>
    <x v="2"/>
    <n v="2"/>
    <n v="1"/>
    <n v="2"/>
    <s v="None"/>
    <x v="2"/>
    <n v="0"/>
    <n v="1"/>
    <s v="High"/>
    <s v="Smartphone"/>
    <s v="Cash"/>
    <x v="0"/>
    <b v="0"/>
    <x v="0"/>
    <x v="0"/>
    <n v="14"/>
    <d v="2024-11-16T00:00:00"/>
  </r>
  <r>
    <s v="67-209-0990"/>
    <n v="39"/>
    <x v="0"/>
    <x v="0"/>
    <s v="Widowed"/>
    <x v="0"/>
    <s v="High"/>
    <x v="139"/>
    <x v="3"/>
    <s v="$373.01 "/>
    <n v="5"/>
    <x v="0"/>
    <n v="5"/>
    <n v="5"/>
    <n v="1"/>
    <s v="Low"/>
    <x v="1"/>
    <n v="1"/>
    <n v="4"/>
    <s v="Medium"/>
    <s v="Smartphone"/>
    <s v="PayPal"/>
    <x v="1"/>
    <b v="1"/>
    <x v="1"/>
    <x v="2"/>
    <n v="8"/>
    <d v="2024-07-27T00:00:00"/>
  </r>
  <r>
    <s v="19-667-0201"/>
    <n v="41"/>
    <x v="0"/>
    <x v="1"/>
    <s v="Single"/>
    <x v="1"/>
    <s v="Middle"/>
    <x v="140"/>
    <x v="16"/>
    <s v="$220.77 "/>
    <n v="7"/>
    <x v="2"/>
    <n v="4"/>
    <n v="2"/>
    <n v="2"/>
    <s v="Low"/>
    <x v="0"/>
    <n v="2"/>
    <n v="1"/>
    <s v="None"/>
    <s v="Smartphone"/>
    <s v="Debit Card"/>
    <x v="0"/>
    <b v="1"/>
    <x v="3"/>
    <x v="0"/>
    <n v="11"/>
    <d v="2024-04-15T00:00:00"/>
  </r>
  <r>
    <s v="09-948-3150"/>
    <n v="23"/>
    <x v="4"/>
    <x v="0"/>
    <s v="Married"/>
    <x v="2"/>
    <s v="Middle"/>
    <x v="141"/>
    <x v="8"/>
    <s v="$414.06 "/>
    <n v="9"/>
    <x v="1"/>
    <n v="1"/>
    <n v="4"/>
    <n v="2"/>
    <s v="Medium"/>
    <x v="1"/>
    <n v="2"/>
    <n v="4"/>
    <s v="High"/>
    <s v="Desktop"/>
    <s v="PayPal"/>
    <x v="0"/>
    <b v="0"/>
    <x v="2"/>
    <x v="2"/>
    <n v="2"/>
    <d v="2024-11-26T00:00:00"/>
  </r>
  <r>
    <s v="19-873-9468"/>
    <n v="37"/>
    <x v="0"/>
    <x v="1"/>
    <s v="Widowed"/>
    <x v="2"/>
    <s v="Middle"/>
    <x v="142"/>
    <x v="5"/>
    <s v="$408.51 "/>
    <n v="9"/>
    <x v="2"/>
    <n v="2"/>
    <n v="1"/>
    <n v="2"/>
    <s v="High"/>
    <x v="2"/>
    <n v="0"/>
    <n v="7"/>
    <s v="Medium"/>
    <s v="Smartphone"/>
    <s v="Credit Card"/>
    <x v="0"/>
    <b v="0"/>
    <x v="0"/>
    <x v="2"/>
    <n v="1"/>
    <d v="2024-05-26T00:00:00"/>
  </r>
  <r>
    <s v="08-755-1170"/>
    <n v="47"/>
    <x v="0"/>
    <x v="1"/>
    <s v="Single"/>
    <x v="0"/>
    <s v="High"/>
    <x v="143"/>
    <x v="2"/>
    <s v="$67.92 "/>
    <n v="3"/>
    <x v="0"/>
    <n v="1"/>
    <n v="3"/>
    <n v="0"/>
    <s v="Low"/>
    <x v="0"/>
    <n v="1"/>
    <n v="8"/>
    <s v="Low"/>
    <s v="Tablet"/>
    <s v="Cash"/>
    <x v="1"/>
    <b v="1"/>
    <x v="1"/>
    <x v="2"/>
    <n v="10"/>
    <d v="2024-10-18T00:00:00"/>
  </r>
  <r>
    <s v="07-402-7433"/>
    <n v="42"/>
    <x v="4"/>
    <x v="1"/>
    <s v="Single"/>
    <x v="0"/>
    <s v="Middle"/>
    <x v="144"/>
    <x v="17"/>
    <s v="$354.16 "/>
    <n v="8"/>
    <x v="0"/>
    <n v="1"/>
    <n v="1"/>
    <n v="1"/>
    <s v="Low"/>
    <x v="0"/>
    <n v="2"/>
    <n v="3"/>
    <s v="Low"/>
    <s v="Desktop"/>
    <s v="Credit Card"/>
    <x v="0"/>
    <b v="0"/>
    <x v="2"/>
    <x v="2"/>
    <n v="5"/>
    <d v="2024-06-13T00:00:00"/>
  </r>
  <r>
    <s v="43-884-2577"/>
    <n v="24"/>
    <x v="0"/>
    <x v="1"/>
    <s v="Single"/>
    <x v="0"/>
    <s v="High"/>
    <x v="145"/>
    <x v="17"/>
    <s v="$263.50 "/>
    <n v="6"/>
    <x v="1"/>
    <n v="3"/>
    <n v="2"/>
    <n v="2"/>
    <s v="None"/>
    <x v="0"/>
    <n v="0"/>
    <n v="8"/>
    <s v="Low"/>
    <s v="Tablet"/>
    <s v="Debit Card"/>
    <x v="1"/>
    <b v="0"/>
    <x v="2"/>
    <x v="0"/>
    <n v="1"/>
    <d v="2024-11-18T00:00:00"/>
  </r>
  <r>
    <s v="63-631-8261"/>
    <n v="18"/>
    <x v="0"/>
    <x v="0"/>
    <s v="Married"/>
    <x v="2"/>
    <s v="Middle"/>
    <x v="146"/>
    <x v="10"/>
    <s v="$50.71 "/>
    <n v="12"/>
    <x v="2"/>
    <n v="4"/>
    <n v="3"/>
    <n v="0.3"/>
    <s v="None"/>
    <x v="0"/>
    <n v="0"/>
    <n v="9"/>
    <s v="Medium"/>
    <s v="Smartphone"/>
    <s v="Debit Card"/>
    <x v="0"/>
    <b v="1"/>
    <x v="0"/>
    <x v="1"/>
    <n v="8"/>
    <d v="2024-03-17T00:00:00"/>
  </r>
  <r>
    <s v="82-304-6495"/>
    <n v="19"/>
    <x v="0"/>
    <x v="0"/>
    <s v="Married"/>
    <x v="1"/>
    <s v="High"/>
    <x v="147"/>
    <x v="15"/>
    <s v="$459.39 "/>
    <n v="6"/>
    <x v="1"/>
    <n v="2"/>
    <n v="2"/>
    <n v="0.3"/>
    <s v="Low"/>
    <x v="2"/>
    <n v="2"/>
    <n v="4"/>
    <s v="High"/>
    <s v="Tablet"/>
    <s v="Credit Card"/>
    <x v="1"/>
    <b v="0"/>
    <x v="2"/>
    <x v="1"/>
    <n v="14"/>
    <d v="2024-09-29T00:00:00"/>
  </r>
  <r>
    <s v="93-356-8589"/>
    <n v="35"/>
    <x v="1"/>
    <x v="0"/>
    <s v="Married"/>
    <x v="1"/>
    <s v="High"/>
    <x v="148"/>
    <x v="12"/>
    <s v="$370.73 "/>
    <n v="7"/>
    <x v="2"/>
    <n v="3"/>
    <n v="2"/>
    <n v="1"/>
    <s v="High"/>
    <x v="0"/>
    <n v="0"/>
    <n v="9"/>
    <s v="High"/>
    <s v="Smartphone"/>
    <s v="Debit Card"/>
    <x v="1"/>
    <b v="1"/>
    <x v="3"/>
    <x v="1"/>
    <n v="7"/>
    <d v="2024-08-18T00:00:00"/>
  </r>
  <r>
    <s v="92-142-9480"/>
    <n v="39"/>
    <x v="0"/>
    <x v="0"/>
    <s v="Divorced"/>
    <x v="1"/>
    <s v="Middle"/>
    <x v="149"/>
    <x v="14"/>
    <s v="$319.66 "/>
    <n v="7"/>
    <x v="1"/>
    <n v="4"/>
    <n v="2"/>
    <n v="1"/>
    <s v="High"/>
    <x v="0"/>
    <n v="1"/>
    <n v="10"/>
    <s v="None"/>
    <s v="Desktop"/>
    <s v="Debit Card"/>
    <x v="1"/>
    <b v="0"/>
    <x v="0"/>
    <x v="2"/>
    <n v="3"/>
    <d v="2024-02-18T00:00:00"/>
  </r>
  <r>
    <s v="53-042-5685"/>
    <n v="44"/>
    <x v="1"/>
    <x v="1"/>
    <s v="Widowed"/>
    <x v="2"/>
    <s v="High"/>
    <x v="150"/>
    <x v="18"/>
    <s v="$373.05 "/>
    <n v="3"/>
    <x v="0"/>
    <n v="3"/>
    <n v="4"/>
    <n v="0.3"/>
    <s v="Low"/>
    <x v="0"/>
    <n v="1"/>
    <n v="10"/>
    <s v="Medium"/>
    <s v="Tablet"/>
    <s v="Cash"/>
    <x v="1"/>
    <b v="1"/>
    <x v="2"/>
    <x v="0"/>
    <n v="7"/>
    <d v="2024-03-14T00:00:00"/>
  </r>
  <r>
    <s v="35-853-2222"/>
    <n v="19"/>
    <x v="1"/>
    <x v="0"/>
    <s v="Married"/>
    <x v="2"/>
    <s v="High"/>
    <x v="151"/>
    <x v="4"/>
    <s v="$393.78 "/>
    <n v="6"/>
    <x v="2"/>
    <n v="3"/>
    <n v="4"/>
    <n v="1"/>
    <s v="Medium"/>
    <x v="2"/>
    <n v="0"/>
    <n v="5"/>
    <s v="Low"/>
    <s v="Tablet"/>
    <s v="Other"/>
    <x v="0"/>
    <b v="0"/>
    <x v="3"/>
    <x v="1"/>
    <n v="14"/>
    <d v="2024-03-25T00:00:00"/>
  </r>
  <r>
    <s v="37-783-6086"/>
    <n v="26"/>
    <x v="1"/>
    <x v="0"/>
    <s v="Divorced"/>
    <x v="1"/>
    <s v="Middle"/>
    <x v="152"/>
    <x v="15"/>
    <s v="$111.27 "/>
    <n v="3"/>
    <x v="2"/>
    <n v="1"/>
    <n v="3"/>
    <n v="1"/>
    <s v="High"/>
    <x v="2"/>
    <n v="2"/>
    <n v="10"/>
    <s v="None"/>
    <s v="Smartphone"/>
    <s v="PayPal"/>
    <x v="1"/>
    <b v="0"/>
    <x v="1"/>
    <x v="1"/>
    <n v="12"/>
    <d v="2024-05-13T00:00:00"/>
  </r>
  <r>
    <s v="79-902-8144"/>
    <n v="26"/>
    <x v="1"/>
    <x v="0"/>
    <s v="Single"/>
    <x v="2"/>
    <s v="Middle"/>
    <x v="153"/>
    <x v="9"/>
    <s v="$93.29 "/>
    <n v="11"/>
    <x v="2"/>
    <n v="2"/>
    <n v="2"/>
    <n v="0"/>
    <s v="High"/>
    <x v="2"/>
    <n v="0"/>
    <n v="7"/>
    <s v="Low"/>
    <s v="Tablet"/>
    <s v="Other"/>
    <x v="0"/>
    <b v="0"/>
    <x v="1"/>
    <x v="1"/>
    <n v="9"/>
    <d v="2024-07-25T00:00:00"/>
  </r>
  <r>
    <s v="89-302-8461"/>
    <n v="37"/>
    <x v="0"/>
    <x v="1"/>
    <s v="Single"/>
    <x v="1"/>
    <s v="Middle"/>
    <x v="154"/>
    <x v="7"/>
    <s v="$290.11 "/>
    <n v="8"/>
    <x v="1"/>
    <n v="4"/>
    <n v="4"/>
    <n v="1"/>
    <s v="Medium"/>
    <x v="2"/>
    <n v="1"/>
    <n v="4"/>
    <s v="Medium"/>
    <s v="Smartphone"/>
    <s v="PayPal"/>
    <x v="1"/>
    <b v="0"/>
    <x v="1"/>
    <x v="1"/>
    <n v="14"/>
    <d v="2024-10-30T00:00:00"/>
  </r>
  <r>
    <s v="23-066-1915"/>
    <n v="23"/>
    <x v="1"/>
    <x v="1"/>
    <s v="Single"/>
    <x v="2"/>
    <s v="Middle"/>
    <x v="58"/>
    <x v="8"/>
    <s v="$355.28 "/>
    <n v="3"/>
    <x v="1"/>
    <n v="5"/>
    <n v="5"/>
    <n v="0"/>
    <s v="Low"/>
    <x v="2"/>
    <n v="1"/>
    <n v="4"/>
    <s v="Low"/>
    <s v="Smartphone"/>
    <s v="Credit Card"/>
    <x v="0"/>
    <b v="1"/>
    <x v="2"/>
    <x v="1"/>
    <n v="5"/>
    <d v="2024-09-17T00:00:00"/>
  </r>
  <r>
    <s v="39-090-0124"/>
    <n v="31"/>
    <x v="3"/>
    <x v="1"/>
    <s v="Single"/>
    <x v="2"/>
    <s v="High"/>
    <x v="155"/>
    <x v="22"/>
    <s v="$73.74 "/>
    <n v="7"/>
    <x v="2"/>
    <n v="4"/>
    <n v="2"/>
    <n v="0.3"/>
    <s v="High"/>
    <x v="0"/>
    <n v="1"/>
    <n v="3"/>
    <s v="Medium"/>
    <s v="Smartphone"/>
    <s v="Other"/>
    <x v="1"/>
    <b v="0"/>
    <x v="0"/>
    <x v="0"/>
    <n v="13"/>
    <d v="2024-08-17T00:00:00"/>
  </r>
  <r>
    <s v="04-352-1558"/>
    <n v="36"/>
    <x v="1"/>
    <x v="0"/>
    <s v="Single"/>
    <x v="1"/>
    <s v="Middle"/>
    <x v="156"/>
    <x v="16"/>
    <s v="$123.70 "/>
    <n v="6"/>
    <x v="2"/>
    <n v="2"/>
    <n v="5"/>
    <n v="0"/>
    <s v="High"/>
    <x v="2"/>
    <n v="1"/>
    <n v="5"/>
    <s v="None"/>
    <s v="Smartphone"/>
    <s v="Other"/>
    <x v="1"/>
    <b v="0"/>
    <x v="1"/>
    <x v="2"/>
    <n v="2"/>
    <d v="2024-07-28T00:00:00"/>
  </r>
  <r>
    <s v="93-867-8303"/>
    <n v="21"/>
    <x v="1"/>
    <x v="1"/>
    <s v="Single"/>
    <x v="1"/>
    <s v="High"/>
    <x v="157"/>
    <x v="22"/>
    <s v="$201.60 "/>
    <n v="9"/>
    <x v="0"/>
    <n v="1"/>
    <n v="4"/>
    <n v="2"/>
    <s v="Medium"/>
    <x v="2"/>
    <n v="1"/>
    <n v="4"/>
    <s v="High"/>
    <s v="Smartphone"/>
    <s v="PayPal"/>
    <x v="1"/>
    <b v="0"/>
    <x v="1"/>
    <x v="2"/>
    <n v="14"/>
    <d v="2024-10-24T00:00:00"/>
  </r>
  <r>
    <s v="71-876-9118"/>
    <n v="24"/>
    <x v="0"/>
    <x v="1"/>
    <s v="Single"/>
    <x v="0"/>
    <s v="Middle"/>
    <x v="158"/>
    <x v="17"/>
    <s v="$418.62 "/>
    <n v="9"/>
    <x v="0"/>
    <n v="1"/>
    <n v="2"/>
    <n v="0"/>
    <s v="Low"/>
    <x v="0"/>
    <n v="0"/>
    <n v="9"/>
    <s v="None"/>
    <s v="Smartphone"/>
    <s v="Other"/>
    <x v="0"/>
    <b v="0"/>
    <x v="3"/>
    <x v="0"/>
    <n v="11"/>
    <d v="2024-11-14T00:00:00"/>
  </r>
  <r>
    <s v="50-000-9588"/>
    <n v="47"/>
    <x v="0"/>
    <x v="0"/>
    <s v="Divorced"/>
    <x v="1"/>
    <s v="High"/>
    <x v="159"/>
    <x v="18"/>
    <s v="$437.59 "/>
    <n v="10"/>
    <x v="0"/>
    <n v="1"/>
    <n v="4"/>
    <n v="0"/>
    <s v="None"/>
    <x v="2"/>
    <n v="0"/>
    <n v="4"/>
    <s v="High"/>
    <s v="Tablet"/>
    <s v="Credit Card"/>
    <x v="0"/>
    <b v="1"/>
    <x v="1"/>
    <x v="2"/>
    <n v="9"/>
    <d v="2024-02-26T00:00:00"/>
  </r>
  <r>
    <s v="19-311-9149"/>
    <n v="21"/>
    <x v="3"/>
    <x v="0"/>
    <s v="Single"/>
    <x v="0"/>
    <s v="High"/>
    <x v="160"/>
    <x v="7"/>
    <s v="$305.54 "/>
    <n v="6"/>
    <x v="0"/>
    <n v="3"/>
    <n v="5"/>
    <n v="0"/>
    <s v="Medium"/>
    <x v="1"/>
    <n v="0"/>
    <n v="5"/>
    <s v="Medium"/>
    <s v="Smartphone"/>
    <s v="Other"/>
    <x v="0"/>
    <b v="0"/>
    <x v="0"/>
    <x v="1"/>
    <n v="7"/>
    <d v="2024-03-28T00:00:00"/>
  </r>
  <r>
    <s v="17-246-6194"/>
    <n v="45"/>
    <x v="5"/>
    <x v="1"/>
    <s v="Divorced"/>
    <x v="2"/>
    <s v="High"/>
    <x v="161"/>
    <x v="18"/>
    <s v="$323.40 "/>
    <n v="11"/>
    <x v="1"/>
    <n v="2"/>
    <n v="3"/>
    <n v="2"/>
    <s v="Low"/>
    <x v="2"/>
    <n v="0"/>
    <n v="8"/>
    <s v="None"/>
    <s v="Smartphone"/>
    <s v="Credit Card"/>
    <x v="0"/>
    <b v="1"/>
    <x v="3"/>
    <x v="0"/>
    <n v="10"/>
    <d v="2024-02-28T00:00:00"/>
  </r>
  <r>
    <s v="26-672-1285"/>
    <n v="24"/>
    <x v="2"/>
    <x v="1"/>
    <s v="Married"/>
    <x v="0"/>
    <s v="Middle"/>
    <x v="162"/>
    <x v="14"/>
    <s v="$472.61 "/>
    <n v="9"/>
    <x v="0"/>
    <n v="5"/>
    <n v="5"/>
    <n v="2"/>
    <s v="None"/>
    <x v="2"/>
    <n v="1"/>
    <n v="4"/>
    <s v="None"/>
    <s v="Smartphone"/>
    <s v="PayPal"/>
    <x v="0"/>
    <b v="1"/>
    <x v="1"/>
    <x v="2"/>
    <n v="5"/>
    <d v="2024-09-15T00:00:00"/>
  </r>
  <r>
    <s v="76-397-3294"/>
    <n v="27"/>
    <x v="0"/>
    <x v="0"/>
    <s v="Single"/>
    <x v="1"/>
    <s v="Middle"/>
    <x v="163"/>
    <x v="10"/>
    <s v="$199.44 "/>
    <n v="7"/>
    <x v="2"/>
    <n v="2"/>
    <n v="1"/>
    <n v="2"/>
    <s v="None"/>
    <x v="2"/>
    <n v="0"/>
    <n v="3"/>
    <s v="None"/>
    <s v="Tablet"/>
    <s v="Cash"/>
    <x v="1"/>
    <b v="1"/>
    <x v="3"/>
    <x v="0"/>
    <n v="1"/>
    <d v="2024-07-14T00:00:00"/>
  </r>
  <r>
    <s v="43-612-8079"/>
    <n v="47"/>
    <x v="0"/>
    <x v="0"/>
    <s v="Divorced"/>
    <x v="0"/>
    <s v="Middle"/>
    <x v="164"/>
    <x v="4"/>
    <s v="$250.73 "/>
    <n v="4"/>
    <x v="2"/>
    <n v="3"/>
    <n v="2"/>
    <n v="1"/>
    <s v="Low"/>
    <x v="1"/>
    <n v="1"/>
    <n v="10"/>
    <s v="None"/>
    <s v="Desktop"/>
    <s v="Cash"/>
    <x v="1"/>
    <b v="1"/>
    <x v="2"/>
    <x v="1"/>
    <n v="10"/>
    <d v="2024-04-24T00:00:00"/>
  </r>
  <r>
    <s v="17-213-2834"/>
    <n v="34"/>
    <x v="0"/>
    <x v="1"/>
    <s v="Single"/>
    <x v="0"/>
    <s v="Middle"/>
    <x v="165"/>
    <x v="14"/>
    <s v="$372.49 "/>
    <n v="12"/>
    <x v="2"/>
    <n v="4"/>
    <n v="3"/>
    <n v="0"/>
    <s v="High"/>
    <x v="2"/>
    <n v="0"/>
    <n v="5"/>
    <s v="Medium"/>
    <s v="Desktop"/>
    <s v="Debit Card"/>
    <x v="0"/>
    <b v="0"/>
    <x v="2"/>
    <x v="1"/>
    <n v="7"/>
    <d v="2024-08-22T00:00:00"/>
  </r>
  <r>
    <s v="36-214-1586"/>
    <n v="41"/>
    <x v="0"/>
    <x v="0"/>
    <s v="Widowed"/>
    <x v="0"/>
    <s v="High"/>
    <x v="166"/>
    <x v="3"/>
    <s v="$186.85 "/>
    <n v="2"/>
    <x v="2"/>
    <n v="3"/>
    <n v="1"/>
    <n v="2"/>
    <s v="High"/>
    <x v="0"/>
    <n v="2"/>
    <n v="8"/>
    <s v="Low"/>
    <s v="Smartphone"/>
    <s v="Other"/>
    <x v="0"/>
    <b v="0"/>
    <x v="1"/>
    <x v="2"/>
    <n v="12"/>
    <d v="2024-02-20T00:00:00"/>
  </r>
  <r>
    <s v="32-414-1466"/>
    <n v="26"/>
    <x v="0"/>
    <x v="0"/>
    <s v="Widowed"/>
    <x v="1"/>
    <s v="Middle"/>
    <x v="167"/>
    <x v="4"/>
    <s v="$73.32 "/>
    <n v="10"/>
    <x v="0"/>
    <n v="5"/>
    <n v="1"/>
    <n v="1"/>
    <s v="None"/>
    <x v="0"/>
    <n v="1"/>
    <n v="1"/>
    <s v="Medium"/>
    <s v="Smartphone"/>
    <s v="Debit Card"/>
    <x v="0"/>
    <b v="0"/>
    <x v="0"/>
    <x v="0"/>
    <n v="14"/>
    <d v="2024-01-27T00:00:00"/>
  </r>
  <r>
    <s v="83-427-3218"/>
    <n v="47"/>
    <x v="1"/>
    <x v="1"/>
    <s v="Widowed"/>
    <x v="0"/>
    <s v="Middle"/>
    <x v="168"/>
    <x v="2"/>
    <s v="$467.32 "/>
    <n v="12"/>
    <x v="0"/>
    <n v="4"/>
    <n v="4"/>
    <n v="2"/>
    <s v="Medium"/>
    <x v="1"/>
    <n v="2"/>
    <n v="4"/>
    <s v="Low"/>
    <s v="Smartphone"/>
    <s v="PayPal"/>
    <x v="1"/>
    <b v="1"/>
    <x v="3"/>
    <x v="1"/>
    <n v="11"/>
    <d v="2024-01-28T00:00:00"/>
  </r>
  <r>
    <s v="61-663-9008"/>
    <n v="18"/>
    <x v="0"/>
    <x v="1"/>
    <s v="Married"/>
    <x v="1"/>
    <s v="Middle"/>
    <x v="169"/>
    <x v="21"/>
    <s v="$475.65 "/>
    <n v="4"/>
    <x v="0"/>
    <n v="4"/>
    <n v="5"/>
    <n v="0"/>
    <s v="High"/>
    <x v="1"/>
    <n v="2"/>
    <n v="6"/>
    <s v="Low"/>
    <s v="Smartphone"/>
    <s v="PayPal"/>
    <x v="0"/>
    <b v="1"/>
    <x v="0"/>
    <x v="2"/>
    <n v="14"/>
    <d v="2024-06-23T00:00:00"/>
  </r>
  <r>
    <s v="86-917-7481"/>
    <n v="48"/>
    <x v="1"/>
    <x v="1"/>
    <s v="Widowed"/>
    <x v="1"/>
    <s v="High"/>
    <x v="170"/>
    <x v="5"/>
    <s v="$161.38 "/>
    <n v="11"/>
    <x v="1"/>
    <n v="5"/>
    <n v="3"/>
    <n v="0"/>
    <s v="None"/>
    <x v="2"/>
    <n v="1"/>
    <n v="10"/>
    <s v="High"/>
    <s v="Tablet"/>
    <s v="Debit Card"/>
    <x v="0"/>
    <b v="1"/>
    <x v="1"/>
    <x v="0"/>
    <n v="10"/>
    <d v="2024-08-20T00:00:00"/>
  </r>
  <r>
    <s v="66-086-2306"/>
    <n v="19"/>
    <x v="0"/>
    <x v="1"/>
    <s v="Single"/>
    <x v="2"/>
    <s v="Middle"/>
    <x v="171"/>
    <x v="9"/>
    <s v="$249.78 "/>
    <n v="4"/>
    <x v="0"/>
    <n v="5"/>
    <n v="4"/>
    <n v="0"/>
    <s v="Low"/>
    <x v="2"/>
    <n v="0"/>
    <n v="1"/>
    <s v="None"/>
    <s v="Desktop"/>
    <s v="PayPal"/>
    <x v="1"/>
    <b v="0"/>
    <x v="0"/>
    <x v="1"/>
    <n v="11"/>
    <d v="2024-11-24T00:00:00"/>
  </r>
  <r>
    <s v="43-671-9834"/>
    <n v="39"/>
    <x v="1"/>
    <x v="1"/>
    <s v="Divorced"/>
    <x v="0"/>
    <s v="High"/>
    <x v="172"/>
    <x v="14"/>
    <s v="$149.88 "/>
    <n v="9"/>
    <x v="1"/>
    <n v="3"/>
    <n v="2"/>
    <n v="0"/>
    <s v="Low"/>
    <x v="1"/>
    <n v="1"/>
    <n v="10"/>
    <s v="Low"/>
    <s v="Smartphone"/>
    <s v="Debit Card"/>
    <x v="1"/>
    <b v="0"/>
    <x v="1"/>
    <x v="0"/>
    <n v="4"/>
    <d v="2024-04-19T00:00:00"/>
  </r>
  <r>
    <s v="90-888-8726"/>
    <n v="48"/>
    <x v="1"/>
    <x v="0"/>
    <s v="Divorced"/>
    <x v="1"/>
    <s v="Middle"/>
    <x v="173"/>
    <x v="18"/>
    <s v="$347.09 "/>
    <n v="5"/>
    <x v="0"/>
    <n v="5"/>
    <n v="2"/>
    <n v="0"/>
    <s v="Medium"/>
    <x v="1"/>
    <n v="2"/>
    <n v="1"/>
    <s v="None"/>
    <s v="Smartphone"/>
    <s v="Other"/>
    <x v="1"/>
    <b v="0"/>
    <x v="2"/>
    <x v="1"/>
    <n v="7"/>
    <d v="2024-01-26T00:00:00"/>
  </r>
  <r>
    <s v="85-192-9218"/>
    <n v="31"/>
    <x v="1"/>
    <x v="0"/>
    <s v="Divorced"/>
    <x v="2"/>
    <s v="High"/>
    <x v="174"/>
    <x v="6"/>
    <s v="$297.24 "/>
    <n v="2"/>
    <x v="1"/>
    <n v="1"/>
    <n v="4"/>
    <n v="0"/>
    <s v="Medium"/>
    <x v="0"/>
    <n v="0"/>
    <n v="9"/>
    <s v="High"/>
    <s v="Desktop"/>
    <s v="PayPal"/>
    <x v="0"/>
    <b v="1"/>
    <x v="2"/>
    <x v="2"/>
    <n v="7"/>
    <d v="2024-06-29T00:00:00"/>
  </r>
  <r>
    <s v="41-934-7739"/>
    <n v="45"/>
    <x v="2"/>
    <x v="1"/>
    <s v="Divorced"/>
    <x v="0"/>
    <s v="High"/>
    <x v="175"/>
    <x v="18"/>
    <s v="$457.18 "/>
    <n v="7"/>
    <x v="0"/>
    <n v="4"/>
    <n v="3"/>
    <n v="2"/>
    <s v="High"/>
    <x v="2"/>
    <n v="2"/>
    <n v="6"/>
    <s v="Medium"/>
    <s v="Smartphone"/>
    <s v="Other"/>
    <x v="0"/>
    <b v="1"/>
    <x v="0"/>
    <x v="2"/>
    <n v="10"/>
    <d v="2024-08-20T00:00:00"/>
  </r>
  <r>
    <s v="30-133-5120"/>
    <n v="30"/>
    <x v="0"/>
    <x v="1"/>
    <s v="Widowed"/>
    <x v="2"/>
    <s v="Middle"/>
    <x v="176"/>
    <x v="3"/>
    <s v="$448.68 "/>
    <n v="8"/>
    <x v="0"/>
    <n v="4"/>
    <n v="4"/>
    <n v="2"/>
    <s v="High"/>
    <x v="1"/>
    <n v="1"/>
    <n v="3"/>
    <s v="Medium"/>
    <s v="Tablet"/>
    <s v="Debit Card"/>
    <x v="0"/>
    <b v="0"/>
    <x v="0"/>
    <x v="2"/>
    <n v="8"/>
    <d v="2024-05-25T00:00:00"/>
  </r>
  <r>
    <s v="29-827-8515"/>
    <n v="40"/>
    <x v="1"/>
    <x v="0"/>
    <s v="Widowed"/>
    <x v="2"/>
    <s v="High"/>
    <x v="177"/>
    <x v="11"/>
    <s v="$255.96 "/>
    <n v="7"/>
    <x v="2"/>
    <n v="5"/>
    <n v="1"/>
    <n v="1"/>
    <s v="High"/>
    <x v="2"/>
    <n v="0"/>
    <n v="10"/>
    <s v="None"/>
    <s v="Tablet"/>
    <s v="Cash"/>
    <x v="1"/>
    <b v="0"/>
    <x v="3"/>
    <x v="1"/>
    <n v="13"/>
    <d v="2024-12-23T00:00:00"/>
  </r>
  <r>
    <s v="10-328-5732"/>
    <n v="44"/>
    <x v="1"/>
    <x v="0"/>
    <s v="Single"/>
    <x v="0"/>
    <s v="Middle"/>
    <x v="178"/>
    <x v="17"/>
    <s v="$311.90 "/>
    <n v="4"/>
    <x v="0"/>
    <n v="2"/>
    <n v="4"/>
    <n v="2"/>
    <s v="Low"/>
    <x v="2"/>
    <n v="0"/>
    <n v="6"/>
    <s v="High"/>
    <s v="Smartphone"/>
    <s v="Credit Card"/>
    <x v="1"/>
    <b v="1"/>
    <x v="2"/>
    <x v="1"/>
    <n v="2"/>
    <d v="2024-12-30T00:00:00"/>
  </r>
  <r>
    <s v="81-877-9170"/>
    <n v="30"/>
    <x v="6"/>
    <x v="0"/>
    <s v="Widowed"/>
    <x v="2"/>
    <s v="High"/>
    <x v="179"/>
    <x v="4"/>
    <s v="$157.26 "/>
    <n v="3"/>
    <x v="2"/>
    <n v="1"/>
    <n v="3"/>
    <n v="1"/>
    <s v="Medium"/>
    <x v="0"/>
    <n v="1"/>
    <n v="1"/>
    <s v="None"/>
    <s v="Desktop"/>
    <s v="Cash"/>
    <x v="1"/>
    <b v="0"/>
    <x v="3"/>
    <x v="0"/>
    <n v="8"/>
    <d v="2024-07-24T00:00:00"/>
  </r>
  <r>
    <s v="91-572-6135"/>
    <n v="45"/>
    <x v="0"/>
    <x v="1"/>
    <s v="Widowed"/>
    <x v="2"/>
    <s v="Middle"/>
    <x v="180"/>
    <x v="8"/>
    <s v="$367.99 "/>
    <n v="2"/>
    <x v="2"/>
    <n v="2"/>
    <n v="5"/>
    <n v="1"/>
    <s v="None"/>
    <x v="0"/>
    <n v="2"/>
    <n v="2"/>
    <s v="High"/>
    <s v="Smartphone"/>
    <s v="Debit Card"/>
    <x v="1"/>
    <b v="0"/>
    <x v="2"/>
    <x v="2"/>
    <n v="8"/>
    <d v="2024-10-15T00:00:00"/>
  </r>
  <r>
    <s v="10-232-0685"/>
    <n v="46"/>
    <x v="1"/>
    <x v="0"/>
    <s v="Married"/>
    <x v="1"/>
    <s v="Middle"/>
    <x v="181"/>
    <x v="19"/>
    <s v="$359.75 "/>
    <n v="7"/>
    <x v="0"/>
    <n v="5"/>
    <n v="1"/>
    <n v="1"/>
    <s v="High"/>
    <x v="0"/>
    <n v="1"/>
    <n v="6"/>
    <s v="Low"/>
    <s v="Tablet"/>
    <s v="Other"/>
    <x v="1"/>
    <b v="0"/>
    <x v="0"/>
    <x v="0"/>
    <n v="3"/>
    <d v="2024-01-23T00:00:00"/>
  </r>
  <r>
    <s v="78-826-3039"/>
    <n v="27"/>
    <x v="0"/>
    <x v="0"/>
    <s v="Single"/>
    <x v="1"/>
    <s v="High"/>
    <x v="182"/>
    <x v="22"/>
    <s v="$228.93 "/>
    <n v="7"/>
    <x v="2"/>
    <n v="1"/>
    <n v="1"/>
    <n v="2"/>
    <s v="Low"/>
    <x v="0"/>
    <n v="2"/>
    <n v="2"/>
    <s v="Medium"/>
    <s v="Desktop"/>
    <s v="PayPal"/>
    <x v="0"/>
    <b v="1"/>
    <x v="1"/>
    <x v="2"/>
    <n v="11"/>
    <d v="2024-02-19T00:00:00"/>
  </r>
  <r>
    <s v="86-668-1045"/>
    <n v="20"/>
    <x v="1"/>
    <x v="0"/>
    <s v="Single"/>
    <x v="0"/>
    <s v="Middle"/>
    <x v="183"/>
    <x v="1"/>
    <s v="$355.31 "/>
    <n v="11"/>
    <x v="2"/>
    <n v="1"/>
    <n v="1"/>
    <n v="0"/>
    <s v="High"/>
    <x v="0"/>
    <n v="1"/>
    <n v="2"/>
    <s v="Medium"/>
    <s v="Desktop"/>
    <s v="Debit Card"/>
    <x v="1"/>
    <b v="1"/>
    <x v="1"/>
    <x v="2"/>
    <n v="12"/>
    <d v="2024-08-19T00:00:00"/>
  </r>
  <r>
    <s v="14-603-9698"/>
    <n v="40"/>
    <x v="0"/>
    <x v="0"/>
    <s v="Married"/>
    <x v="0"/>
    <s v="High"/>
    <x v="184"/>
    <x v="5"/>
    <s v="$334.67 "/>
    <n v="12"/>
    <x v="0"/>
    <n v="2"/>
    <n v="1"/>
    <n v="2"/>
    <s v="None"/>
    <x v="1"/>
    <n v="2"/>
    <n v="5"/>
    <s v="None"/>
    <s v="Tablet"/>
    <s v="Debit Card"/>
    <x v="0"/>
    <b v="0"/>
    <x v="3"/>
    <x v="0"/>
    <n v="13"/>
    <d v="2024-11-18T00:00:00"/>
  </r>
  <r>
    <s v="71-486-8561"/>
    <n v="43"/>
    <x v="0"/>
    <x v="0"/>
    <s v="Widowed"/>
    <x v="0"/>
    <s v="Middle"/>
    <x v="185"/>
    <x v="18"/>
    <s v="$260.22 "/>
    <n v="11"/>
    <x v="0"/>
    <n v="4"/>
    <n v="3"/>
    <n v="0"/>
    <s v="None"/>
    <x v="0"/>
    <n v="2"/>
    <n v="5"/>
    <s v="High"/>
    <s v="Desktop"/>
    <s v="Credit Card"/>
    <x v="1"/>
    <b v="1"/>
    <x v="3"/>
    <x v="2"/>
    <n v="13"/>
    <d v="2024-11-20T00:00:00"/>
  </r>
  <r>
    <s v="76-382-7162"/>
    <n v="26"/>
    <x v="1"/>
    <x v="0"/>
    <s v="Single"/>
    <x v="0"/>
    <s v="Middle"/>
    <x v="186"/>
    <x v="0"/>
    <s v="$454.93 "/>
    <n v="8"/>
    <x v="2"/>
    <n v="3"/>
    <n v="5"/>
    <n v="0"/>
    <s v="Low"/>
    <x v="1"/>
    <n v="2"/>
    <n v="7"/>
    <s v="Medium"/>
    <s v="Desktop"/>
    <s v="Debit Card"/>
    <x v="1"/>
    <b v="0"/>
    <x v="0"/>
    <x v="1"/>
    <n v="11"/>
    <d v="2024-04-21T00:00:00"/>
  </r>
  <r>
    <s v="28-947-4295"/>
    <n v="29"/>
    <x v="0"/>
    <x v="1"/>
    <s v="Widowed"/>
    <x v="2"/>
    <s v="High"/>
    <x v="187"/>
    <x v="15"/>
    <s v="$325.42 "/>
    <n v="11"/>
    <x v="0"/>
    <n v="2"/>
    <n v="4"/>
    <n v="2"/>
    <s v="Low"/>
    <x v="0"/>
    <n v="1"/>
    <n v="1"/>
    <s v="High"/>
    <s v="Desktop"/>
    <s v="Other"/>
    <x v="0"/>
    <b v="0"/>
    <x v="1"/>
    <x v="2"/>
    <n v="7"/>
    <d v="2024-10-20T00:00:00"/>
  </r>
  <r>
    <s v="20-419-0341"/>
    <n v="42"/>
    <x v="1"/>
    <x v="0"/>
    <s v="Married"/>
    <x v="2"/>
    <s v="Middle"/>
    <x v="188"/>
    <x v="15"/>
    <s v="$469.90 "/>
    <n v="4"/>
    <x v="1"/>
    <n v="2"/>
    <n v="5"/>
    <n v="1"/>
    <s v="Low"/>
    <x v="0"/>
    <n v="1"/>
    <n v="7"/>
    <s v="None"/>
    <s v="Desktop"/>
    <s v="Cash"/>
    <x v="1"/>
    <b v="0"/>
    <x v="2"/>
    <x v="1"/>
    <n v="7"/>
    <d v="2024-06-28T00:00:00"/>
  </r>
  <r>
    <s v="34-846-7805"/>
    <n v="49"/>
    <x v="0"/>
    <x v="0"/>
    <s v="Single"/>
    <x v="2"/>
    <s v="High"/>
    <x v="189"/>
    <x v="10"/>
    <s v="$125.89 "/>
    <n v="7"/>
    <x v="0"/>
    <n v="3"/>
    <n v="3"/>
    <n v="2"/>
    <s v="Low"/>
    <x v="0"/>
    <n v="1"/>
    <n v="6"/>
    <s v="Medium"/>
    <s v="Desktop"/>
    <s v="Debit Card"/>
    <x v="1"/>
    <b v="0"/>
    <x v="0"/>
    <x v="1"/>
    <n v="13"/>
    <d v="2024-11-22T00:00:00"/>
  </r>
  <r>
    <s v="91-199-9097"/>
    <n v="29"/>
    <x v="0"/>
    <x v="0"/>
    <s v="Married"/>
    <x v="0"/>
    <s v="Middle"/>
    <x v="190"/>
    <x v="14"/>
    <s v="$340.55 "/>
    <n v="7"/>
    <x v="0"/>
    <n v="4"/>
    <n v="5"/>
    <n v="0"/>
    <s v="Low"/>
    <x v="0"/>
    <n v="0"/>
    <n v="7"/>
    <s v="None"/>
    <s v="Desktop"/>
    <s v="Credit Card"/>
    <x v="1"/>
    <b v="1"/>
    <x v="2"/>
    <x v="2"/>
    <n v="1"/>
    <d v="2024-11-19T00:00:00"/>
  </r>
  <r>
    <s v="41-501-9276"/>
    <n v="24"/>
    <x v="0"/>
    <x v="0"/>
    <s v="Married"/>
    <x v="2"/>
    <s v="High"/>
    <x v="191"/>
    <x v="4"/>
    <s v="$455.81 "/>
    <n v="3"/>
    <x v="2"/>
    <n v="2"/>
    <n v="3"/>
    <n v="1"/>
    <s v="Low"/>
    <x v="1"/>
    <n v="1"/>
    <n v="6"/>
    <s v="Medium"/>
    <s v="Smartphone"/>
    <s v="Debit Card"/>
    <x v="1"/>
    <b v="0"/>
    <x v="0"/>
    <x v="2"/>
    <n v="6"/>
    <d v="2024-04-21T00:00:00"/>
  </r>
  <r>
    <s v="99-509-4653"/>
    <n v="36"/>
    <x v="0"/>
    <x v="0"/>
    <s v="Widowed"/>
    <x v="1"/>
    <s v="High"/>
    <x v="192"/>
    <x v="6"/>
    <s v="$298.32 "/>
    <n v="7"/>
    <x v="0"/>
    <n v="3"/>
    <n v="5"/>
    <n v="1"/>
    <s v="Low"/>
    <x v="1"/>
    <n v="2"/>
    <n v="8"/>
    <s v="None"/>
    <s v="Tablet"/>
    <s v="Other"/>
    <x v="0"/>
    <b v="0"/>
    <x v="0"/>
    <x v="0"/>
    <n v="12"/>
    <d v="2024-06-17T00:00:00"/>
  </r>
  <r>
    <s v="31-284-5722"/>
    <n v="36"/>
    <x v="1"/>
    <x v="0"/>
    <s v="Single"/>
    <x v="2"/>
    <s v="High"/>
    <x v="193"/>
    <x v="20"/>
    <s v="$351.71 "/>
    <n v="7"/>
    <x v="0"/>
    <n v="2"/>
    <n v="2"/>
    <n v="0"/>
    <s v="Medium"/>
    <x v="2"/>
    <n v="1"/>
    <n v="6"/>
    <s v="Medium"/>
    <s v="Tablet"/>
    <s v="Other"/>
    <x v="0"/>
    <b v="0"/>
    <x v="3"/>
    <x v="0"/>
    <n v="8"/>
    <d v="2024-03-19T00:00:00"/>
  </r>
  <r>
    <s v="88-000-9227"/>
    <n v="49"/>
    <x v="0"/>
    <x v="1"/>
    <s v="Divorced"/>
    <x v="2"/>
    <s v="Middle"/>
    <x v="194"/>
    <x v="10"/>
    <s v="$393.48 "/>
    <n v="11"/>
    <x v="0"/>
    <n v="2"/>
    <n v="2"/>
    <n v="0"/>
    <s v="High"/>
    <x v="2"/>
    <n v="1"/>
    <n v="10"/>
    <s v="None"/>
    <s v="Tablet"/>
    <s v="Other"/>
    <x v="0"/>
    <b v="1"/>
    <x v="3"/>
    <x v="0"/>
    <n v="3"/>
    <d v="2024-08-13T00:00:00"/>
  </r>
  <r>
    <s v="52-726-9328"/>
    <n v="19"/>
    <x v="2"/>
    <x v="0"/>
    <s v="Single"/>
    <x v="0"/>
    <s v="High"/>
    <x v="195"/>
    <x v="1"/>
    <s v="$241.72 "/>
    <n v="6"/>
    <x v="1"/>
    <n v="5"/>
    <n v="2"/>
    <n v="1"/>
    <s v="Medium"/>
    <x v="0"/>
    <n v="0"/>
    <n v="8"/>
    <s v="High"/>
    <s v="Desktop"/>
    <s v="Debit Card"/>
    <x v="1"/>
    <b v="1"/>
    <x v="2"/>
    <x v="2"/>
    <n v="2"/>
    <d v="2024-05-29T00:00:00"/>
  </r>
  <r>
    <s v="00-107-4749"/>
    <n v="36"/>
    <x v="1"/>
    <x v="1"/>
    <s v="Single"/>
    <x v="1"/>
    <s v="Middle"/>
    <x v="196"/>
    <x v="17"/>
    <s v="$178.04 "/>
    <n v="5"/>
    <x v="1"/>
    <n v="1"/>
    <n v="1"/>
    <n v="2"/>
    <s v="None"/>
    <x v="1"/>
    <n v="2"/>
    <n v="10"/>
    <s v="High"/>
    <s v="Smartphone"/>
    <s v="Credit Card"/>
    <x v="0"/>
    <b v="1"/>
    <x v="1"/>
    <x v="2"/>
    <n v="11"/>
    <d v="2024-09-19T00:00:00"/>
  </r>
  <r>
    <s v="88-428-8409"/>
    <n v="37"/>
    <x v="0"/>
    <x v="0"/>
    <s v="Married"/>
    <x v="1"/>
    <s v="Middle"/>
    <x v="197"/>
    <x v="7"/>
    <s v="$347.99 "/>
    <n v="5"/>
    <x v="1"/>
    <n v="4"/>
    <n v="4"/>
    <n v="1"/>
    <s v="Low"/>
    <x v="1"/>
    <n v="0"/>
    <n v="1"/>
    <s v="High"/>
    <s v="Desktop"/>
    <s v="PayPal"/>
    <x v="0"/>
    <b v="0"/>
    <x v="2"/>
    <x v="0"/>
    <n v="6"/>
    <d v="2024-03-22T00:00:00"/>
  </r>
  <r>
    <s v="21-313-7424"/>
    <n v="45"/>
    <x v="1"/>
    <x v="1"/>
    <s v="Single"/>
    <x v="1"/>
    <s v="High"/>
    <x v="198"/>
    <x v="1"/>
    <s v="$343.81 "/>
    <n v="3"/>
    <x v="0"/>
    <n v="3"/>
    <n v="5"/>
    <n v="0"/>
    <s v="High"/>
    <x v="1"/>
    <n v="0"/>
    <n v="7"/>
    <s v="Medium"/>
    <s v="Desktop"/>
    <s v="Credit Card"/>
    <x v="1"/>
    <b v="1"/>
    <x v="3"/>
    <x v="0"/>
    <n v="3"/>
    <d v="2024-02-22T00:00:00"/>
  </r>
  <r>
    <s v="79-973-7862"/>
    <n v="47"/>
    <x v="1"/>
    <x v="1"/>
    <s v="Married"/>
    <x v="1"/>
    <s v="Middle"/>
    <x v="199"/>
    <x v="5"/>
    <s v="$105.29 "/>
    <n v="7"/>
    <x v="0"/>
    <n v="2"/>
    <n v="5"/>
    <n v="0"/>
    <s v="Low"/>
    <x v="2"/>
    <n v="0"/>
    <n v="1"/>
    <s v="High"/>
    <s v="Desktop"/>
    <s v="Cash"/>
    <x v="1"/>
    <b v="1"/>
    <x v="3"/>
    <x v="2"/>
    <n v="4"/>
    <d v="2024-12-25T00:00:00"/>
  </r>
  <r>
    <s v="81-814-3498"/>
    <n v="32"/>
    <x v="0"/>
    <x v="1"/>
    <s v="Single"/>
    <x v="0"/>
    <s v="Middle"/>
    <x v="200"/>
    <x v="20"/>
    <s v="$483.66 "/>
    <n v="3"/>
    <x v="2"/>
    <n v="1"/>
    <n v="4"/>
    <n v="1"/>
    <s v="Medium"/>
    <x v="0"/>
    <n v="2"/>
    <n v="1"/>
    <s v="Medium"/>
    <s v="Desktop"/>
    <s v="Other"/>
    <x v="1"/>
    <b v="0"/>
    <x v="1"/>
    <x v="0"/>
    <n v="9"/>
    <d v="2024-08-27T00:00:00"/>
  </r>
  <r>
    <s v="34-375-8138"/>
    <n v="48"/>
    <x v="0"/>
    <x v="1"/>
    <s v="Married"/>
    <x v="2"/>
    <s v="Middle"/>
    <x v="201"/>
    <x v="16"/>
    <s v="$69.41 "/>
    <n v="8"/>
    <x v="1"/>
    <n v="5"/>
    <n v="3"/>
    <n v="0"/>
    <s v="High"/>
    <x v="1"/>
    <n v="1"/>
    <n v="9"/>
    <s v="High"/>
    <s v="Tablet"/>
    <s v="Cash"/>
    <x v="1"/>
    <b v="0"/>
    <x v="0"/>
    <x v="0"/>
    <n v="5"/>
    <d v="2024-01-28T00:00:00"/>
  </r>
  <r>
    <s v="05-067-9686"/>
    <n v="20"/>
    <x v="2"/>
    <x v="0"/>
    <s v="Single"/>
    <x v="1"/>
    <s v="Middle"/>
    <x v="202"/>
    <x v="10"/>
    <s v="$207.18 "/>
    <n v="11"/>
    <x v="2"/>
    <n v="1"/>
    <n v="3"/>
    <n v="0"/>
    <s v="Low"/>
    <x v="1"/>
    <n v="1"/>
    <n v="5"/>
    <s v="High"/>
    <s v="Tablet"/>
    <s v="PayPal"/>
    <x v="1"/>
    <b v="0"/>
    <x v="0"/>
    <x v="0"/>
    <n v="8"/>
    <d v="2024-11-16T00:00:00"/>
  </r>
  <r>
    <s v="53-667-0793"/>
    <n v="25"/>
    <x v="0"/>
    <x v="0"/>
    <s v="Widowed"/>
    <x v="0"/>
    <s v="High"/>
    <x v="203"/>
    <x v="19"/>
    <s v="$113.01 "/>
    <n v="11"/>
    <x v="0"/>
    <n v="5"/>
    <n v="2"/>
    <n v="2"/>
    <s v="Low"/>
    <x v="2"/>
    <n v="1"/>
    <n v="1"/>
    <s v="None"/>
    <s v="Tablet"/>
    <s v="Credit Card"/>
    <x v="1"/>
    <b v="1"/>
    <x v="1"/>
    <x v="2"/>
    <n v="4"/>
    <d v="2024-05-15T00:00:00"/>
  </r>
  <r>
    <s v="27-463-5671"/>
    <n v="21"/>
    <x v="2"/>
    <x v="1"/>
    <s v="Widowed"/>
    <x v="1"/>
    <s v="Middle"/>
    <x v="204"/>
    <x v="7"/>
    <s v="$53.87 "/>
    <n v="10"/>
    <x v="0"/>
    <n v="4"/>
    <n v="3"/>
    <n v="0"/>
    <s v="Medium"/>
    <x v="2"/>
    <n v="0"/>
    <n v="10"/>
    <s v="High"/>
    <s v="Tablet"/>
    <s v="Cash"/>
    <x v="0"/>
    <b v="0"/>
    <x v="2"/>
    <x v="1"/>
    <n v="2"/>
    <d v="2024-06-25T00:00:00"/>
  </r>
  <r>
    <s v="42-969-0735"/>
    <n v="29"/>
    <x v="1"/>
    <x v="0"/>
    <s v="Divorced"/>
    <x v="2"/>
    <s v="Middle"/>
    <x v="205"/>
    <x v="7"/>
    <s v="$282.82 "/>
    <n v="6"/>
    <x v="0"/>
    <n v="5"/>
    <n v="3"/>
    <n v="2"/>
    <s v="Medium"/>
    <x v="2"/>
    <n v="2"/>
    <n v="7"/>
    <s v="None"/>
    <s v="Desktop"/>
    <s v="Other"/>
    <x v="1"/>
    <b v="1"/>
    <x v="0"/>
    <x v="0"/>
    <n v="3"/>
    <d v="2024-02-29T00:00:00"/>
  </r>
  <r>
    <s v="33-467-2534"/>
    <n v="43"/>
    <x v="0"/>
    <x v="1"/>
    <s v="Widowed"/>
    <x v="1"/>
    <s v="High"/>
    <x v="206"/>
    <x v="2"/>
    <s v="$183.66 "/>
    <n v="11"/>
    <x v="2"/>
    <n v="3"/>
    <n v="1"/>
    <n v="1"/>
    <s v="Low"/>
    <x v="2"/>
    <n v="0"/>
    <n v="10"/>
    <s v="Medium"/>
    <s v="Tablet"/>
    <s v="Credit Card"/>
    <x v="0"/>
    <b v="1"/>
    <x v="2"/>
    <x v="1"/>
    <n v="6"/>
    <d v="2024-04-18T00:00:00"/>
  </r>
  <r>
    <s v="33-787-2143"/>
    <n v="26"/>
    <x v="1"/>
    <x v="1"/>
    <s v="Married"/>
    <x v="0"/>
    <s v="High"/>
    <x v="207"/>
    <x v="21"/>
    <s v="$265.72 "/>
    <n v="5"/>
    <x v="1"/>
    <n v="5"/>
    <n v="4"/>
    <n v="0"/>
    <s v="None"/>
    <x v="2"/>
    <n v="0"/>
    <n v="9"/>
    <s v="None"/>
    <s v="Tablet"/>
    <s v="Debit Card"/>
    <x v="0"/>
    <b v="1"/>
    <x v="2"/>
    <x v="2"/>
    <n v="13"/>
    <d v="2024-04-22T00:00:00"/>
  </r>
  <r>
    <s v="58-528-6262"/>
    <n v="42"/>
    <x v="0"/>
    <x v="1"/>
    <s v="Married"/>
    <x v="1"/>
    <s v="High"/>
    <x v="208"/>
    <x v="8"/>
    <s v="$138.35 "/>
    <n v="2"/>
    <x v="2"/>
    <n v="4"/>
    <n v="5"/>
    <n v="2"/>
    <s v="Low"/>
    <x v="0"/>
    <n v="0"/>
    <n v="2"/>
    <s v="Low"/>
    <s v="Smartphone"/>
    <s v="Other"/>
    <x v="0"/>
    <b v="1"/>
    <x v="0"/>
    <x v="1"/>
    <n v="8"/>
    <d v="2024-07-14T00:00:00"/>
  </r>
  <r>
    <s v="81-515-5823"/>
    <n v="40"/>
    <x v="1"/>
    <x v="1"/>
    <s v="Married"/>
    <x v="1"/>
    <s v="Middle"/>
    <x v="209"/>
    <x v="14"/>
    <s v="$178.29 "/>
    <n v="4"/>
    <x v="1"/>
    <n v="4"/>
    <n v="3"/>
    <n v="2"/>
    <s v="Low"/>
    <x v="2"/>
    <n v="2"/>
    <n v="10"/>
    <s v="High"/>
    <s v="Desktop"/>
    <s v="Cash"/>
    <x v="1"/>
    <b v="1"/>
    <x v="2"/>
    <x v="1"/>
    <n v="8"/>
    <d v="2024-07-29T00:00:00"/>
  </r>
  <r>
    <s v="90-858-0453"/>
    <n v="23"/>
    <x v="0"/>
    <x v="1"/>
    <s v="Widowed"/>
    <x v="0"/>
    <s v="High"/>
    <x v="210"/>
    <x v="4"/>
    <s v="$77.08 "/>
    <n v="10"/>
    <x v="1"/>
    <n v="2"/>
    <n v="1"/>
    <n v="0"/>
    <s v="High"/>
    <x v="0"/>
    <n v="0"/>
    <n v="8"/>
    <s v="None"/>
    <s v="Tablet"/>
    <s v="PayPal"/>
    <x v="0"/>
    <b v="1"/>
    <x v="1"/>
    <x v="0"/>
    <n v="1"/>
    <d v="2024-10-15T00:00:00"/>
  </r>
  <r>
    <s v="94-408-2581"/>
    <n v="40"/>
    <x v="1"/>
    <x v="1"/>
    <s v="Married"/>
    <x v="0"/>
    <s v="High"/>
    <x v="211"/>
    <x v="21"/>
    <s v="$474.56 "/>
    <n v="8"/>
    <x v="0"/>
    <n v="1"/>
    <n v="5"/>
    <n v="2"/>
    <s v="Low"/>
    <x v="0"/>
    <n v="1"/>
    <n v="6"/>
    <s v="High"/>
    <s v="Smartphone"/>
    <s v="PayPal"/>
    <x v="0"/>
    <b v="0"/>
    <x v="2"/>
    <x v="0"/>
    <n v="12"/>
    <d v="2024-04-17T00:00:00"/>
  </r>
  <r>
    <s v="55-301-9368"/>
    <n v="34"/>
    <x v="0"/>
    <x v="0"/>
    <s v="Married"/>
    <x v="1"/>
    <s v="High"/>
    <x v="212"/>
    <x v="11"/>
    <s v="$360.91 "/>
    <n v="4"/>
    <x v="1"/>
    <n v="3"/>
    <n v="5"/>
    <n v="1"/>
    <s v="High"/>
    <x v="1"/>
    <n v="0"/>
    <n v="8"/>
    <s v="High"/>
    <s v="Desktop"/>
    <s v="Credit Card"/>
    <x v="0"/>
    <b v="1"/>
    <x v="2"/>
    <x v="1"/>
    <n v="4"/>
    <d v="2024-08-30T00:00:00"/>
  </r>
  <r>
    <s v="72-336-1992"/>
    <n v="44"/>
    <x v="1"/>
    <x v="1"/>
    <s v="Widowed"/>
    <x v="2"/>
    <s v="High"/>
    <x v="213"/>
    <x v="19"/>
    <s v="$373.49 "/>
    <n v="6"/>
    <x v="2"/>
    <n v="4"/>
    <n v="1"/>
    <n v="0"/>
    <s v="Medium"/>
    <x v="2"/>
    <n v="0"/>
    <n v="10"/>
    <s v="Low"/>
    <s v="Tablet"/>
    <s v="Cash"/>
    <x v="0"/>
    <b v="1"/>
    <x v="1"/>
    <x v="0"/>
    <n v="1"/>
    <d v="2024-04-23T00:00:00"/>
  </r>
  <r>
    <s v="06-008-2805"/>
    <n v="32"/>
    <x v="1"/>
    <x v="0"/>
    <s v="Married"/>
    <x v="1"/>
    <s v="Middle"/>
    <x v="214"/>
    <x v="4"/>
    <s v="$462.30 "/>
    <n v="5"/>
    <x v="1"/>
    <n v="3"/>
    <n v="3"/>
    <n v="2"/>
    <s v="None"/>
    <x v="0"/>
    <n v="2"/>
    <n v="4"/>
    <s v="Medium"/>
    <s v="Tablet"/>
    <s v="Cash"/>
    <x v="0"/>
    <b v="1"/>
    <x v="1"/>
    <x v="0"/>
    <n v="4"/>
    <d v="2024-11-25T00:00:00"/>
  </r>
  <r>
    <s v="28-832-2885"/>
    <n v="22"/>
    <x v="1"/>
    <x v="0"/>
    <s v="Divorced"/>
    <x v="1"/>
    <s v="Middle"/>
    <x v="215"/>
    <x v="16"/>
    <s v="$235.39 "/>
    <n v="9"/>
    <x v="2"/>
    <n v="5"/>
    <n v="4"/>
    <n v="1"/>
    <s v="None"/>
    <x v="0"/>
    <n v="0"/>
    <n v="6"/>
    <s v="None"/>
    <s v="Smartphone"/>
    <s v="Credit Card"/>
    <x v="1"/>
    <b v="1"/>
    <x v="2"/>
    <x v="1"/>
    <n v="6"/>
    <d v="2024-05-25T00:00:00"/>
  </r>
  <r>
    <s v="75-210-7391"/>
    <n v="44"/>
    <x v="1"/>
    <x v="1"/>
    <s v="Married"/>
    <x v="0"/>
    <s v="Middle"/>
    <x v="216"/>
    <x v="7"/>
    <s v="$269.78 "/>
    <n v="7"/>
    <x v="0"/>
    <n v="2"/>
    <n v="3"/>
    <n v="1"/>
    <s v="Medium"/>
    <x v="1"/>
    <n v="2"/>
    <n v="7"/>
    <s v="Medium"/>
    <s v="Desktop"/>
    <s v="Other"/>
    <x v="0"/>
    <b v="1"/>
    <x v="3"/>
    <x v="1"/>
    <n v="5"/>
    <d v="2024-07-25T00:00:00"/>
  </r>
  <r>
    <s v="24-241-7171"/>
    <n v="30"/>
    <x v="1"/>
    <x v="0"/>
    <s v="Single"/>
    <x v="0"/>
    <s v="High"/>
    <x v="217"/>
    <x v="17"/>
    <s v="$182.94 "/>
    <n v="7"/>
    <x v="1"/>
    <n v="1"/>
    <n v="5"/>
    <n v="2"/>
    <s v="None"/>
    <x v="0"/>
    <n v="2"/>
    <n v="7"/>
    <s v="Low"/>
    <s v="Desktop"/>
    <s v="Other"/>
    <x v="0"/>
    <b v="1"/>
    <x v="3"/>
    <x v="2"/>
    <n v="12"/>
    <d v="2024-05-28T00:00:00"/>
  </r>
  <r>
    <s v="53-784-1855"/>
    <n v="19"/>
    <x v="1"/>
    <x v="1"/>
    <s v="Divorced"/>
    <x v="1"/>
    <s v="High"/>
    <x v="218"/>
    <x v="17"/>
    <s v="$121.70 "/>
    <n v="7"/>
    <x v="1"/>
    <n v="4"/>
    <n v="3"/>
    <n v="0"/>
    <s v="High"/>
    <x v="2"/>
    <n v="2"/>
    <n v="5"/>
    <s v="None"/>
    <s v="Smartphone"/>
    <s v="Credit Card"/>
    <x v="0"/>
    <b v="1"/>
    <x v="2"/>
    <x v="0"/>
    <n v="8"/>
    <d v="2024-06-24T00:00:00"/>
  </r>
  <r>
    <s v="83-561-3374"/>
    <n v="45"/>
    <x v="1"/>
    <x v="0"/>
    <s v="Widowed"/>
    <x v="1"/>
    <s v="Middle"/>
    <x v="219"/>
    <x v="8"/>
    <s v="$489.27 "/>
    <n v="4"/>
    <x v="1"/>
    <n v="1"/>
    <n v="4"/>
    <n v="1"/>
    <s v="High"/>
    <x v="1"/>
    <n v="1"/>
    <n v="3"/>
    <s v="None"/>
    <s v="Tablet"/>
    <s v="Debit Card"/>
    <x v="1"/>
    <b v="0"/>
    <x v="0"/>
    <x v="0"/>
    <n v="3"/>
    <d v="2024-01-13T00:00:00"/>
  </r>
  <r>
    <s v="96-121-0629"/>
    <n v="38"/>
    <x v="0"/>
    <x v="1"/>
    <s v="Married"/>
    <x v="2"/>
    <s v="Middle"/>
    <x v="220"/>
    <x v="8"/>
    <s v="$303.93 "/>
    <n v="6"/>
    <x v="1"/>
    <n v="3"/>
    <n v="2"/>
    <n v="0"/>
    <s v="High"/>
    <x v="0"/>
    <n v="1"/>
    <n v="10"/>
    <s v="Low"/>
    <s v="Smartphone"/>
    <s v="Debit Card"/>
    <x v="0"/>
    <b v="0"/>
    <x v="3"/>
    <x v="1"/>
    <n v="2"/>
    <d v="2024-03-13T00:00:00"/>
  </r>
  <r>
    <s v="00-275-9990"/>
    <n v="24"/>
    <x v="1"/>
    <x v="1"/>
    <s v="Married"/>
    <x v="2"/>
    <s v="Middle"/>
    <x v="221"/>
    <x v="0"/>
    <s v="$302.74 "/>
    <n v="11"/>
    <x v="1"/>
    <n v="1"/>
    <n v="5"/>
    <n v="0"/>
    <s v="High"/>
    <x v="2"/>
    <n v="0"/>
    <n v="6"/>
    <s v="High"/>
    <s v="Smartphone"/>
    <s v="PayPal"/>
    <x v="0"/>
    <b v="1"/>
    <x v="0"/>
    <x v="2"/>
    <n v="5"/>
    <d v="2024-06-28T00:00:00"/>
  </r>
  <r>
    <s v="36-593-2907"/>
    <n v="42"/>
    <x v="6"/>
    <x v="0"/>
    <s v="Single"/>
    <x v="2"/>
    <s v="High"/>
    <x v="222"/>
    <x v="15"/>
    <s v="$157.21 "/>
    <n v="11"/>
    <x v="2"/>
    <n v="3"/>
    <n v="3"/>
    <n v="0"/>
    <s v="Medium"/>
    <x v="0"/>
    <n v="0"/>
    <n v="3"/>
    <s v="High"/>
    <s v="Tablet"/>
    <s v="Debit Card"/>
    <x v="0"/>
    <b v="0"/>
    <x v="0"/>
    <x v="2"/>
    <n v="5"/>
    <d v="2024-04-30T00:00:00"/>
  </r>
  <r>
    <s v="22-692-3470"/>
    <n v="46"/>
    <x v="1"/>
    <x v="0"/>
    <s v="Widowed"/>
    <x v="0"/>
    <s v="High"/>
    <x v="223"/>
    <x v="4"/>
    <s v="$159.45 "/>
    <n v="2"/>
    <x v="2"/>
    <n v="3"/>
    <n v="2"/>
    <n v="2"/>
    <s v="Medium"/>
    <x v="2"/>
    <n v="0"/>
    <n v="5"/>
    <s v="None"/>
    <s v="Smartphone"/>
    <s v="Debit Card"/>
    <x v="0"/>
    <b v="0"/>
    <x v="1"/>
    <x v="0"/>
    <n v="14"/>
    <d v="2024-06-14T00:00:00"/>
  </r>
  <r>
    <s v="79-297-1061"/>
    <n v="44"/>
    <x v="0"/>
    <x v="1"/>
    <s v="Single"/>
    <x v="1"/>
    <s v="Middle"/>
    <x v="224"/>
    <x v="8"/>
    <s v="$61.86 "/>
    <n v="5"/>
    <x v="0"/>
    <n v="4"/>
    <n v="5"/>
    <n v="2"/>
    <s v="None"/>
    <x v="0"/>
    <n v="2"/>
    <n v="8"/>
    <s v="None"/>
    <s v="Smartphone"/>
    <s v="Cash"/>
    <x v="1"/>
    <b v="1"/>
    <x v="3"/>
    <x v="0"/>
    <n v="9"/>
    <d v="2024-11-15T00:00:00"/>
  </r>
  <r>
    <s v="93-649-9356"/>
    <n v="18"/>
    <x v="1"/>
    <x v="0"/>
    <s v="Single"/>
    <x v="1"/>
    <s v="Middle"/>
    <x v="225"/>
    <x v="11"/>
    <s v="$343.77 "/>
    <n v="6"/>
    <x v="1"/>
    <n v="5"/>
    <n v="4"/>
    <n v="2"/>
    <s v="None"/>
    <x v="0"/>
    <n v="2"/>
    <n v="4"/>
    <s v="Medium"/>
    <s v="Desktop"/>
    <s v="Credit Card"/>
    <x v="0"/>
    <b v="0"/>
    <x v="1"/>
    <x v="1"/>
    <n v="3"/>
    <d v="2024-02-16T00:00:00"/>
  </r>
  <r>
    <s v="38-940-4942"/>
    <n v="22"/>
    <x v="1"/>
    <x v="0"/>
    <s v="Widowed"/>
    <x v="1"/>
    <s v="Middle"/>
    <x v="226"/>
    <x v="6"/>
    <s v="$490.41 "/>
    <n v="4"/>
    <x v="1"/>
    <n v="3"/>
    <n v="4"/>
    <n v="0"/>
    <s v="Low"/>
    <x v="1"/>
    <n v="0"/>
    <n v="2"/>
    <s v="High"/>
    <s v="Tablet"/>
    <s v="Other"/>
    <x v="1"/>
    <b v="1"/>
    <x v="2"/>
    <x v="2"/>
    <n v="3"/>
    <d v="2024-12-15T00:00:00"/>
  </r>
  <r>
    <s v="70-699-5799"/>
    <n v="20"/>
    <x v="1"/>
    <x v="0"/>
    <s v="Single"/>
    <x v="1"/>
    <s v="High"/>
    <x v="227"/>
    <x v="1"/>
    <s v="$338.89 "/>
    <n v="7"/>
    <x v="0"/>
    <n v="4"/>
    <n v="2"/>
    <n v="1"/>
    <s v="Low"/>
    <x v="1"/>
    <n v="2"/>
    <n v="6"/>
    <s v="None"/>
    <s v="Desktop"/>
    <s v="Credit Card"/>
    <x v="0"/>
    <b v="1"/>
    <x v="0"/>
    <x v="2"/>
    <n v="3"/>
    <d v="2024-05-21T00:00:00"/>
  </r>
  <r>
    <s v="53-240-2040"/>
    <n v="26"/>
    <x v="0"/>
    <x v="0"/>
    <s v="Married"/>
    <x v="0"/>
    <s v="High"/>
    <x v="228"/>
    <x v="22"/>
    <s v="$222.63 "/>
    <n v="3"/>
    <x v="1"/>
    <n v="1"/>
    <n v="1"/>
    <n v="0"/>
    <s v="Medium"/>
    <x v="1"/>
    <n v="2"/>
    <n v="2"/>
    <s v="None"/>
    <s v="Tablet"/>
    <s v="Cash"/>
    <x v="1"/>
    <b v="1"/>
    <x v="1"/>
    <x v="2"/>
    <n v="6"/>
    <d v="2024-03-23T00:00:00"/>
  </r>
  <r>
    <s v="27-742-2776"/>
    <n v="26"/>
    <x v="0"/>
    <x v="0"/>
    <s v="Married"/>
    <x v="0"/>
    <s v="High"/>
    <x v="229"/>
    <x v="10"/>
    <s v="$71.95 "/>
    <n v="2"/>
    <x v="1"/>
    <n v="3"/>
    <n v="5"/>
    <n v="2"/>
    <s v="None"/>
    <x v="2"/>
    <n v="2"/>
    <n v="10"/>
    <s v="None"/>
    <s v="Desktop"/>
    <s v="Debit Card"/>
    <x v="1"/>
    <b v="1"/>
    <x v="2"/>
    <x v="1"/>
    <n v="13"/>
    <d v="2024-09-22T00:00:00"/>
  </r>
  <r>
    <s v="04-213-4617"/>
    <n v="43"/>
    <x v="0"/>
    <x v="0"/>
    <s v="Divorced"/>
    <x v="0"/>
    <s v="High"/>
    <x v="230"/>
    <x v="0"/>
    <s v="$414.80 "/>
    <n v="9"/>
    <x v="1"/>
    <n v="2"/>
    <n v="3"/>
    <n v="2"/>
    <s v="Low"/>
    <x v="2"/>
    <n v="2"/>
    <n v="9"/>
    <s v="None"/>
    <s v="Desktop"/>
    <s v="PayPal"/>
    <x v="1"/>
    <b v="1"/>
    <x v="2"/>
    <x v="1"/>
    <n v="7"/>
    <d v="2024-01-30T00:00:00"/>
  </r>
  <r>
    <s v="79-384-7469"/>
    <n v="50"/>
    <x v="0"/>
    <x v="1"/>
    <s v="Single"/>
    <x v="2"/>
    <s v="High"/>
    <x v="231"/>
    <x v="19"/>
    <s v="$50.79 "/>
    <n v="12"/>
    <x v="1"/>
    <n v="5"/>
    <n v="1"/>
    <n v="0"/>
    <s v="Medium"/>
    <x v="1"/>
    <n v="0"/>
    <n v="2"/>
    <s v="Medium"/>
    <s v="Desktop"/>
    <s v="Other"/>
    <x v="0"/>
    <b v="0"/>
    <x v="2"/>
    <x v="0"/>
    <n v="3"/>
    <d v="2024-05-28T00:00:00"/>
  </r>
  <r>
    <s v="30-839-5589"/>
    <n v="42"/>
    <x v="1"/>
    <x v="1"/>
    <s v="Married"/>
    <x v="0"/>
    <s v="Middle"/>
    <x v="232"/>
    <x v="20"/>
    <s v="$264.30 "/>
    <n v="10"/>
    <x v="0"/>
    <n v="5"/>
    <n v="4"/>
    <n v="1"/>
    <s v="Low"/>
    <x v="0"/>
    <n v="2"/>
    <n v="2"/>
    <s v="High"/>
    <s v="Smartphone"/>
    <s v="PayPal"/>
    <x v="0"/>
    <b v="1"/>
    <x v="2"/>
    <x v="1"/>
    <n v="5"/>
    <d v="2024-08-20T00:00:00"/>
  </r>
  <r>
    <s v="76-848-9229"/>
    <n v="29"/>
    <x v="0"/>
    <x v="0"/>
    <s v="Married"/>
    <x v="2"/>
    <s v="Middle"/>
    <x v="233"/>
    <x v="5"/>
    <s v="$122.46 "/>
    <n v="12"/>
    <x v="1"/>
    <n v="2"/>
    <n v="3"/>
    <n v="0"/>
    <s v="High"/>
    <x v="0"/>
    <n v="0"/>
    <n v="3"/>
    <s v="Low"/>
    <s v="Tablet"/>
    <s v="Credit Card"/>
    <x v="1"/>
    <b v="1"/>
    <x v="0"/>
    <x v="0"/>
    <n v="6"/>
    <d v="2024-02-15T00:00:00"/>
  </r>
  <r>
    <s v="98-559-6096"/>
    <n v="20"/>
    <x v="0"/>
    <x v="1"/>
    <s v="Widowed"/>
    <x v="0"/>
    <s v="Middle"/>
    <x v="234"/>
    <x v="8"/>
    <s v="$238.01 "/>
    <n v="8"/>
    <x v="0"/>
    <n v="2"/>
    <n v="2"/>
    <n v="0"/>
    <s v="High"/>
    <x v="1"/>
    <n v="0"/>
    <n v="9"/>
    <s v="Low"/>
    <s v="Desktop"/>
    <s v="Cash"/>
    <x v="1"/>
    <b v="1"/>
    <x v="3"/>
    <x v="0"/>
    <n v="5"/>
    <d v="2024-07-13T00:00:00"/>
  </r>
  <r>
    <s v="56-810-2066"/>
    <n v="40"/>
    <x v="5"/>
    <x v="0"/>
    <s v="Married"/>
    <x v="1"/>
    <s v="Middle"/>
    <x v="235"/>
    <x v="16"/>
    <s v="$490.34 "/>
    <n v="4"/>
    <x v="0"/>
    <n v="5"/>
    <n v="2"/>
    <n v="2"/>
    <s v="None"/>
    <x v="0"/>
    <n v="2"/>
    <n v="7"/>
    <s v="High"/>
    <s v="Tablet"/>
    <s v="Other"/>
    <x v="1"/>
    <b v="1"/>
    <x v="3"/>
    <x v="1"/>
    <n v="2"/>
    <d v="2024-04-17T00:00:00"/>
  </r>
  <r>
    <s v="55-580-7707"/>
    <n v="38"/>
    <x v="0"/>
    <x v="0"/>
    <s v="Divorced"/>
    <x v="2"/>
    <s v="Middle"/>
    <x v="236"/>
    <x v="18"/>
    <s v="$245.98 "/>
    <n v="4"/>
    <x v="1"/>
    <n v="5"/>
    <n v="1"/>
    <n v="1"/>
    <s v="High"/>
    <x v="0"/>
    <n v="0"/>
    <n v="1"/>
    <s v="Medium"/>
    <s v="Desktop"/>
    <s v="PayPal"/>
    <x v="1"/>
    <b v="0"/>
    <x v="2"/>
    <x v="0"/>
    <n v="10"/>
    <d v="2024-11-29T00:00:00"/>
  </r>
  <r>
    <s v="18-605-0795"/>
    <n v="45"/>
    <x v="7"/>
    <x v="1"/>
    <s v="Widowed"/>
    <x v="0"/>
    <s v="High"/>
    <x v="237"/>
    <x v="20"/>
    <s v="$390.83 "/>
    <n v="9"/>
    <x v="2"/>
    <n v="5"/>
    <n v="5"/>
    <n v="0"/>
    <s v="Medium"/>
    <x v="1"/>
    <n v="0"/>
    <n v="5"/>
    <s v="High"/>
    <s v="Desktop"/>
    <s v="Cash"/>
    <x v="1"/>
    <b v="1"/>
    <x v="1"/>
    <x v="1"/>
    <n v="8"/>
    <d v="2024-10-28T00:00:00"/>
  </r>
  <r>
    <s v="75-847-7630"/>
    <n v="37"/>
    <x v="0"/>
    <x v="1"/>
    <s v="Single"/>
    <x v="0"/>
    <s v="Middle"/>
    <x v="238"/>
    <x v="9"/>
    <s v="$439.24 "/>
    <n v="8"/>
    <x v="1"/>
    <n v="3"/>
    <n v="3"/>
    <n v="1"/>
    <s v="High"/>
    <x v="1"/>
    <n v="2"/>
    <n v="9"/>
    <s v="Medium"/>
    <s v="Tablet"/>
    <s v="Other"/>
    <x v="1"/>
    <b v="0"/>
    <x v="0"/>
    <x v="0"/>
    <n v="10"/>
    <d v="2024-07-26T00:00:00"/>
  </r>
  <r>
    <s v="01-023-2094"/>
    <n v="27"/>
    <x v="7"/>
    <x v="1"/>
    <s v="Divorced"/>
    <x v="1"/>
    <s v="Middle"/>
    <x v="239"/>
    <x v="4"/>
    <s v="$480.52 "/>
    <n v="3"/>
    <x v="2"/>
    <n v="5"/>
    <n v="4"/>
    <n v="2"/>
    <s v="Low"/>
    <x v="1"/>
    <n v="1"/>
    <n v="5"/>
    <s v="None"/>
    <s v="Smartphone"/>
    <s v="Cash"/>
    <x v="1"/>
    <b v="0"/>
    <x v="2"/>
    <x v="1"/>
    <n v="13"/>
    <d v="2024-04-30T00:00:00"/>
  </r>
  <r>
    <s v="65-359-4645"/>
    <n v="28"/>
    <x v="1"/>
    <x v="1"/>
    <s v="Married"/>
    <x v="0"/>
    <s v="High"/>
    <x v="240"/>
    <x v="7"/>
    <s v="$461.71 "/>
    <n v="10"/>
    <x v="1"/>
    <n v="3"/>
    <n v="1"/>
    <n v="0"/>
    <s v="Low"/>
    <x v="0"/>
    <n v="0"/>
    <n v="9"/>
    <s v="High"/>
    <s v="Smartphone"/>
    <s v="Cash"/>
    <x v="1"/>
    <b v="0"/>
    <x v="2"/>
    <x v="0"/>
    <n v="11"/>
    <d v="2024-02-16T00:00:00"/>
  </r>
  <r>
    <s v="33-405-7978"/>
    <n v="50"/>
    <x v="1"/>
    <x v="0"/>
    <s v="Married"/>
    <x v="0"/>
    <s v="Middle"/>
    <x v="241"/>
    <x v="8"/>
    <s v="$288.34 "/>
    <n v="12"/>
    <x v="1"/>
    <n v="5"/>
    <n v="2"/>
    <n v="2"/>
    <s v="None"/>
    <x v="2"/>
    <n v="0"/>
    <n v="8"/>
    <s v="Low"/>
    <s v="Tablet"/>
    <s v="Cash"/>
    <x v="1"/>
    <b v="0"/>
    <x v="3"/>
    <x v="2"/>
    <n v="6"/>
    <d v="2024-03-20T00:00:00"/>
  </r>
  <r>
    <s v="09-783-7921"/>
    <n v="19"/>
    <x v="1"/>
    <x v="0"/>
    <s v="Divorced"/>
    <x v="2"/>
    <s v="High"/>
    <x v="242"/>
    <x v="22"/>
    <s v="$194.08 "/>
    <n v="3"/>
    <x v="0"/>
    <n v="5"/>
    <n v="5"/>
    <n v="1"/>
    <s v="Low"/>
    <x v="0"/>
    <n v="0"/>
    <n v="2"/>
    <s v="None"/>
    <s v="Smartphone"/>
    <s v="PayPal"/>
    <x v="0"/>
    <b v="1"/>
    <x v="0"/>
    <x v="0"/>
    <n v="13"/>
    <d v="2024-10-27T00:00:00"/>
  </r>
  <r>
    <s v="82-467-3300"/>
    <n v="23"/>
    <x v="0"/>
    <x v="0"/>
    <s v="Married"/>
    <x v="1"/>
    <s v="Middle"/>
    <x v="243"/>
    <x v="9"/>
    <s v="$216.45 "/>
    <n v="5"/>
    <x v="1"/>
    <n v="5"/>
    <n v="2"/>
    <n v="0"/>
    <s v="Medium"/>
    <x v="2"/>
    <n v="2"/>
    <n v="7"/>
    <s v="Low"/>
    <s v="Tablet"/>
    <s v="Credit Card"/>
    <x v="1"/>
    <b v="0"/>
    <x v="3"/>
    <x v="1"/>
    <n v="3"/>
    <d v="2024-10-31T00:00:00"/>
  </r>
  <r>
    <s v="59-891-2990"/>
    <n v="22"/>
    <x v="1"/>
    <x v="1"/>
    <s v="Widowed"/>
    <x v="2"/>
    <s v="High"/>
    <x v="244"/>
    <x v="23"/>
    <s v="$367.56 "/>
    <n v="9"/>
    <x v="2"/>
    <n v="4"/>
    <n v="5"/>
    <n v="1"/>
    <s v="None"/>
    <x v="0"/>
    <n v="0"/>
    <n v="8"/>
    <s v="Low"/>
    <s v="Smartphone"/>
    <s v="Other"/>
    <x v="1"/>
    <b v="0"/>
    <x v="3"/>
    <x v="0"/>
    <n v="14"/>
    <d v="2024-07-18T00:00:00"/>
  </r>
  <r>
    <s v="28-676-0614"/>
    <n v="49"/>
    <x v="0"/>
    <x v="1"/>
    <s v="Married"/>
    <x v="0"/>
    <s v="High"/>
    <x v="245"/>
    <x v="14"/>
    <s v="$262.61 "/>
    <n v="3"/>
    <x v="0"/>
    <n v="2"/>
    <n v="5"/>
    <n v="1"/>
    <s v="Medium"/>
    <x v="1"/>
    <n v="0"/>
    <n v="10"/>
    <s v="Medium"/>
    <s v="Smartphone"/>
    <s v="Other"/>
    <x v="1"/>
    <b v="1"/>
    <x v="0"/>
    <x v="0"/>
    <n v="6"/>
    <d v="2024-02-28T00:00:00"/>
  </r>
  <r>
    <s v="07-211-9364"/>
    <n v="45"/>
    <x v="4"/>
    <x v="1"/>
    <s v="Widowed"/>
    <x v="1"/>
    <s v="Middle"/>
    <x v="246"/>
    <x v="16"/>
    <s v="$91.24 "/>
    <n v="8"/>
    <x v="0"/>
    <n v="4"/>
    <n v="3"/>
    <n v="0"/>
    <s v="High"/>
    <x v="1"/>
    <n v="0"/>
    <n v="4"/>
    <s v="Low"/>
    <s v="Tablet"/>
    <s v="Cash"/>
    <x v="0"/>
    <b v="0"/>
    <x v="0"/>
    <x v="0"/>
    <n v="4"/>
    <d v="2024-10-28T00:00:00"/>
  </r>
  <r>
    <s v="98-238-6733"/>
    <n v="42"/>
    <x v="1"/>
    <x v="0"/>
    <s v="Married"/>
    <x v="0"/>
    <s v="High"/>
    <x v="247"/>
    <x v="23"/>
    <s v="$425.69 "/>
    <n v="5"/>
    <x v="0"/>
    <n v="2"/>
    <n v="5"/>
    <n v="0"/>
    <s v="High"/>
    <x v="2"/>
    <n v="0"/>
    <n v="4"/>
    <s v="Medium"/>
    <s v="Tablet"/>
    <s v="Credit Card"/>
    <x v="1"/>
    <b v="1"/>
    <x v="1"/>
    <x v="1"/>
    <n v="4"/>
    <d v="2024-06-21T00:00:00"/>
  </r>
  <r>
    <s v="75-845-3143"/>
    <n v="23"/>
    <x v="3"/>
    <x v="0"/>
    <s v="Single"/>
    <x v="0"/>
    <s v="High"/>
    <x v="248"/>
    <x v="8"/>
    <s v="$490.11 "/>
    <n v="8"/>
    <x v="2"/>
    <n v="3"/>
    <n v="4"/>
    <n v="2"/>
    <s v="Low"/>
    <x v="0"/>
    <n v="1"/>
    <n v="1"/>
    <s v="Low"/>
    <s v="Smartphone"/>
    <s v="Other"/>
    <x v="1"/>
    <b v="0"/>
    <x v="2"/>
    <x v="0"/>
    <n v="14"/>
    <d v="2024-12-24T00:00:00"/>
  </r>
  <r>
    <s v="26-028-2671"/>
    <n v="44"/>
    <x v="1"/>
    <x v="0"/>
    <s v="Divorced"/>
    <x v="0"/>
    <s v="Middle"/>
    <x v="249"/>
    <x v="4"/>
    <s v="$403.57 "/>
    <n v="6"/>
    <x v="2"/>
    <n v="2"/>
    <n v="2"/>
    <n v="2"/>
    <s v="High"/>
    <x v="0"/>
    <n v="2"/>
    <n v="2"/>
    <s v="None"/>
    <s v="Smartphone"/>
    <s v="Other"/>
    <x v="1"/>
    <b v="0"/>
    <x v="1"/>
    <x v="2"/>
    <n v="1"/>
    <d v="2024-11-14T00:00:00"/>
  </r>
  <r>
    <s v="55-876-7407"/>
    <n v="42"/>
    <x v="1"/>
    <x v="0"/>
    <s v="Married"/>
    <x v="2"/>
    <s v="Middle"/>
    <x v="250"/>
    <x v="7"/>
    <s v="$442.15 "/>
    <n v="10"/>
    <x v="1"/>
    <n v="2"/>
    <n v="3"/>
    <n v="1"/>
    <s v="High"/>
    <x v="0"/>
    <n v="2"/>
    <n v="1"/>
    <s v="None"/>
    <s v="Smartphone"/>
    <s v="Credit Card"/>
    <x v="1"/>
    <b v="1"/>
    <x v="3"/>
    <x v="1"/>
    <n v="9"/>
    <d v="2024-12-18T00:00:00"/>
  </r>
  <r>
    <s v="47-266-2261"/>
    <n v="36"/>
    <x v="1"/>
    <x v="1"/>
    <s v="Single"/>
    <x v="2"/>
    <s v="Middle"/>
    <x v="251"/>
    <x v="2"/>
    <s v="$457.39 "/>
    <n v="12"/>
    <x v="0"/>
    <n v="1"/>
    <n v="1"/>
    <n v="1"/>
    <s v="High"/>
    <x v="0"/>
    <n v="1"/>
    <n v="5"/>
    <s v="High"/>
    <s v="Desktop"/>
    <s v="Credit Card"/>
    <x v="0"/>
    <b v="0"/>
    <x v="1"/>
    <x v="0"/>
    <n v="9"/>
    <d v="2024-10-29T00:00:00"/>
  </r>
  <r>
    <s v="37-468-8133"/>
    <n v="44"/>
    <x v="0"/>
    <x v="1"/>
    <s v="Single"/>
    <x v="0"/>
    <s v="Middle"/>
    <x v="252"/>
    <x v="6"/>
    <s v="$492.51 "/>
    <n v="7"/>
    <x v="2"/>
    <n v="1"/>
    <n v="4"/>
    <n v="1"/>
    <s v="Low"/>
    <x v="0"/>
    <n v="0"/>
    <n v="2"/>
    <s v="Medium"/>
    <s v="Desktop"/>
    <s v="PayPal"/>
    <x v="0"/>
    <b v="1"/>
    <x v="0"/>
    <x v="0"/>
    <n v="4"/>
    <d v="2024-01-30T00:00:00"/>
  </r>
  <r>
    <s v="95-148-1769"/>
    <n v="36"/>
    <x v="0"/>
    <x v="1"/>
    <s v="Divorced"/>
    <x v="1"/>
    <s v="High"/>
    <x v="253"/>
    <x v="14"/>
    <s v="$96.52 "/>
    <n v="11"/>
    <x v="0"/>
    <n v="5"/>
    <n v="3"/>
    <n v="2"/>
    <s v="Low"/>
    <x v="0"/>
    <n v="1"/>
    <n v="3"/>
    <s v="None"/>
    <s v="Tablet"/>
    <s v="Cash"/>
    <x v="1"/>
    <b v="0"/>
    <x v="2"/>
    <x v="0"/>
    <n v="11"/>
    <d v="2024-03-17T00:00:00"/>
  </r>
  <r>
    <s v="72-324-1243"/>
    <n v="34"/>
    <x v="0"/>
    <x v="0"/>
    <s v="Married"/>
    <x v="0"/>
    <s v="Middle"/>
    <x v="254"/>
    <x v="13"/>
    <s v="$65.45 "/>
    <n v="6"/>
    <x v="0"/>
    <n v="2"/>
    <n v="4"/>
    <n v="1"/>
    <s v="High"/>
    <x v="2"/>
    <n v="0"/>
    <n v="2"/>
    <s v="Medium"/>
    <s v="Smartphone"/>
    <s v="Credit Card"/>
    <x v="0"/>
    <b v="1"/>
    <x v="1"/>
    <x v="1"/>
    <n v="3"/>
    <d v="2024-09-21T00:00:00"/>
  </r>
  <r>
    <s v="62-687-5354"/>
    <n v="23"/>
    <x v="0"/>
    <x v="1"/>
    <s v="Single"/>
    <x v="0"/>
    <s v="Middle"/>
    <x v="255"/>
    <x v="6"/>
    <s v="$255.86 "/>
    <n v="3"/>
    <x v="2"/>
    <n v="4"/>
    <n v="5"/>
    <n v="2"/>
    <s v="High"/>
    <x v="2"/>
    <n v="0"/>
    <n v="1"/>
    <s v="Low"/>
    <s v="Tablet"/>
    <s v="PayPal"/>
    <x v="0"/>
    <b v="0"/>
    <x v="2"/>
    <x v="1"/>
    <n v="4"/>
    <d v="2024-03-25T00:00:00"/>
  </r>
  <r>
    <s v="62-892-2088"/>
    <n v="38"/>
    <x v="0"/>
    <x v="0"/>
    <s v="Widowed"/>
    <x v="1"/>
    <s v="High"/>
    <x v="256"/>
    <x v="8"/>
    <s v="$370.17 "/>
    <n v="2"/>
    <x v="1"/>
    <n v="5"/>
    <n v="4"/>
    <n v="2"/>
    <s v="Medium"/>
    <x v="0"/>
    <n v="1"/>
    <n v="9"/>
    <s v="Low"/>
    <s v="Tablet"/>
    <s v="Cash"/>
    <x v="1"/>
    <b v="1"/>
    <x v="3"/>
    <x v="2"/>
    <n v="1"/>
    <d v="2024-11-23T00:00:00"/>
  </r>
  <r>
    <s v="00-264-3797"/>
    <n v="26"/>
    <x v="0"/>
    <x v="1"/>
    <s v="Married"/>
    <x v="1"/>
    <s v="Middle"/>
    <x v="257"/>
    <x v="16"/>
    <s v="$128.01 "/>
    <n v="2"/>
    <x v="1"/>
    <n v="4"/>
    <n v="2"/>
    <n v="1"/>
    <s v="Medium"/>
    <x v="1"/>
    <n v="0"/>
    <n v="1"/>
    <s v="High"/>
    <s v="Smartphone"/>
    <s v="Debit Card"/>
    <x v="0"/>
    <b v="0"/>
    <x v="3"/>
    <x v="1"/>
    <n v="10"/>
    <d v="2024-04-17T00:00:00"/>
  </r>
  <r>
    <s v="88-445-9235"/>
    <n v="46"/>
    <x v="1"/>
    <x v="0"/>
    <s v="Married"/>
    <x v="0"/>
    <s v="High"/>
    <x v="258"/>
    <x v="23"/>
    <s v="$301.40 "/>
    <n v="4"/>
    <x v="2"/>
    <n v="5"/>
    <n v="3"/>
    <n v="0"/>
    <s v="Medium"/>
    <x v="1"/>
    <n v="0"/>
    <n v="5"/>
    <s v="None"/>
    <s v="Desktop"/>
    <s v="Debit Card"/>
    <x v="1"/>
    <b v="1"/>
    <x v="2"/>
    <x v="0"/>
    <n v="5"/>
    <d v="2024-09-14T00:00:00"/>
  </r>
  <r>
    <s v="74-051-7865"/>
    <n v="19"/>
    <x v="1"/>
    <x v="0"/>
    <s v="Divorced"/>
    <x v="2"/>
    <s v="High"/>
    <x v="259"/>
    <x v="9"/>
    <s v="$390.44 "/>
    <n v="4"/>
    <x v="1"/>
    <n v="5"/>
    <n v="1"/>
    <n v="0"/>
    <s v="Medium"/>
    <x v="2"/>
    <n v="0"/>
    <n v="4"/>
    <s v="High"/>
    <s v="Desktop"/>
    <s v="Other"/>
    <x v="0"/>
    <b v="0"/>
    <x v="3"/>
    <x v="0"/>
    <n v="4"/>
    <d v="2024-02-15T00:00:00"/>
  </r>
  <r>
    <s v="40-450-4266"/>
    <n v="37"/>
    <x v="1"/>
    <x v="1"/>
    <s v="Single"/>
    <x v="2"/>
    <s v="Middle"/>
    <x v="260"/>
    <x v="6"/>
    <s v="$61.50 "/>
    <n v="11"/>
    <x v="1"/>
    <n v="4"/>
    <n v="2"/>
    <n v="0"/>
    <s v="Medium"/>
    <x v="2"/>
    <n v="0"/>
    <n v="1"/>
    <s v="High"/>
    <s v="Smartphone"/>
    <s v="Other"/>
    <x v="0"/>
    <b v="1"/>
    <x v="2"/>
    <x v="2"/>
    <n v="8"/>
    <d v="2024-01-26T00:00:00"/>
  </r>
  <r>
    <s v="78-796-5651"/>
    <n v="35"/>
    <x v="1"/>
    <x v="1"/>
    <s v="Divorced"/>
    <x v="0"/>
    <s v="High"/>
    <x v="261"/>
    <x v="1"/>
    <s v="$234.44 "/>
    <n v="6"/>
    <x v="0"/>
    <n v="3"/>
    <n v="5"/>
    <n v="2"/>
    <s v="Medium"/>
    <x v="2"/>
    <n v="0"/>
    <n v="1"/>
    <s v="High"/>
    <s v="Desktop"/>
    <s v="Other"/>
    <x v="1"/>
    <b v="1"/>
    <x v="1"/>
    <x v="2"/>
    <n v="5"/>
    <d v="2024-05-23T00:00:00"/>
  </r>
  <r>
    <s v="78-163-4800"/>
    <n v="43"/>
    <x v="0"/>
    <x v="1"/>
    <s v="Single"/>
    <x v="1"/>
    <s v="Middle"/>
    <x v="262"/>
    <x v="10"/>
    <s v="$318.84 "/>
    <n v="6"/>
    <x v="2"/>
    <n v="1"/>
    <n v="1"/>
    <n v="2"/>
    <s v="Low"/>
    <x v="2"/>
    <n v="0"/>
    <n v="4"/>
    <s v="High"/>
    <s v="Tablet"/>
    <s v="Other"/>
    <x v="1"/>
    <b v="1"/>
    <x v="0"/>
    <x v="0"/>
    <n v="10"/>
    <d v="2024-04-20T00:00:00"/>
  </r>
  <r>
    <s v="14-118-5229"/>
    <n v="25"/>
    <x v="0"/>
    <x v="1"/>
    <s v="Divorced"/>
    <x v="1"/>
    <s v="High"/>
    <x v="263"/>
    <x v="3"/>
    <s v="$475.64 "/>
    <n v="3"/>
    <x v="2"/>
    <n v="3"/>
    <n v="4"/>
    <n v="1"/>
    <s v="Low"/>
    <x v="2"/>
    <n v="1"/>
    <n v="2"/>
    <s v="Medium"/>
    <s v="Smartphone"/>
    <s v="PayPal"/>
    <x v="0"/>
    <b v="1"/>
    <x v="2"/>
    <x v="0"/>
    <n v="9"/>
    <d v="2024-02-15T00:00:00"/>
  </r>
  <r>
    <s v="24-662-2119"/>
    <n v="47"/>
    <x v="0"/>
    <x v="0"/>
    <s v="Widowed"/>
    <x v="1"/>
    <s v="Middle"/>
    <x v="264"/>
    <x v="20"/>
    <s v="$68.59 "/>
    <n v="9"/>
    <x v="1"/>
    <n v="3"/>
    <n v="4"/>
    <n v="0"/>
    <s v="Medium"/>
    <x v="1"/>
    <n v="2"/>
    <n v="5"/>
    <s v="None"/>
    <s v="Smartphone"/>
    <s v="PayPal"/>
    <x v="1"/>
    <b v="1"/>
    <x v="0"/>
    <x v="0"/>
    <n v="5"/>
    <d v="2024-04-18T00:00:00"/>
  </r>
  <r>
    <s v="21-959-5766"/>
    <n v="24"/>
    <x v="5"/>
    <x v="0"/>
    <s v="Married"/>
    <x v="0"/>
    <s v="Middle"/>
    <x v="265"/>
    <x v="23"/>
    <s v="$196.63 "/>
    <n v="9"/>
    <x v="2"/>
    <n v="4"/>
    <n v="2"/>
    <n v="2"/>
    <s v="Medium"/>
    <x v="1"/>
    <n v="1"/>
    <n v="6"/>
    <s v="Low"/>
    <s v="Tablet"/>
    <s v="Other"/>
    <x v="0"/>
    <b v="0"/>
    <x v="3"/>
    <x v="1"/>
    <n v="7"/>
    <d v="2024-12-15T00:00:00"/>
  </r>
  <r>
    <s v="42-518-2602"/>
    <n v="30"/>
    <x v="0"/>
    <x v="1"/>
    <s v="Divorced"/>
    <x v="2"/>
    <s v="High"/>
    <x v="266"/>
    <x v="16"/>
    <s v="$473.96 "/>
    <n v="12"/>
    <x v="0"/>
    <n v="2"/>
    <n v="1"/>
    <n v="1"/>
    <s v="Medium"/>
    <x v="1"/>
    <n v="2"/>
    <n v="9"/>
    <s v="None"/>
    <s v="Tablet"/>
    <s v="PayPal"/>
    <x v="0"/>
    <b v="0"/>
    <x v="1"/>
    <x v="2"/>
    <n v="14"/>
    <d v="2024-07-28T00:00:00"/>
  </r>
  <r>
    <s v="35-850-8676"/>
    <n v="24"/>
    <x v="1"/>
    <x v="0"/>
    <s v="Married"/>
    <x v="0"/>
    <s v="Middle"/>
    <x v="267"/>
    <x v="23"/>
    <s v="$472.52 "/>
    <n v="8"/>
    <x v="2"/>
    <n v="2"/>
    <n v="4"/>
    <n v="0"/>
    <s v="Low"/>
    <x v="1"/>
    <n v="2"/>
    <n v="8"/>
    <s v="Medium"/>
    <s v="Tablet"/>
    <s v="Cash"/>
    <x v="1"/>
    <b v="1"/>
    <x v="2"/>
    <x v="1"/>
    <n v="14"/>
    <d v="2024-01-24T00:00:00"/>
  </r>
  <r>
    <s v="78-503-0416"/>
    <n v="25"/>
    <x v="0"/>
    <x v="1"/>
    <s v="Single"/>
    <x v="0"/>
    <s v="High"/>
    <x v="268"/>
    <x v="23"/>
    <s v="$85.57 "/>
    <n v="12"/>
    <x v="0"/>
    <n v="2"/>
    <n v="1"/>
    <n v="1"/>
    <s v="Low"/>
    <x v="2"/>
    <n v="2"/>
    <n v="4"/>
    <s v="Medium"/>
    <s v="Tablet"/>
    <s v="Debit Card"/>
    <x v="0"/>
    <b v="1"/>
    <x v="2"/>
    <x v="1"/>
    <n v="9"/>
    <d v="2024-08-31T00:00:00"/>
  </r>
  <r>
    <s v="46-167-7999"/>
    <n v="44"/>
    <x v="3"/>
    <x v="1"/>
    <s v="Single"/>
    <x v="1"/>
    <s v="Middle"/>
    <x v="269"/>
    <x v="15"/>
    <s v="$108.50 "/>
    <n v="11"/>
    <x v="1"/>
    <n v="5"/>
    <n v="5"/>
    <n v="0"/>
    <s v="None"/>
    <x v="2"/>
    <n v="1"/>
    <n v="2"/>
    <s v="Medium"/>
    <s v="Smartphone"/>
    <s v="PayPal"/>
    <x v="1"/>
    <b v="0"/>
    <x v="0"/>
    <x v="1"/>
    <n v="10"/>
    <d v="2024-07-16T00:00:00"/>
  </r>
  <r>
    <s v="93-989-8649"/>
    <n v="26"/>
    <x v="0"/>
    <x v="1"/>
    <s v="Divorced"/>
    <x v="2"/>
    <s v="Middle"/>
    <x v="270"/>
    <x v="0"/>
    <s v="$172.50 "/>
    <n v="8"/>
    <x v="2"/>
    <n v="1"/>
    <n v="3"/>
    <n v="0"/>
    <s v="Medium"/>
    <x v="1"/>
    <n v="0"/>
    <n v="8"/>
    <s v="Low"/>
    <s v="Desktop"/>
    <s v="Credit Card"/>
    <x v="0"/>
    <b v="0"/>
    <x v="1"/>
    <x v="1"/>
    <n v="7"/>
    <d v="2024-07-19T00:00:00"/>
  </r>
  <r>
    <s v="98-130-8811"/>
    <n v="18"/>
    <x v="1"/>
    <x v="0"/>
    <s v="Single"/>
    <x v="0"/>
    <s v="Middle"/>
    <x v="271"/>
    <x v="11"/>
    <s v="$212.80 "/>
    <n v="6"/>
    <x v="1"/>
    <n v="3"/>
    <n v="2"/>
    <n v="2"/>
    <s v="None"/>
    <x v="2"/>
    <n v="1"/>
    <n v="7"/>
    <s v="High"/>
    <s v="Tablet"/>
    <s v="Credit Card"/>
    <x v="0"/>
    <b v="1"/>
    <x v="2"/>
    <x v="0"/>
    <n v="1"/>
    <d v="2024-05-17T00:00:00"/>
  </r>
  <r>
    <s v="18-614-2070"/>
    <n v="47"/>
    <x v="1"/>
    <x v="1"/>
    <s v="Married"/>
    <x v="2"/>
    <s v="High"/>
    <x v="272"/>
    <x v="9"/>
    <s v="$324.41 "/>
    <n v="7"/>
    <x v="1"/>
    <n v="4"/>
    <n v="4"/>
    <n v="1"/>
    <s v="None"/>
    <x v="0"/>
    <n v="0"/>
    <n v="5"/>
    <s v="Medium"/>
    <s v="Tablet"/>
    <s v="Debit Card"/>
    <x v="0"/>
    <b v="1"/>
    <x v="3"/>
    <x v="1"/>
    <n v="4"/>
    <d v="2024-04-29T00:00:00"/>
  </r>
  <r>
    <s v="04-545-9162"/>
    <n v="49"/>
    <x v="0"/>
    <x v="0"/>
    <s v="Divorced"/>
    <x v="1"/>
    <s v="High"/>
    <x v="273"/>
    <x v="11"/>
    <s v="$463.15 "/>
    <n v="3"/>
    <x v="1"/>
    <n v="1"/>
    <n v="1"/>
    <n v="1"/>
    <s v="None"/>
    <x v="1"/>
    <n v="1"/>
    <n v="9"/>
    <s v="High"/>
    <s v="Smartphone"/>
    <s v="Debit Card"/>
    <x v="0"/>
    <b v="1"/>
    <x v="3"/>
    <x v="0"/>
    <n v="9"/>
    <d v="2024-04-25T00:00:00"/>
  </r>
  <r>
    <s v="55-569-9247"/>
    <n v="41"/>
    <x v="1"/>
    <x v="1"/>
    <s v="Married"/>
    <x v="1"/>
    <s v="High"/>
    <x v="235"/>
    <x v="10"/>
    <s v="$279.08 "/>
    <n v="10"/>
    <x v="2"/>
    <n v="4"/>
    <n v="2"/>
    <n v="1"/>
    <s v="High"/>
    <x v="0"/>
    <n v="2"/>
    <n v="7"/>
    <s v="Medium"/>
    <s v="Smartphone"/>
    <s v="Credit Card"/>
    <x v="1"/>
    <b v="1"/>
    <x v="0"/>
    <x v="1"/>
    <n v="3"/>
    <d v="2024-04-25T00:00:00"/>
  </r>
  <r>
    <s v="02-911-0447"/>
    <n v="29"/>
    <x v="1"/>
    <x v="1"/>
    <s v="Single"/>
    <x v="0"/>
    <s v="Middle"/>
    <x v="274"/>
    <x v="21"/>
    <s v="$478.85 "/>
    <n v="10"/>
    <x v="0"/>
    <n v="4"/>
    <n v="2"/>
    <n v="2"/>
    <s v="None"/>
    <x v="0"/>
    <n v="2"/>
    <n v="2"/>
    <s v="None"/>
    <s v="Desktop"/>
    <s v="Cash"/>
    <x v="1"/>
    <b v="0"/>
    <x v="2"/>
    <x v="1"/>
    <n v="4"/>
    <d v="2024-04-28T00:00:00"/>
  </r>
  <r>
    <s v="02-677-6735"/>
    <n v="21"/>
    <x v="1"/>
    <x v="0"/>
    <s v="Widowed"/>
    <x v="0"/>
    <s v="High"/>
    <x v="275"/>
    <x v="11"/>
    <s v="$212.63 "/>
    <n v="8"/>
    <x v="2"/>
    <n v="4"/>
    <n v="2"/>
    <n v="1"/>
    <s v="Low"/>
    <x v="2"/>
    <n v="0"/>
    <n v="4"/>
    <s v="High"/>
    <s v="Desktop"/>
    <s v="Debit Card"/>
    <x v="1"/>
    <b v="1"/>
    <x v="3"/>
    <x v="1"/>
    <n v="6"/>
    <d v="2024-08-27T00:00:00"/>
  </r>
  <r>
    <s v="57-587-4005"/>
    <n v="26"/>
    <x v="1"/>
    <x v="1"/>
    <s v="Widowed"/>
    <x v="2"/>
    <s v="High"/>
    <x v="48"/>
    <x v="10"/>
    <s v="$228.47 "/>
    <n v="9"/>
    <x v="2"/>
    <n v="3"/>
    <n v="3"/>
    <n v="1"/>
    <s v="None"/>
    <x v="2"/>
    <n v="1"/>
    <n v="7"/>
    <s v="None"/>
    <s v="Desktop"/>
    <s v="Credit Card"/>
    <x v="1"/>
    <b v="1"/>
    <x v="1"/>
    <x v="2"/>
    <n v="12"/>
    <d v="2024-08-29T00:00:00"/>
  </r>
  <r>
    <s v="99-477-8256"/>
    <n v="25"/>
    <x v="1"/>
    <x v="1"/>
    <s v="Single"/>
    <x v="1"/>
    <s v="High"/>
    <x v="276"/>
    <x v="22"/>
    <s v="$343.77 "/>
    <n v="6"/>
    <x v="2"/>
    <n v="4"/>
    <n v="3"/>
    <n v="2"/>
    <s v="Low"/>
    <x v="1"/>
    <n v="2"/>
    <n v="9"/>
    <s v="High"/>
    <s v="Desktop"/>
    <s v="Cash"/>
    <x v="0"/>
    <b v="1"/>
    <x v="0"/>
    <x v="2"/>
    <n v="6"/>
    <d v="2024-09-18T00:00:00"/>
  </r>
  <r>
    <s v="22-106-8347"/>
    <n v="48"/>
    <x v="0"/>
    <x v="0"/>
    <s v="Divorced"/>
    <x v="1"/>
    <s v="Middle"/>
    <x v="277"/>
    <x v="10"/>
    <s v="$334.45 "/>
    <n v="2"/>
    <x v="0"/>
    <n v="2"/>
    <n v="5"/>
    <n v="0"/>
    <s v="Medium"/>
    <x v="0"/>
    <n v="2"/>
    <n v="9"/>
    <s v="High"/>
    <s v="Tablet"/>
    <s v="Credit Card"/>
    <x v="0"/>
    <b v="0"/>
    <x v="1"/>
    <x v="1"/>
    <n v="6"/>
    <d v="2024-06-18T00:00:00"/>
  </r>
  <r>
    <s v="81-479-0790"/>
    <n v="19"/>
    <x v="0"/>
    <x v="0"/>
    <s v="Single"/>
    <x v="2"/>
    <s v="Middle"/>
    <x v="278"/>
    <x v="0"/>
    <s v="$366.16 "/>
    <n v="12"/>
    <x v="1"/>
    <n v="4"/>
    <n v="4"/>
    <n v="2"/>
    <s v="Medium"/>
    <x v="1"/>
    <n v="1"/>
    <n v="5"/>
    <s v="Low"/>
    <s v="Desktop"/>
    <s v="Credit Card"/>
    <x v="1"/>
    <b v="0"/>
    <x v="3"/>
    <x v="1"/>
    <n v="4"/>
    <d v="2024-08-26T00:00:00"/>
  </r>
  <r>
    <s v="03-023-9932"/>
    <n v="37"/>
    <x v="1"/>
    <x v="0"/>
    <s v="Widowed"/>
    <x v="2"/>
    <s v="Middle"/>
    <x v="279"/>
    <x v="19"/>
    <s v="$481.78 "/>
    <n v="8"/>
    <x v="0"/>
    <n v="5"/>
    <n v="2"/>
    <n v="0"/>
    <s v="Medium"/>
    <x v="2"/>
    <n v="2"/>
    <n v="4"/>
    <s v="Low"/>
    <s v="Tablet"/>
    <s v="Debit Card"/>
    <x v="0"/>
    <b v="1"/>
    <x v="0"/>
    <x v="2"/>
    <n v="1"/>
    <d v="2024-04-24T00:00:00"/>
  </r>
  <r>
    <s v="09-369-0588"/>
    <n v="42"/>
    <x v="0"/>
    <x v="0"/>
    <s v="Single"/>
    <x v="2"/>
    <s v="Middle"/>
    <x v="280"/>
    <x v="22"/>
    <s v="$333.18 "/>
    <n v="6"/>
    <x v="0"/>
    <n v="1"/>
    <n v="1"/>
    <n v="0"/>
    <s v="Medium"/>
    <x v="2"/>
    <n v="2"/>
    <n v="5"/>
    <s v="Low"/>
    <s v="Smartphone"/>
    <s v="Other"/>
    <x v="0"/>
    <b v="0"/>
    <x v="2"/>
    <x v="2"/>
    <n v="8"/>
    <d v="2024-04-16T00:00:00"/>
  </r>
  <r>
    <s v="87-727-6434"/>
    <n v="28"/>
    <x v="1"/>
    <x v="0"/>
    <s v="Widowed"/>
    <x v="1"/>
    <s v="Middle"/>
    <x v="281"/>
    <x v="12"/>
    <s v="$73.23 "/>
    <n v="8"/>
    <x v="2"/>
    <n v="2"/>
    <n v="2"/>
    <n v="2"/>
    <s v="Low"/>
    <x v="2"/>
    <n v="1"/>
    <n v="2"/>
    <s v="Low"/>
    <s v="Smartphone"/>
    <s v="Credit Card"/>
    <x v="0"/>
    <b v="1"/>
    <x v="3"/>
    <x v="1"/>
    <n v="6"/>
    <d v="2024-07-17T00:00:00"/>
  </r>
  <r>
    <s v="18-793-9543"/>
    <n v="28"/>
    <x v="0"/>
    <x v="0"/>
    <s v="Divorced"/>
    <x v="1"/>
    <s v="Middle"/>
    <x v="282"/>
    <x v="2"/>
    <s v="$450.47 "/>
    <n v="11"/>
    <x v="2"/>
    <n v="5"/>
    <n v="2"/>
    <n v="2"/>
    <s v="None"/>
    <x v="0"/>
    <n v="2"/>
    <n v="3"/>
    <s v="None"/>
    <s v="Smartphone"/>
    <s v="Credit Card"/>
    <x v="0"/>
    <b v="1"/>
    <x v="0"/>
    <x v="2"/>
    <n v="10"/>
    <d v="2024-03-18T00:00:00"/>
  </r>
  <r>
    <s v="63-625-5757"/>
    <n v="33"/>
    <x v="0"/>
    <x v="1"/>
    <s v="Single"/>
    <x v="0"/>
    <s v="High"/>
    <x v="283"/>
    <x v="0"/>
    <s v="$175.74 "/>
    <n v="5"/>
    <x v="2"/>
    <n v="5"/>
    <n v="4"/>
    <n v="1"/>
    <s v="Medium"/>
    <x v="0"/>
    <n v="0"/>
    <n v="6"/>
    <s v="None"/>
    <s v="Tablet"/>
    <s v="Cash"/>
    <x v="1"/>
    <b v="1"/>
    <x v="1"/>
    <x v="1"/>
    <n v="6"/>
    <d v="2024-07-18T00:00:00"/>
  </r>
  <r>
    <s v="93-413-4758"/>
    <n v="31"/>
    <x v="1"/>
    <x v="1"/>
    <s v="Single"/>
    <x v="1"/>
    <s v="High"/>
    <x v="284"/>
    <x v="20"/>
    <s v="$182.60 "/>
    <n v="4"/>
    <x v="2"/>
    <n v="5"/>
    <n v="2"/>
    <n v="0.3"/>
    <s v="Low"/>
    <x v="0"/>
    <n v="2"/>
    <n v="9"/>
    <s v="High"/>
    <s v="Tablet"/>
    <s v="PayPal"/>
    <x v="1"/>
    <b v="1"/>
    <x v="0"/>
    <x v="2"/>
    <n v="5"/>
    <d v="2024-05-31T00:00:00"/>
  </r>
  <r>
    <s v="15-663-7994"/>
    <n v="20"/>
    <x v="1"/>
    <x v="1"/>
    <s v="Widowed"/>
    <x v="2"/>
    <s v="High"/>
    <x v="285"/>
    <x v="18"/>
    <s v="$497.80 "/>
    <n v="2"/>
    <x v="2"/>
    <n v="3"/>
    <n v="5"/>
    <n v="0.2"/>
    <s v="High"/>
    <x v="1"/>
    <n v="1"/>
    <n v="2"/>
    <s v="Medium"/>
    <s v="Smartphone"/>
    <s v="Other"/>
    <x v="0"/>
    <b v="0"/>
    <x v="0"/>
    <x v="1"/>
    <n v="9"/>
    <d v="2024-01-21T00:00:00"/>
  </r>
  <r>
    <s v="29-319-4519"/>
    <n v="32"/>
    <x v="0"/>
    <x v="0"/>
    <s v="Divorced"/>
    <x v="0"/>
    <s v="High"/>
    <x v="286"/>
    <x v="0"/>
    <s v="$171.17 "/>
    <n v="4"/>
    <x v="0"/>
    <n v="1"/>
    <n v="3"/>
    <n v="0"/>
    <s v="High"/>
    <x v="1"/>
    <n v="0"/>
    <n v="4"/>
    <s v="Medium"/>
    <s v="Desktop"/>
    <s v="Debit Card"/>
    <x v="1"/>
    <b v="1"/>
    <x v="0"/>
    <x v="0"/>
    <n v="12"/>
    <d v="2024-06-15T00:00:00"/>
  </r>
  <r>
    <s v="40-347-2903"/>
    <n v="27"/>
    <x v="1"/>
    <x v="1"/>
    <s v="Single"/>
    <x v="2"/>
    <s v="High"/>
    <x v="287"/>
    <x v="18"/>
    <s v="$425.82 "/>
    <n v="3"/>
    <x v="0"/>
    <n v="4"/>
    <n v="5"/>
    <n v="1"/>
    <s v="Low"/>
    <x v="0"/>
    <n v="1"/>
    <n v="6"/>
    <s v="High"/>
    <s v="Smartphone"/>
    <s v="Cash"/>
    <x v="0"/>
    <b v="1"/>
    <x v="0"/>
    <x v="0"/>
    <n v="11"/>
    <d v="2024-04-19T00:00:00"/>
  </r>
  <r>
    <s v="88-167-7129"/>
    <n v="40"/>
    <x v="7"/>
    <x v="0"/>
    <s v="Married"/>
    <x v="2"/>
    <s v="Middle"/>
    <x v="288"/>
    <x v="7"/>
    <s v="$162.22 "/>
    <n v="10"/>
    <x v="0"/>
    <n v="5"/>
    <n v="5"/>
    <n v="0.2"/>
    <s v="High"/>
    <x v="1"/>
    <n v="1"/>
    <n v="1"/>
    <s v="Medium"/>
    <s v="Desktop"/>
    <s v="Other"/>
    <x v="0"/>
    <b v="1"/>
    <x v="0"/>
    <x v="1"/>
    <n v="8"/>
    <d v="2024-04-28T00:00:00"/>
  </r>
  <r>
    <s v="14-249-1256"/>
    <n v="46"/>
    <x v="0"/>
    <x v="1"/>
    <s v="Single"/>
    <x v="0"/>
    <s v="Middle"/>
    <x v="289"/>
    <x v="15"/>
    <s v="$58.29 "/>
    <n v="6"/>
    <x v="1"/>
    <n v="2"/>
    <n v="3"/>
    <n v="2"/>
    <s v="Medium"/>
    <x v="1"/>
    <n v="1"/>
    <n v="7"/>
    <s v="Low"/>
    <s v="Tablet"/>
    <s v="Other"/>
    <x v="1"/>
    <b v="1"/>
    <x v="1"/>
    <x v="0"/>
    <n v="14"/>
    <d v="2024-02-13T00:00:00"/>
  </r>
  <r>
    <s v="75-617-1460"/>
    <n v="50"/>
    <x v="0"/>
    <x v="0"/>
    <s v="Married"/>
    <x v="1"/>
    <s v="High"/>
    <x v="290"/>
    <x v="17"/>
    <s v="$66.86 "/>
    <n v="3"/>
    <x v="1"/>
    <n v="1"/>
    <n v="1"/>
    <n v="1"/>
    <s v="Medium"/>
    <x v="2"/>
    <n v="0"/>
    <n v="10"/>
    <s v="Medium"/>
    <s v="Desktop"/>
    <s v="Other"/>
    <x v="0"/>
    <b v="1"/>
    <x v="0"/>
    <x v="2"/>
    <n v="9"/>
    <d v="2024-01-25T00:00:00"/>
  </r>
  <r>
    <s v="10-247-0192"/>
    <n v="29"/>
    <x v="1"/>
    <x v="0"/>
    <s v="Single"/>
    <x v="2"/>
    <s v="Middle"/>
    <x v="291"/>
    <x v="19"/>
    <s v="$279.34 "/>
    <n v="5"/>
    <x v="1"/>
    <n v="3"/>
    <n v="1"/>
    <n v="0"/>
    <s v="Medium"/>
    <x v="2"/>
    <n v="2"/>
    <n v="6"/>
    <s v="Low"/>
    <s v="Tablet"/>
    <s v="PayPal"/>
    <x v="1"/>
    <b v="1"/>
    <x v="0"/>
    <x v="1"/>
    <n v="11"/>
    <d v="2024-08-22T00:00:00"/>
  </r>
  <r>
    <s v="94-120-9525"/>
    <n v="34"/>
    <x v="2"/>
    <x v="0"/>
    <s v="Divorced"/>
    <x v="2"/>
    <s v="High"/>
    <x v="292"/>
    <x v="11"/>
    <s v="$358.50 "/>
    <n v="3"/>
    <x v="2"/>
    <n v="3"/>
    <n v="4"/>
    <n v="2"/>
    <s v="Medium"/>
    <x v="2"/>
    <n v="2"/>
    <n v="3"/>
    <s v="None"/>
    <s v="Tablet"/>
    <s v="Cash"/>
    <x v="1"/>
    <b v="1"/>
    <x v="1"/>
    <x v="0"/>
    <n v="8"/>
    <d v="2024-11-14T00:00:00"/>
  </r>
  <r>
    <s v="91-857-0797"/>
    <n v="22"/>
    <x v="2"/>
    <x v="0"/>
    <s v="Widowed"/>
    <x v="0"/>
    <s v="Middle"/>
    <x v="293"/>
    <x v="9"/>
    <s v="$435.37 "/>
    <n v="11"/>
    <x v="2"/>
    <n v="4"/>
    <n v="2"/>
    <n v="1"/>
    <s v="Low"/>
    <x v="2"/>
    <n v="0"/>
    <n v="3"/>
    <s v="High"/>
    <s v="Tablet"/>
    <s v="Credit Card"/>
    <x v="0"/>
    <b v="1"/>
    <x v="2"/>
    <x v="0"/>
    <n v="4"/>
    <d v="2024-08-30T00:00:00"/>
  </r>
  <r>
    <s v="69-157-9577"/>
    <n v="41"/>
    <x v="0"/>
    <x v="0"/>
    <s v="Divorced"/>
    <x v="1"/>
    <s v="High"/>
    <x v="294"/>
    <x v="10"/>
    <s v="$396.82 "/>
    <n v="7"/>
    <x v="1"/>
    <n v="3"/>
    <n v="4"/>
    <n v="1"/>
    <s v="None"/>
    <x v="1"/>
    <n v="1"/>
    <n v="9"/>
    <s v="High"/>
    <s v="Desktop"/>
    <s v="Credit Card"/>
    <x v="0"/>
    <b v="1"/>
    <x v="3"/>
    <x v="1"/>
    <n v="9"/>
    <d v="2024-08-13T00:00:00"/>
  </r>
  <r>
    <s v="09-513-4923"/>
    <n v="38"/>
    <x v="2"/>
    <x v="0"/>
    <s v="Divorced"/>
    <x v="1"/>
    <s v="High"/>
    <x v="295"/>
    <x v="21"/>
    <s v="$246.74 "/>
    <n v="10"/>
    <x v="2"/>
    <n v="2"/>
    <n v="3"/>
    <n v="0"/>
    <s v="Medium"/>
    <x v="0"/>
    <n v="1"/>
    <n v="6"/>
    <s v="High"/>
    <s v="Desktop"/>
    <s v="PayPal"/>
    <x v="1"/>
    <b v="0"/>
    <x v="3"/>
    <x v="2"/>
    <n v="8"/>
    <d v="2024-03-27T00:00:00"/>
  </r>
  <r>
    <s v="70-774-7728"/>
    <n v="41"/>
    <x v="1"/>
    <x v="1"/>
    <s v="Widowed"/>
    <x v="1"/>
    <s v="Middle"/>
    <x v="296"/>
    <x v="10"/>
    <s v="$339.63 "/>
    <n v="2"/>
    <x v="0"/>
    <n v="3"/>
    <n v="3"/>
    <n v="2"/>
    <s v="Medium"/>
    <x v="2"/>
    <n v="2"/>
    <n v="1"/>
    <s v="Low"/>
    <s v="Tablet"/>
    <s v="PayPal"/>
    <x v="0"/>
    <b v="0"/>
    <x v="1"/>
    <x v="1"/>
    <n v="6"/>
    <d v="2024-08-26T00:00:00"/>
  </r>
  <r>
    <s v="13-015-8097"/>
    <n v="46"/>
    <x v="1"/>
    <x v="0"/>
    <s v="Single"/>
    <x v="2"/>
    <s v="High"/>
    <x v="297"/>
    <x v="4"/>
    <s v="$223.58 "/>
    <n v="11"/>
    <x v="1"/>
    <n v="4"/>
    <n v="3"/>
    <n v="0"/>
    <s v="High"/>
    <x v="2"/>
    <n v="0"/>
    <n v="6"/>
    <s v="None"/>
    <s v="Tablet"/>
    <s v="PayPal"/>
    <x v="1"/>
    <b v="0"/>
    <x v="1"/>
    <x v="1"/>
    <n v="11"/>
    <d v="2024-05-20T00:00:00"/>
  </r>
  <r>
    <s v="68-391-7279"/>
    <n v="39"/>
    <x v="6"/>
    <x v="0"/>
    <s v="Widowed"/>
    <x v="2"/>
    <s v="Middle"/>
    <x v="298"/>
    <x v="22"/>
    <s v="$446.92 "/>
    <n v="5"/>
    <x v="1"/>
    <n v="1"/>
    <n v="1"/>
    <n v="1"/>
    <s v="Medium"/>
    <x v="2"/>
    <n v="2"/>
    <n v="6"/>
    <s v="None"/>
    <s v="Smartphone"/>
    <s v="PayPal"/>
    <x v="0"/>
    <b v="0"/>
    <x v="2"/>
    <x v="2"/>
    <n v="10"/>
    <d v="2024-07-19T00:00:00"/>
  </r>
  <r>
    <s v="00-285-9607"/>
    <n v="44"/>
    <x v="2"/>
    <x v="1"/>
    <s v="Married"/>
    <x v="2"/>
    <s v="Middle"/>
    <x v="299"/>
    <x v="14"/>
    <s v="$491.49 "/>
    <n v="10"/>
    <x v="1"/>
    <n v="1"/>
    <n v="1"/>
    <n v="0"/>
    <s v="Low"/>
    <x v="1"/>
    <n v="2"/>
    <n v="7"/>
    <s v="None"/>
    <s v="Desktop"/>
    <s v="PayPal"/>
    <x v="1"/>
    <b v="0"/>
    <x v="2"/>
    <x v="0"/>
    <n v="1"/>
    <d v="2024-05-28T00:00:00"/>
  </r>
  <r>
    <s v="04-832-3559"/>
    <n v="26"/>
    <x v="0"/>
    <x v="1"/>
    <s v="Widowed"/>
    <x v="2"/>
    <s v="Middle"/>
    <x v="300"/>
    <x v="15"/>
    <s v="$88.40 "/>
    <n v="5"/>
    <x v="0"/>
    <n v="5"/>
    <n v="2"/>
    <n v="0"/>
    <s v="Medium"/>
    <x v="0"/>
    <n v="0"/>
    <n v="4"/>
    <s v="Medium"/>
    <s v="Desktop"/>
    <s v="Cash"/>
    <x v="0"/>
    <b v="0"/>
    <x v="3"/>
    <x v="1"/>
    <n v="4"/>
    <d v="2024-05-26T00:00:00"/>
  </r>
  <r>
    <s v="49-825-3438"/>
    <n v="50"/>
    <x v="0"/>
    <x v="0"/>
    <s v="Widowed"/>
    <x v="0"/>
    <s v="High"/>
    <x v="301"/>
    <x v="13"/>
    <s v="$435.23 "/>
    <n v="2"/>
    <x v="0"/>
    <n v="2"/>
    <n v="4"/>
    <n v="0"/>
    <s v="None"/>
    <x v="1"/>
    <n v="2"/>
    <n v="2"/>
    <s v="Medium"/>
    <s v="Smartphone"/>
    <s v="Cash"/>
    <x v="1"/>
    <b v="1"/>
    <x v="1"/>
    <x v="2"/>
    <n v="13"/>
    <d v="2024-02-27T00:00:00"/>
  </r>
  <r>
    <s v="31-783-9785"/>
    <n v="19"/>
    <x v="1"/>
    <x v="0"/>
    <s v="Divorced"/>
    <x v="1"/>
    <s v="Middle"/>
    <x v="302"/>
    <x v="10"/>
    <s v="$218.65 "/>
    <n v="3"/>
    <x v="2"/>
    <n v="4"/>
    <n v="2"/>
    <n v="2"/>
    <s v="Low"/>
    <x v="2"/>
    <n v="0"/>
    <n v="9"/>
    <s v="Medium"/>
    <s v="Smartphone"/>
    <s v="Credit Card"/>
    <x v="0"/>
    <b v="1"/>
    <x v="1"/>
    <x v="0"/>
    <n v="4"/>
    <d v="2024-07-17T00:00:00"/>
  </r>
  <r>
    <s v="74-882-6648"/>
    <n v="34"/>
    <x v="1"/>
    <x v="0"/>
    <s v="Married"/>
    <x v="0"/>
    <s v="High"/>
    <x v="303"/>
    <x v="12"/>
    <s v="$141.09 "/>
    <n v="7"/>
    <x v="0"/>
    <n v="3"/>
    <n v="4"/>
    <n v="0"/>
    <s v="High"/>
    <x v="2"/>
    <n v="2"/>
    <n v="3"/>
    <s v="High"/>
    <s v="Desktop"/>
    <s v="Debit Card"/>
    <x v="1"/>
    <b v="1"/>
    <x v="0"/>
    <x v="2"/>
    <n v="1"/>
    <d v="2024-06-19T00:00:00"/>
  </r>
  <r>
    <s v="03-180-9200"/>
    <n v="39"/>
    <x v="0"/>
    <x v="0"/>
    <s v="Divorced"/>
    <x v="2"/>
    <s v="Middle"/>
    <x v="304"/>
    <x v="7"/>
    <s v="$142.70 "/>
    <n v="6"/>
    <x v="0"/>
    <n v="3"/>
    <n v="2"/>
    <n v="1"/>
    <s v="None"/>
    <x v="2"/>
    <n v="0"/>
    <n v="4"/>
    <s v="None"/>
    <s v="Desktop"/>
    <s v="Credit Card"/>
    <x v="1"/>
    <b v="1"/>
    <x v="1"/>
    <x v="1"/>
    <n v="11"/>
    <d v="2024-05-17T00:00:00"/>
  </r>
  <r>
    <s v="46-578-1425"/>
    <n v="44"/>
    <x v="0"/>
    <x v="0"/>
    <s v="Divorced"/>
    <x v="1"/>
    <s v="High"/>
    <x v="305"/>
    <x v="5"/>
    <s v="$64.09 "/>
    <n v="10"/>
    <x v="2"/>
    <n v="5"/>
    <n v="5"/>
    <n v="0"/>
    <s v="None"/>
    <x v="1"/>
    <n v="0"/>
    <n v="6"/>
    <s v="Low"/>
    <s v="Desktop"/>
    <s v="Credit Card"/>
    <x v="0"/>
    <b v="0"/>
    <x v="3"/>
    <x v="2"/>
    <n v="7"/>
    <d v="2024-10-20T00:00:00"/>
  </r>
  <r>
    <s v="13-588-5783"/>
    <n v="20"/>
    <x v="1"/>
    <x v="1"/>
    <s v="Married"/>
    <x v="0"/>
    <s v="Middle"/>
    <x v="223"/>
    <x v="10"/>
    <s v="$126.26 "/>
    <n v="2"/>
    <x v="2"/>
    <n v="4"/>
    <n v="5"/>
    <n v="1"/>
    <s v="None"/>
    <x v="1"/>
    <n v="1"/>
    <n v="6"/>
    <s v="None"/>
    <s v="Smartphone"/>
    <s v="Debit Card"/>
    <x v="0"/>
    <b v="0"/>
    <x v="2"/>
    <x v="0"/>
    <n v="13"/>
    <d v="2024-09-19T00:00:00"/>
  </r>
  <r>
    <s v="25-085-7917"/>
    <n v="42"/>
    <x v="1"/>
    <x v="1"/>
    <s v="Single"/>
    <x v="0"/>
    <s v="High"/>
    <x v="306"/>
    <x v="20"/>
    <s v="$195.05 "/>
    <n v="5"/>
    <x v="0"/>
    <n v="2"/>
    <n v="1"/>
    <n v="2"/>
    <s v="Medium"/>
    <x v="0"/>
    <n v="0"/>
    <n v="10"/>
    <s v="High"/>
    <s v="Smartphone"/>
    <s v="Other"/>
    <x v="0"/>
    <b v="0"/>
    <x v="1"/>
    <x v="1"/>
    <n v="11"/>
    <d v="2024-05-21T00:00:00"/>
  </r>
  <r>
    <s v="37-037-1765"/>
    <n v="30"/>
    <x v="0"/>
    <x v="0"/>
    <s v="Married"/>
    <x v="2"/>
    <s v="Middle"/>
    <x v="307"/>
    <x v="18"/>
    <s v="$404.12 "/>
    <n v="6"/>
    <x v="0"/>
    <n v="1"/>
    <n v="3"/>
    <n v="1"/>
    <s v="High"/>
    <x v="2"/>
    <n v="0"/>
    <n v="4"/>
    <s v="Low"/>
    <s v="Smartphone"/>
    <s v="Debit Card"/>
    <x v="1"/>
    <b v="0"/>
    <x v="1"/>
    <x v="2"/>
    <n v="11"/>
    <d v="2024-02-29T00:00:00"/>
  </r>
  <r>
    <s v="50-471-0212"/>
    <n v="19"/>
    <x v="1"/>
    <x v="0"/>
    <s v="Single"/>
    <x v="2"/>
    <s v="High"/>
    <x v="308"/>
    <x v="18"/>
    <s v="$233.02 "/>
    <n v="4"/>
    <x v="1"/>
    <n v="3"/>
    <n v="3"/>
    <n v="1"/>
    <s v="Medium"/>
    <x v="0"/>
    <n v="0"/>
    <n v="3"/>
    <s v="Medium"/>
    <s v="Smartphone"/>
    <s v="Cash"/>
    <x v="1"/>
    <b v="0"/>
    <x v="1"/>
    <x v="0"/>
    <n v="8"/>
    <d v="2024-10-29T00:00:00"/>
  </r>
  <r>
    <s v="48-642-5768"/>
    <n v="26"/>
    <x v="1"/>
    <x v="1"/>
    <s v="Widowed"/>
    <x v="2"/>
    <s v="Middle"/>
    <x v="309"/>
    <x v="7"/>
    <s v="$273.41 "/>
    <n v="7"/>
    <x v="2"/>
    <n v="3"/>
    <n v="5"/>
    <n v="2"/>
    <s v="Low"/>
    <x v="2"/>
    <n v="0"/>
    <n v="9"/>
    <s v="Medium"/>
    <s v="Tablet"/>
    <s v="Other"/>
    <x v="0"/>
    <b v="0"/>
    <x v="2"/>
    <x v="0"/>
    <n v="2"/>
    <d v="2024-10-17T00:00:00"/>
  </r>
  <r>
    <s v="23-451-9920"/>
    <n v="37"/>
    <x v="0"/>
    <x v="1"/>
    <s v="Divorced"/>
    <x v="1"/>
    <s v="High"/>
    <x v="310"/>
    <x v="23"/>
    <s v="$75.91 "/>
    <n v="12"/>
    <x v="1"/>
    <n v="3"/>
    <n v="5"/>
    <n v="2"/>
    <s v="Low"/>
    <x v="2"/>
    <n v="0"/>
    <n v="6"/>
    <s v="None"/>
    <s v="Desktop"/>
    <s v="PayPal"/>
    <x v="0"/>
    <b v="1"/>
    <x v="2"/>
    <x v="1"/>
    <n v="1"/>
    <d v="2024-11-21T00:00:00"/>
  </r>
  <r>
    <s v="09-775-4058"/>
    <n v="23"/>
    <x v="0"/>
    <x v="0"/>
    <s v="Married"/>
    <x v="0"/>
    <s v="High"/>
    <x v="311"/>
    <x v="13"/>
    <s v="$425.21 "/>
    <n v="12"/>
    <x v="2"/>
    <n v="2"/>
    <n v="4"/>
    <n v="2"/>
    <s v="Low"/>
    <x v="1"/>
    <n v="0"/>
    <n v="4"/>
    <s v="High"/>
    <s v="Desktop"/>
    <s v="Other"/>
    <x v="0"/>
    <b v="1"/>
    <x v="2"/>
    <x v="2"/>
    <n v="12"/>
    <d v="2024-03-25T00:00:00"/>
  </r>
  <r>
    <s v="43-595-0966"/>
    <n v="46"/>
    <x v="0"/>
    <x v="1"/>
    <s v="Married"/>
    <x v="1"/>
    <s v="Middle"/>
    <x v="312"/>
    <x v="8"/>
    <s v="$268.80 "/>
    <n v="2"/>
    <x v="0"/>
    <n v="1"/>
    <n v="3"/>
    <n v="0"/>
    <s v="High"/>
    <x v="2"/>
    <n v="1"/>
    <n v="7"/>
    <s v="None"/>
    <s v="Desktop"/>
    <s v="Debit Card"/>
    <x v="1"/>
    <b v="0"/>
    <x v="3"/>
    <x v="0"/>
    <n v="12"/>
    <d v="2024-04-20T00:00:00"/>
  </r>
  <r>
    <s v="56-592-0089"/>
    <n v="35"/>
    <x v="1"/>
    <x v="1"/>
    <s v="Divorced"/>
    <x v="1"/>
    <s v="High"/>
    <x v="313"/>
    <x v="6"/>
    <s v="$170.71 "/>
    <n v="10"/>
    <x v="1"/>
    <n v="5"/>
    <n v="3"/>
    <n v="0"/>
    <s v="Low"/>
    <x v="1"/>
    <n v="1"/>
    <n v="9"/>
    <s v="Low"/>
    <s v="Desktop"/>
    <s v="Credit Card"/>
    <x v="0"/>
    <b v="1"/>
    <x v="2"/>
    <x v="1"/>
    <n v="7"/>
    <d v="2024-04-14T00:00:00"/>
  </r>
  <r>
    <s v="80-728-6133"/>
    <n v="47"/>
    <x v="0"/>
    <x v="1"/>
    <s v="Divorced"/>
    <x v="0"/>
    <s v="Middle"/>
    <x v="314"/>
    <x v="22"/>
    <s v="$255.10 "/>
    <n v="5"/>
    <x v="1"/>
    <n v="5"/>
    <n v="1"/>
    <n v="2"/>
    <s v="High"/>
    <x v="2"/>
    <n v="1"/>
    <n v="1"/>
    <s v="Low"/>
    <s v="Desktop"/>
    <s v="PayPal"/>
    <x v="0"/>
    <b v="0"/>
    <x v="2"/>
    <x v="1"/>
    <n v="14"/>
    <d v="2024-01-28T00:00:00"/>
  </r>
  <r>
    <s v="58-502-7490"/>
    <n v="32"/>
    <x v="0"/>
    <x v="0"/>
    <s v="Widowed"/>
    <x v="2"/>
    <s v="High"/>
    <x v="315"/>
    <x v="17"/>
    <s v="$236.44 "/>
    <n v="6"/>
    <x v="1"/>
    <n v="4"/>
    <n v="4"/>
    <n v="0"/>
    <s v="Medium"/>
    <x v="2"/>
    <n v="2"/>
    <n v="2"/>
    <s v="None"/>
    <s v="Smartphone"/>
    <s v="PayPal"/>
    <x v="1"/>
    <b v="0"/>
    <x v="1"/>
    <x v="0"/>
    <n v="6"/>
    <d v="2024-05-15T00:00:00"/>
  </r>
  <r>
    <s v="23-537-0742"/>
    <n v="20"/>
    <x v="0"/>
    <x v="1"/>
    <s v="Widowed"/>
    <x v="2"/>
    <s v="High"/>
    <x v="316"/>
    <x v="2"/>
    <s v="$201.69 "/>
    <n v="11"/>
    <x v="1"/>
    <n v="4"/>
    <n v="5"/>
    <n v="0"/>
    <s v="High"/>
    <x v="2"/>
    <n v="2"/>
    <n v="8"/>
    <s v="Low"/>
    <s v="Tablet"/>
    <s v="Other"/>
    <x v="0"/>
    <b v="0"/>
    <x v="2"/>
    <x v="1"/>
    <n v="3"/>
    <d v="2024-07-19T00:00:00"/>
  </r>
  <r>
    <s v="22-483-3115"/>
    <n v="37"/>
    <x v="1"/>
    <x v="0"/>
    <s v="Single"/>
    <x v="2"/>
    <s v="Middle"/>
    <x v="317"/>
    <x v="12"/>
    <s v="$390.51 "/>
    <n v="6"/>
    <x v="2"/>
    <n v="3"/>
    <n v="2"/>
    <n v="0"/>
    <s v="Medium"/>
    <x v="2"/>
    <n v="0"/>
    <n v="2"/>
    <s v="High"/>
    <s v="Desktop"/>
    <s v="Cash"/>
    <x v="1"/>
    <b v="0"/>
    <x v="0"/>
    <x v="2"/>
    <n v="6"/>
    <d v="2024-04-15T00:00:00"/>
  </r>
  <r>
    <s v="39-075-3518"/>
    <n v="27"/>
    <x v="0"/>
    <x v="1"/>
    <s v="Widowed"/>
    <x v="0"/>
    <s v="High"/>
    <x v="318"/>
    <x v="4"/>
    <s v="$166.74 "/>
    <n v="6"/>
    <x v="1"/>
    <n v="2"/>
    <n v="5"/>
    <n v="0"/>
    <s v="High"/>
    <x v="0"/>
    <n v="0"/>
    <n v="6"/>
    <s v="Low"/>
    <s v="Desktop"/>
    <s v="Other"/>
    <x v="1"/>
    <b v="0"/>
    <x v="1"/>
    <x v="1"/>
    <n v="1"/>
    <d v="2024-01-14T00:00:00"/>
  </r>
  <r>
    <s v="84-315-7189"/>
    <n v="29"/>
    <x v="1"/>
    <x v="0"/>
    <s v="Married"/>
    <x v="2"/>
    <s v="Middle"/>
    <x v="319"/>
    <x v="13"/>
    <s v="$299.28 "/>
    <n v="12"/>
    <x v="1"/>
    <n v="4"/>
    <n v="5"/>
    <n v="1"/>
    <s v="High"/>
    <x v="1"/>
    <n v="0"/>
    <n v="9"/>
    <s v="High"/>
    <s v="Smartphone"/>
    <s v="Debit Card"/>
    <x v="1"/>
    <b v="0"/>
    <x v="0"/>
    <x v="0"/>
    <n v="3"/>
    <d v="2024-05-29T00:00:00"/>
  </r>
  <r>
    <s v="75-964-5589"/>
    <n v="24"/>
    <x v="0"/>
    <x v="0"/>
    <s v="Widowed"/>
    <x v="1"/>
    <s v="High"/>
    <x v="320"/>
    <x v="4"/>
    <s v="$404.57 "/>
    <n v="5"/>
    <x v="1"/>
    <n v="4"/>
    <n v="3"/>
    <n v="0"/>
    <s v="Medium"/>
    <x v="0"/>
    <n v="2"/>
    <n v="7"/>
    <s v="None"/>
    <s v="Smartphone"/>
    <s v="Debit Card"/>
    <x v="1"/>
    <b v="1"/>
    <x v="3"/>
    <x v="2"/>
    <n v="14"/>
    <d v="2024-08-31T00:00:00"/>
  </r>
  <r>
    <s v="06-594-3417"/>
    <n v="27"/>
    <x v="0"/>
    <x v="0"/>
    <s v="Single"/>
    <x v="2"/>
    <s v="High"/>
    <x v="321"/>
    <x v="8"/>
    <s v="$344.81 "/>
    <n v="10"/>
    <x v="0"/>
    <n v="3"/>
    <n v="1"/>
    <n v="2"/>
    <s v="Low"/>
    <x v="1"/>
    <n v="1"/>
    <n v="9"/>
    <s v="High"/>
    <s v="Desktop"/>
    <s v="Other"/>
    <x v="0"/>
    <b v="1"/>
    <x v="0"/>
    <x v="2"/>
    <n v="14"/>
    <d v="2024-12-23T00:00:00"/>
  </r>
  <r>
    <s v="08-297-3351"/>
    <n v="34"/>
    <x v="0"/>
    <x v="0"/>
    <s v="Single"/>
    <x v="1"/>
    <s v="High"/>
    <x v="322"/>
    <x v="6"/>
    <s v="$217.84 "/>
    <n v="10"/>
    <x v="2"/>
    <n v="2"/>
    <n v="2"/>
    <n v="2"/>
    <s v="None"/>
    <x v="2"/>
    <n v="0"/>
    <n v="8"/>
    <s v="High"/>
    <s v="Tablet"/>
    <s v="Cash"/>
    <x v="0"/>
    <b v="1"/>
    <x v="0"/>
    <x v="0"/>
    <n v="11"/>
    <d v="2024-01-16T00:00:00"/>
  </r>
  <r>
    <s v="79-759-6726"/>
    <n v="18"/>
    <x v="0"/>
    <x v="0"/>
    <s v="Widowed"/>
    <x v="0"/>
    <s v="High"/>
    <x v="323"/>
    <x v="16"/>
    <s v="$151.73 "/>
    <n v="3"/>
    <x v="0"/>
    <n v="2"/>
    <n v="4"/>
    <n v="1"/>
    <s v="Medium"/>
    <x v="2"/>
    <n v="1"/>
    <n v="3"/>
    <s v="None"/>
    <s v="Smartphone"/>
    <s v="Other"/>
    <x v="1"/>
    <b v="1"/>
    <x v="0"/>
    <x v="2"/>
    <n v="11"/>
    <d v="2024-09-24T00:00:00"/>
  </r>
  <r>
    <s v="79-960-1714"/>
    <n v="31"/>
    <x v="0"/>
    <x v="1"/>
    <s v="Single"/>
    <x v="1"/>
    <s v="High"/>
    <x v="324"/>
    <x v="21"/>
    <s v="$370.54 "/>
    <n v="2"/>
    <x v="0"/>
    <n v="3"/>
    <n v="3"/>
    <n v="0"/>
    <s v="Low"/>
    <x v="2"/>
    <n v="1"/>
    <n v="9"/>
    <s v="Low"/>
    <s v="Smartphone"/>
    <s v="Credit Card"/>
    <x v="0"/>
    <b v="0"/>
    <x v="1"/>
    <x v="1"/>
    <n v="7"/>
    <d v="2024-03-25T00:00:00"/>
  </r>
  <r>
    <s v="30-417-6981"/>
    <n v="45"/>
    <x v="0"/>
    <x v="0"/>
    <s v="Married"/>
    <x v="1"/>
    <s v="High"/>
    <x v="325"/>
    <x v="9"/>
    <s v="$152.87 "/>
    <n v="3"/>
    <x v="0"/>
    <n v="1"/>
    <n v="5"/>
    <n v="2"/>
    <s v="High"/>
    <x v="2"/>
    <n v="1"/>
    <n v="8"/>
    <s v="None"/>
    <s v="Tablet"/>
    <s v="Debit Card"/>
    <x v="1"/>
    <b v="0"/>
    <x v="1"/>
    <x v="2"/>
    <n v="11"/>
    <d v="2024-08-20T00:00:00"/>
  </r>
  <r>
    <s v="99-080-9462"/>
    <n v="24"/>
    <x v="0"/>
    <x v="0"/>
    <s v="Single"/>
    <x v="0"/>
    <s v="Middle"/>
    <x v="326"/>
    <x v="3"/>
    <s v="$419.53 "/>
    <n v="3"/>
    <x v="1"/>
    <n v="1"/>
    <n v="5"/>
    <n v="2"/>
    <s v="High"/>
    <x v="0"/>
    <n v="2"/>
    <n v="10"/>
    <s v="Medium"/>
    <s v="Tablet"/>
    <s v="Other"/>
    <x v="1"/>
    <b v="0"/>
    <x v="0"/>
    <x v="2"/>
    <n v="6"/>
    <d v="2024-03-27T00:00:00"/>
  </r>
  <r>
    <s v="87-056-8987"/>
    <n v="49"/>
    <x v="4"/>
    <x v="0"/>
    <s v="Widowed"/>
    <x v="0"/>
    <s v="Middle"/>
    <x v="327"/>
    <x v="19"/>
    <s v="$491.92 "/>
    <n v="10"/>
    <x v="0"/>
    <n v="5"/>
    <n v="3"/>
    <n v="0"/>
    <s v="Medium"/>
    <x v="2"/>
    <n v="1"/>
    <n v="1"/>
    <s v="Low"/>
    <s v="Desktop"/>
    <s v="Credit Card"/>
    <x v="1"/>
    <b v="0"/>
    <x v="0"/>
    <x v="0"/>
    <n v="2"/>
    <d v="2024-12-29T00:00:00"/>
  </r>
  <r>
    <s v="06-160-8063"/>
    <n v="21"/>
    <x v="3"/>
    <x v="1"/>
    <s v="Divorced"/>
    <x v="0"/>
    <s v="High"/>
    <x v="328"/>
    <x v="4"/>
    <s v="$114.44 "/>
    <n v="4"/>
    <x v="2"/>
    <n v="5"/>
    <n v="3"/>
    <n v="2"/>
    <s v="Low"/>
    <x v="0"/>
    <n v="1"/>
    <n v="9"/>
    <s v="None"/>
    <s v="Desktop"/>
    <s v="Credit Card"/>
    <x v="1"/>
    <b v="0"/>
    <x v="2"/>
    <x v="2"/>
    <n v="1"/>
    <d v="2024-10-20T00:00:00"/>
  </r>
  <r>
    <s v="84-260-6464"/>
    <n v="23"/>
    <x v="1"/>
    <x v="1"/>
    <s v="Married"/>
    <x v="2"/>
    <s v="High"/>
    <x v="329"/>
    <x v="13"/>
    <s v="$58.32 "/>
    <n v="7"/>
    <x v="0"/>
    <n v="1"/>
    <n v="5"/>
    <n v="0"/>
    <s v="Low"/>
    <x v="0"/>
    <n v="1"/>
    <n v="6"/>
    <s v="Low"/>
    <s v="Smartphone"/>
    <s v="PayPal"/>
    <x v="0"/>
    <b v="1"/>
    <x v="3"/>
    <x v="0"/>
    <n v="8"/>
    <d v="2024-03-13T00:00:00"/>
  </r>
  <r>
    <s v="05-710-6109"/>
    <n v="27"/>
    <x v="1"/>
    <x v="0"/>
    <s v="Divorced"/>
    <x v="1"/>
    <s v="High"/>
    <x v="330"/>
    <x v="16"/>
    <s v="$116.92 "/>
    <n v="7"/>
    <x v="1"/>
    <n v="2"/>
    <n v="3"/>
    <n v="2"/>
    <s v="None"/>
    <x v="2"/>
    <n v="2"/>
    <n v="3"/>
    <s v="Low"/>
    <s v="Desktop"/>
    <s v="Debit Card"/>
    <x v="0"/>
    <b v="0"/>
    <x v="1"/>
    <x v="1"/>
    <n v="14"/>
    <d v="2024-03-31T00:00:00"/>
  </r>
  <r>
    <s v="84-724-8407"/>
    <n v="47"/>
    <x v="1"/>
    <x v="0"/>
    <s v="Divorced"/>
    <x v="2"/>
    <s v="Middle"/>
    <x v="331"/>
    <x v="18"/>
    <s v="$396.76 "/>
    <n v="8"/>
    <x v="2"/>
    <n v="3"/>
    <n v="3"/>
    <n v="1"/>
    <s v="None"/>
    <x v="2"/>
    <n v="2"/>
    <n v="4"/>
    <s v="High"/>
    <s v="Tablet"/>
    <s v="Cash"/>
    <x v="0"/>
    <b v="1"/>
    <x v="2"/>
    <x v="2"/>
    <n v="8"/>
    <d v="2024-07-17T00:00:00"/>
  </r>
  <r>
    <s v="45-795-1873"/>
    <n v="20"/>
    <x v="4"/>
    <x v="0"/>
    <s v="Widowed"/>
    <x v="1"/>
    <s v="Middle"/>
    <x v="332"/>
    <x v="7"/>
    <s v="$393.35 "/>
    <n v="7"/>
    <x v="1"/>
    <n v="3"/>
    <n v="4"/>
    <n v="2"/>
    <s v="High"/>
    <x v="0"/>
    <n v="0"/>
    <n v="4"/>
    <s v="High"/>
    <s v="Tablet"/>
    <s v="Credit Card"/>
    <x v="0"/>
    <b v="1"/>
    <x v="3"/>
    <x v="1"/>
    <n v="12"/>
    <d v="2024-06-16T00:00:00"/>
  </r>
  <r>
    <s v="06-647-3248"/>
    <n v="26"/>
    <x v="1"/>
    <x v="0"/>
    <s v="Single"/>
    <x v="1"/>
    <s v="High"/>
    <x v="333"/>
    <x v="11"/>
    <s v="$114.03 "/>
    <n v="7"/>
    <x v="1"/>
    <n v="4"/>
    <n v="3"/>
    <n v="0"/>
    <s v="Medium"/>
    <x v="0"/>
    <n v="1"/>
    <n v="10"/>
    <s v="High"/>
    <s v="Tablet"/>
    <s v="Credit Card"/>
    <x v="0"/>
    <b v="1"/>
    <x v="2"/>
    <x v="1"/>
    <n v="6"/>
    <d v="2024-04-13T00:00:00"/>
  </r>
  <r>
    <s v="94-288-4423"/>
    <n v="39"/>
    <x v="1"/>
    <x v="0"/>
    <s v="Widowed"/>
    <x v="1"/>
    <s v="High"/>
    <x v="334"/>
    <x v="15"/>
    <s v="$310.23 "/>
    <n v="12"/>
    <x v="0"/>
    <n v="1"/>
    <n v="4"/>
    <n v="0"/>
    <s v="None"/>
    <x v="1"/>
    <n v="0"/>
    <n v="6"/>
    <s v="None"/>
    <s v="Desktop"/>
    <s v="PayPal"/>
    <x v="0"/>
    <b v="0"/>
    <x v="1"/>
    <x v="2"/>
    <n v="3"/>
    <d v="2024-12-17T00:00:00"/>
  </r>
  <r>
    <s v="49-891-9711"/>
    <n v="22"/>
    <x v="0"/>
    <x v="1"/>
    <s v="Divorced"/>
    <x v="1"/>
    <s v="Middle"/>
    <x v="331"/>
    <x v="21"/>
    <s v="$383.13 "/>
    <n v="3"/>
    <x v="1"/>
    <n v="4"/>
    <n v="5"/>
    <n v="0"/>
    <s v="Medium"/>
    <x v="0"/>
    <n v="2"/>
    <n v="6"/>
    <s v="None"/>
    <s v="Desktop"/>
    <s v="Cash"/>
    <x v="1"/>
    <b v="0"/>
    <x v="3"/>
    <x v="1"/>
    <n v="7"/>
    <d v="2024-09-25T00:00:00"/>
  </r>
  <r>
    <s v="08-806-0588"/>
    <n v="25"/>
    <x v="0"/>
    <x v="0"/>
    <s v="Single"/>
    <x v="0"/>
    <s v="Middle"/>
    <x v="335"/>
    <x v="17"/>
    <s v="$434.86 "/>
    <n v="11"/>
    <x v="0"/>
    <n v="2"/>
    <n v="5"/>
    <n v="2"/>
    <s v="High"/>
    <x v="1"/>
    <n v="0"/>
    <n v="4"/>
    <s v="Medium"/>
    <s v="Smartphone"/>
    <s v="Other"/>
    <x v="0"/>
    <b v="0"/>
    <x v="1"/>
    <x v="2"/>
    <n v="11"/>
    <d v="2024-06-24T00:00:00"/>
  </r>
  <r>
    <s v="94-746-2001"/>
    <n v="30"/>
    <x v="1"/>
    <x v="1"/>
    <s v="Married"/>
    <x v="2"/>
    <s v="Middle"/>
    <x v="336"/>
    <x v="1"/>
    <s v="$489.10 "/>
    <n v="9"/>
    <x v="1"/>
    <n v="3"/>
    <n v="4"/>
    <n v="1"/>
    <s v="Low"/>
    <x v="1"/>
    <n v="2"/>
    <n v="4"/>
    <s v="Medium"/>
    <s v="Smartphone"/>
    <s v="Credit Card"/>
    <x v="0"/>
    <b v="0"/>
    <x v="3"/>
    <x v="0"/>
    <n v="13"/>
    <d v="2024-11-18T00:00:00"/>
  </r>
  <r>
    <s v="98-535-8497"/>
    <n v="35"/>
    <x v="0"/>
    <x v="0"/>
    <s v="Divorced"/>
    <x v="1"/>
    <s v="Middle"/>
    <x v="337"/>
    <x v="14"/>
    <s v="$105.87 "/>
    <n v="12"/>
    <x v="1"/>
    <n v="3"/>
    <n v="2"/>
    <n v="1"/>
    <s v="Low"/>
    <x v="0"/>
    <n v="1"/>
    <n v="1"/>
    <s v="Medium"/>
    <s v="Tablet"/>
    <s v="Cash"/>
    <x v="1"/>
    <b v="0"/>
    <x v="2"/>
    <x v="2"/>
    <n v="4"/>
    <d v="2024-09-15T00:00:00"/>
  </r>
  <r>
    <s v="99-581-5577"/>
    <n v="20"/>
    <x v="0"/>
    <x v="0"/>
    <s v="Single"/>
    <x v="0"/>
    <s v="High"/>
    <x v="338"/>
    <x v="22"/>
    <s v="$422.92 "/>
    <n v="6"/>
    <x v="1"/>
    <n v="4"/>
    <n v="1"/>
    <n v="2"/>
    <s v="None"/>
    <x v="1"/>
    <n v="0"/>
    <n v="6"/>
    <s v="Low"/>
    <s v="Desktop"/>
    <s v="Debit Card"/>
    <x v="1"/>
    <b v="1"/>
    <x v="2"/>
    <x v="1"/>
    <n v="6"/>
    <d v="2024-10-17T00:00:00"/>
  </r>
  <r>
    <s v="64-180-2404"/>
    <n v="48"/>
    <x v="0"/>
    <x v="1"/>
    <s v="Divorced"/>
    <x v="0"/>
    <s v="High"/>
    <x v="339"/>
    <x v="22"/>
    <s v="$361.48 "/>
    <n v="10"/>
    <x v="2"/>
    <n v="1"/>
    <n v="4"/>
    <n v="1"/>
    <s v="Medium"/>
    <x v="1"/>
    <n v="2"/>
    <n v="9"/>
    <s v="High"/>
    <s v="Tablet"/>
    <s v="Cash"/>
    <x v="0"/>
    <b v="1"/>
    <x v="0"/>
    <x v="2"/>
    <n v="13"/>
    <d v="2024-06-16T00:00:00"/>
  </r>
  <r>
    <s v="73-097-0986"/>
    <n v="23"/>
    <x v="0"/>
    <x v="1"/>
    <s v="Single"/>
    <x v="1"/>
    <s v="High"/>
    <x v="340"/>
    <x v="20"/>
    <s v="$270.82 "/>
    <n v="2"/>
    <x v="0"/>
    <n v="4"/>
    <n v="2"/>
    <n v="0"/>
    <s v="None"/>
    <x v="1"/>
    <n v="1"/>
    <n v="8"/>
    <s v="Low"/>
    <s v="Tablet"/>
    <s v="Other"/>
    <x v="0"/>
    <b v="0"/>
    <x v="0"/>
    <x v="0"/>
    <n v="13"/>
    <d v="2024-10-30T00:00:00"/>
  </r>
  <r>
    <s v="88-051-0567"/>
    <n v="49"/>
    <x v="1"/>
    <x v="0"/>
    <s v="Widowed"/>
    <x v="0"/>
    <s v="High"/>
    <x v="341"/>
    <x v="10"/>
    <s v="$372.26 "/>
    <n v="11"/>
    <x v="0"/>
    <n v="1"/>
    <n v="5"/>
    <n v="2"/>
    <s v="None"/>
    <x v="2"/>
    <n v="1"/>
    <n v="8"/>
    <s v="High"/>
    <s v="Smartphone"/>
    <s v="PayPal"/>
    <x v="1"/>
    <b v="1"/>
    <x v="0"/>
    <x v="2"/>
    <n v="6"/>
    <d v="2024-08-13T00:00:00"/>
  </r>
  <r>
    <s v="21-783-9242"/>
    <n v="31"/>
    <x v="6"/>
    <x v="0"/>
    <s v="Divorced"/>
    <x v="1"/>
    <s v="High"/>
    <x v="342"/>
    <x v="19"/>
    <s v="$142.43 "/>
    <n v="3"/>
    <x v="0"/>
    <n v="2"/>
    <n v="5"/>
    <n v="2"/>
    <s v="High"/>
    <x v="2"/>
    <n v="1"/>
    <n v="9"/>
    <s v="None"/>
    <s v="Desktop"/>
    <s v="PayPal"/>
    <x v="0"/>
    <b v="0"/>
    <x v="2"/>
    <x v="2"/>
    <n v="8"/>
    <d v="2024-09-28T00:00:00"/>
  </r>
  <r>
    <s v="95-528-2313"/>
    <n v="19"/>
    <x v="1"/>
    <x v="1"/>
    <s v="Married"/>
    <x v="2"/>
    <s v="High"/>
    <x v="343"/>
    <x v="11"/>
    <s v="$449.72 "/>
    <n v="3"/>
    <x v="1"/>
    <n v="3"/>
    <n v="3"/>
    <n v="0"/>
    <s v="High"/>
    <x v="1"/>
    <n v="1"/>
    <n v="9"/>
    <s v="None"/>
    <s v="Smartphone"/>
    <s v="Other"/>
    <x v="0"/>
    <b v="1"/>
    <x v="0"/>
    <x v="2"/>
    <n v="3"/>
    <d v="2024-02-18T00:00:00"/>
  </r>
  <r>
    <s v="94-682-4886"/>
    <n v="27"/>
    <x v="0"/>
    <x v="1"/>
    <s v="Single"/>
    <x v="2"/>
    <s v="High"/>
    <x v="344"/>
    <x v="22"/>
    <s v="$241.56 "/>
    <n v="12"/>
    <x v="1"/>
    <n v="3"/>
    <n v="2"/>
    <n v="0"/>
    <s v="High"/>
    <x v="0"/>
    <n v="0"/>
    <n v="5"/>
    <s v="High"/>
    <s v="Tablet"/>
    <s v="PayPal"/>
    <x v="0"/>
    <b v="0"/>
    <x v="3"/>
    <x v="2"/>
    <n v="2"/>
    <d v="2024-11-28T00:00:00"/>
  </r>
  <r>
    <s v="55-944-9669"/>
    <n v="32"/>
    <x v="3"/>
    <x v="1"/>
    <s v="Divorced"/>
    <x v="1"/>
    <s v="High"/>
    <x v="345"/>
    <x v="14"/>
    <s v="$249.73 "/>
    <n v="5"/>
    <x v="1"/>
    <n v="1"/>
    <n v="4"/>
    <n v="2"/>
    <s v="Low"/>
    <x v="2"/>
    <n v="1"/>
    <n v="4"/>
    <s v="Low"/>
    <s v="Desktop"/>
    <s v="Cash"/>
    <x v="0"/>
    <b v="0"/>
    <x v="0"/>
    <x v="1"/>
    <n v="1"/>
    <d v="2024-11-15T00:00:00"/>
  </r>
  <r>
    <s v="32-314-2958"/>
    <n v="24"/>
    <x v="0"/>
    <x v="1"/>
    <s v="Married"/>
    <x v="1"/>
    <s v="High"/>
    <x v="346"/>
    <x v="16"/>
    <s v="$437.30 "/>
    <n v="7"/>
    <x v="1"/>
    <n v="2"/>
    <n v="4"/>
    <n v="0"/>
    <s v="High"/>
    <x v="1"/>
    <n v="0"/>
    <n v="7"/>
    <s v="None"/>
    <s v="Tablet"/>
    <s v="Cash"/>
    <x v="0"/>
    <b v="1"/>
    <x v="1"/>
    <x v="1"/>
    <n v="1"/>
    <d v="2024-07-24T00:00:00"/>
  </r>
  <r>
    <s v="67-697-2331"/>
    <n v="22"/>
    <x v="0"/>
    <x v="1"/>
    <s v="Married"/>
    <x v="1"/>
    <s v="High"/>
    <x v="347"/>
    <x v="19"/>
    <s v="$277.29 "/>
    <n v="4"/>
    <x v="1"/>
    <n v="1"/>
    <n v="4"/>
    <n v="1"/>
    <s v="None"/>
    <x v="1"/>
    <n v="2"/>
    <n v="8"/>
    <s v="Low"/>
    <s v="Smartphone"/>
    <s v="Credit Card"/>
    <x v="0"/>
    <b v="1"/>
    <x v="0"/>
    <x v="1"/>
    <n v="4"/>
    <d v="2024-01-27T00:00:00"/>
  </r>
  <r>
    <s v="28-855-1639"/>
    <n v="46"/>
    <x v="0"/>
    <x v="0"/>
    <s v="Single"/>
    <x v="0"/>
    <s v="Middle"/>
    <x v="348"/>
    <x v="11"/>
    <s v="$445.93 "/>
    <n v="6"/>
    <x v="2"/>
    <n v="5"/>
    <n v="5"/>
    <n v="2"/>
    <s v="High"/>
    <x v="1"/>
    <n v="2"/>
    <n v="4"/>
    <s v="High"/>
    <s v="Smartphone"/>
    <s v="Debit Card"/>
    <x v="1"/>
    <b v="1"/>
    <x v="3"/>
    <x v="1"/>
    <n v="13"/>
    <d v="2024-05-15T00:00:00"/>
  </r>
  <r>
    <s v="38-069-8615"/>
    <n v="37"/>
    <x v="1"/>
    <x v="1"/>
    <s v="Married"/>
    <x v="2"/>
    <s v="Middle"/>
    <x v="349"/>
    <x v="8"/>
    <s v="$242.79 "/>
    <n v="6"/>
    <x v="1"/>
    <n v="2"/>
    <n v="4"/>
    <n v="0"/>
    <s v="High"/>
    <x v="1"/>
    <n v="1"/>
    <n v="7"/>
    <s v="None"/>
    <s v="Smartphone"/>
    <s v="Other"/>
    <x v="0"/>
    <b v="0"/>
    <x v="1"/>
    <x v="2"/>
    <n v="7"/>
    <d v="2024-01-20T00:00:00"/>
  </r>
  <r>
    <s v="78-822-9328"/>
    <n v="44"/>
    <x v="0"/>
    <x v="0"/>
    <s v="Divorced"/>
    <x v="0"/>
    <s v="Middle"/>
    <x v="350"/>
    <x v="22"/>
    <s v="$324.22 "/>
    <n v="2"/>
    <x v="0"/>
    <n v="4"/>
    <n v="2"/>
    <n v="0"/>
    <s v="None"/>
    <x v="1"/>
    <n v="1"/>
    <n v="6"/>
    <s v="Medium"/>
    <s v="Desktop"/>
    <s v="PayPal"/>
    <x v="1"/>
    <b v="0"/>
    <x v="0"/>
    <x v="2"/>
    <n v="14"/>
    <d v="2024-04-18T00:00:00"/>
  </r>
  <r>
    <s v="73-359-1998"/>
    <n v="24"/>
    <x v="1"/>
    <x v="1"/>
    <s v="Divorced"/>
    <x v="2"/>
    <s v="Middle"/>
    <x v="351"/>
    <x v="13"/>
    <s v="$159.30 "/>
    <n v="11"/>
    <x v="1"/>
    <n v="5"/>
    <n v="4"/>
    <n v="0"/>
    <s v="Medium"/>
    <x v="1"/>
    <n v="0"/>
    <n v="6"/>
    <s v="High"/>
    <s v="Tablet"/>
    <s v="PayPal"/>
    <x v="1"/>
    <b v="1"/>
    <x v="1"/>
    <x v="2"/>
    <n v="2"/>
    <d v="2024-04-24T00:00:00"/>
  </r>
  <r>
    <s v="84-459-7736"/>
    <n v="22"/>
    <x v="6"/>
    <x v="1"/>
    <s v="Widowed"/>
    <x v="1"/>
    <s v="Middle"/>
    <x v="352"/>
    <x v="23"/>
    <s v="$324.39 "/>
    <n v="5"/>
    <x v="2"/>
    <n v="2"/>
    <n v="2"/>
    <n v="0"/>
    <s v="High"/>
    <x v="2"/>
    <n v="1"/>
    <n v="6"/>
    <s v="Medium"/>
    <s v="Desktop"/>
    <s v="PayPal"/>
    <x v="0"/>
    <b v="0"/>
    <x v="3"/>
    <x v="2"/>
    <n v="1"/>
    <d v="2024-11-19T00:00:00"/>
  </r>
  <r>
    <s v="68-129-1060"/>
    <n v="37"/>
    <x v="1"/>
    <x v="0"/>
    <s v="Divorced"/>
    <x v="2"/>
    <s v="High"/>
    <x v="353"/>
    <x v="12"/>
    <s v="$92.97 "/>
    <n v="6"/>
    <x v="0"/>
    <n v="5"/>
    <n v="5"/>
    <n v="0"/>
    <s v="Medium"/>
    <x v="2"/>
    <n v="0"/>
    <n v="7"/>
    <s v="Low"/>
    <s v="Desktop"/>
    <s v="Other"/>
    <x v="1"/>
    <b v="1"/>
    <x v="1"/>
    <x v="0"/>
    <n v="7"/>
    <d v="2024-12-15T00:00:00"/>
  </r>
  <r>
    <s v="24-109-2173"/>
    <n v="27"/>
    <x v="1"/>
    <x v="0"/>
    <s v="Single"/>
    <x v="2"/>
    <s v="High"/>
    <x v="354"/>
    <x v="0"/>
    <s v="$388.01 "/>
    <n v="2"/>
    <x v="2"/>
    <n v="1"/>
    <n v="5"/>
    <n v="1"/>
    <s v="High"/>
    <x v="2"/>
    <n v="1"/>
    <n v="2"/>
    <s v="None"/>
    <s v="Tablet"/>
    <s v="PayPal"/>
    <x v="1"/>
    <b v="1"/>
    <x v="0"/>
    <x v="0"/>
    <n v="10"/>
    <d v="2024-11-19T00:00:00"/>
  </r>
  <r>
    <s v="64-799-3174"/>
    <n v="46"/>
    <x v="0"/>
    <x v="1"/>
    <s v="Divorced"/>
    <x v="1"/>
    <s v="Middle"/>
    <x v="355"/>
    <x v="21"/>
    <s v="$79.43 "/>
    <n v="3"/>
    <x v="0"/>
    <n v="1"/>
    <n v="5"/>
    <n v="0"/>
    <s v="Medium"/>
    <x v="1"/>
    <n v="2"/>
    <n v="7"/>
    <s v="None"/>
    <s v="Smartphone"/>
    <s v="PayPal"/>
    <x v="1"/>
    <b v="0"/>
    <x v="0"/>
    <x v="1"/>
    <n v="6"/>
    <d v="2024-01-15T00:00:00"/>
  </r>
  <r>
    <s v="27-018-2262"/>
    <n v="42"/>
    <x v="1"/>
    <x v="1"/>
    <s v="Married"/>
    <x v="2"/>
    <s v="Middle"/>
    <x v="356"/>
    <x v="21"/>
    <s v="$131.36 "/>
    <n v="4"/>
    <x v="0"/>
    <n v="4"/>
    <n v="4"/>
    <n v="2"/>
    <s v="None"/>
    <x v="1"/>
    <n v="1"/>
    <n v="6"/>
    <s v="High"/>
    <s v="Smartphone"/>
    <s v="Debit Card"/>
    <x v="1"/>
    <b v="0"/>
    <x v="0"/>
    <x v="2"/>
    <n v="3"/>
    <d v="2024-11-21T00:00:00"/>
  </r>
  <r>
    <s v="17-344-8603"/>
    <n v="29"/>
    <x v="0"/>
    <x v="0"/>
    <s v="Divorced"/>
    <x v="2"/>
    <s v="Middle"/>
    <x v="357"/>
    <x v="5"/>
    <s v="$319.38 "/>
    <n v="9"/>
    <x v="0"/>
    <n v="4"/>
    <n v="1"/>
    <n v="0"/>
    <s v="Low"/>
    <x v="0"/>
    <n v="1"/>
    <n v="6"/>
    <s v="High"/>
    <s v="Tablet"/>
    <s v="PayPal"/>
    <x v="0"/>
    <b v="1"/>
    <x v="3"/>
    <x v="1"/>
    <n v="8"/>
    <d v="2024-11-15T00:00:00"/>
  </r>
  <r>
    <s v="42-101-8525"/>
    <n v="21"/>
    <x v="0"/>
    <x v="1"/>
    <s v="Widowed"/>
    <x v="2"/>
    <s v="Middle"/>
    <x v="358"/>
    <x v="22"/>
    <s v="$301.01 "/>
    <n v="9"/>
    <x v="1"/>
    <n v="2"/>
    <n v="1"/>
    <n v="2"/>
    <s v="High"/>
    <x v="0"/>
    <n v="2"/>
    <n v="8"/>
    <s v="Medium"/>
    <s v="Smartphone"/>
    <s v="Other"/>
    <x v="1"/>
    <b v="1"/>
    <x v="3"/>
    <x v="2"/>
    <n v="13"/>
    <d v="2024-08-23T00:00:00"/>
  </r>
  <r>
    <s v="69-157-6752"/>
    <n v="18"/>
    <x v="0"/>
    <x v="1"/>
    <s v="Single"/>
    <x v="2"/>
    <s v="Middle"/>
    <x v="359"/>
    <x v="11"/>
    <s v="$378.71 "/>
    <n v="5"/>
    <x v="2"/>
    <n v="4"/>
    <n v="1"/>
    <n v="2"/>
    <s v="Medium"/>
    <x v="1"/>
    <n v="2"/>
    <n v="5"/>
    <s v="None"/>
    <s v="Desktop"/>
    <s v="Other"/>
    <x v="0"/>
    <b v="1"/>
    <x v="2"/>
    <x v="2"/>
    <n v="14"/>
    <d v="2024-08-30T00:00:00"/>
  </r>
  <r>
    <s v="27-843-5553"/>
    <n v="44"/>
    <x v="5"/>
    <x v="1"/>
    <s v="Single"/>
    <x v="2"/>
    <s v="Middle"/>
    <x v="360"/>
    <x v="13"/>
    <s v="$314.32 "/>
    <n v="6"/>
    <x v="2"/>
    <n v="1"/>
    <n v="4"/>
    <n v="2"/>
    <s v="High"/>
    <x v="2"/>
    <n v="2"/>
    <n v="5"/>
    <s v="Low"/>
    <s v="Smartphone"/>
    <s v="Credit Card"/>
    <x v="0"/>
    <b v="0"/>
    <x v="1"/>
    <x v="0"/>
    <n v="7"/>
    <d v="2024-03-16T00:00:00"/>
  </r>
  <r>
    <s v="04-468-5487"/>
    <n v="22"/>
    <x v="0"/>
    <x v="1"/>
    <s v="Married"/>
    <x v="0"/>
    <s v="High"/>
    <x v="47"/>
    <x v="1"/>
    <s v="$210.90 "/>
    <n v="12"/>
    <x v="0"/>
    <n v="2"/>
    <n v="1"/>
    <n v="2"/>
    <s v="None"/>
    <x v="1"/>
    <n v="1"/>
    <n v="1"/>
    <s v="None"/>
    <s v="Tablet"/>
    <s v="Debit Card"/>
    <x v="1"/>
    <b v="0"/>
    <x v="1"/>
    <x v="0"/>
    <n v="12"/>
    <d v="2024-08-17T00:00:00"/>
  </r>
  <r>
    <s v="08-584-8296"/>
    <n v="18"/>
    <x v="1"/>
    <x v="1"/>
    <s v="Divorced"/>
    <x v="0"/>
    <s v="High"/>
    <x v="361"/>
    <x v="0"/>
    <s v="$218.26 "/>
    <n v="4"/>
    <x v="1"/>
    <n v="3"/>
    <n v="1"/>
    <n v="2"/>
    <s v="Low"/>
    <x v="2"/>
    <n v="0"/>
    <n v="8"/>
    <s v="High"/>
    <s v="Smartphone"/>
    <s v="Debit Card"/>
    <x v="1"/>
    <b v="0"/>
    <x v="0"/>
    <x v="0"/>
    <n v="12"/>
    <d v="2024-02-27T00:00:00"/>
  </r>
  <r>
    <s v="81-014-4502"/>
    <n v="24"/>
    <x v="1"/>
    <x v="1"/>
    <s v="Widowed"/>
    <x v="1"/>
    <s v="Middle"/>
    <x v="362"/>
    <x v="5"/>
    <s v="$424.18 "/>
    <n v="5"/>
    <x v="1"/>
    <n v="4"/>
    <n v="4"/>
    <n v="1"/>
    <s v="None"/>
    <x v="0"/>
    <n v="2"/>
    <n v="4"/>
    <s v="Medium"/>
    <s v="Smartphone"/>
    <s v="Debit Card"/>
    <x v="1"/>
    <b v="1"/>
    <x v="3"/>
    <x v="2"/>
    <n v="5"/>
    <d v="2024-02-14T00:00:00"/>
  </r>
  <r>
    <s v="65-167-9819"/>
    <n v="28"/>
    <x v="0"/>
    <x v="0"/>
    <s v="Divorced"/>
    <x v="0"/>
    <s v="Middle"/>
    <x v="363"/>
    <x v="23"/>
    <s v="$430.75 "/>
    <n v="11"/>
    <x v="2"/>
    <n v="1"/>
    <n v="3"/>
    <n v="1"/>
    <s v="Low"/>
    <x v="1"/>
    <n v="0"/>
    <n v="8"/>
    <s v="High"/>
    <s v="Tablet"/>
    <s v="Credit Card"/>
    <x v="0"/>
    <b v="0"/>
    <x v="2"/>
    <x v="1"/>
    <n v="6"/>
    <d v="2024-06-24T00:00:00"/>
  </r>
  <r>
    <s v="19-925-2376"/>
    <n v="24"/>
    <x v="0"/>
    <x v="0"/>
    <s v="Single"/>
    <x v="2"/>
    <s v="Middle"/>
    <x v="364"/>
    <x v="13"/>
    <s v="$162.95 "/>
    <n v="11"/>
    <x v="0"/>
    <n v="1"/>
    <n v="2"/>
    <n v="2"/>
    <s v="High"/>
    <x v="2"/>
    <n v="1"/>
    <n v="8"/>
    <s v="Low"/>
    <s v="Desktop"/>
    <s v="Cash"/>
    <x v="1"/>
    <b v="1"/>
    <x v="1"/>
    <x v="2"/>
    <n v="14"/>
    <d v="2024-07-21T00:00:00"/>
  </r>
  <r>
    <s v="03-669-7519"/>
    <n v="40"/>
    <x v="1"/>
    <x v="1"/>
    <s v="Married"/>
    <x v="1"/>
    <s v="High"/>
    <x v="365"/>
    <x v="17"/>
    <s v="$209.68 "/>
    <n v="2"/>
    <x v="2"/>
    <n v="3"/>
    <n v="1"/>
    <n v="1"/>
    <s v="None"/>
    <x v="0"/>
    <n v="0"/>
    <n v="1"/>
    <s v="Medium"/>
    <s v="Smartphone"/>
    <s v="Other"/>
    <x v="1"/>
    <b v="1"/>
    <x v="1"/>
    <x v="2"/>
    <n v="8"/>
    <d v="2024-06-30T00:00:00"/>
  </r>
  <r>
    <s v="62-701-1037"/>
    <n v="49"/>
    <x v="0"/>
    <x v="1"/>
    <s v="Widowed"/>
    <x v="1"/>
    <s v="High"/>
    <x v="366"/>
    <x v="3"/>
    <s v="$192.51 "/>
    <n v="9"/>
    <x v="1"/>
    <n v="2"/>
    <n v="5"/>
    <n v="2"/>
    <s v="Medium"/>
    <x v="2"/>
    <n v="0"/>
    <n v="2"/>
    <s v="Medium"/>
    <s v="Smartphone"/>
    <s v="Credit Card"/>
    <x v="0"/>
    <b v="0"/>
    <x v="3"/>
    <x v="0"/>
    <n v="9"/>
    <d v="2024-08-23T00:00:00"/>
  </r>
  <r>
    <s v="87-806-4478"/>
    <n v="35"/>
    <x v="0"/>
    <x v="1"/>
    <s v="Widowed"/>
    <x v="1"/>
    <s v="Middle"/>
    <x v="357"/>
    <x v="11"/>
    <s v="$151.81 "/>
    <n v="8"/>
    <x v="2"/>
    <n v="3"/>
    <n v="4"/>
    <n v="0"/>
    <s v="Medium"/>
    <x v="0"/>
    <n v="1"/>
    <n v="10"/>
    <s v="None"/>
    <s v="Tablet"/>
    <s v="Debit Card"/>
    <x v="1"/>
    <b v="0"/>
    <x v="2"/>
    <x v="1"/>
    <n v="1"/>
    <d v="2024-01-13T00:00:00"/>
  </r>
  <r>
    <s v="39-867-1989"/>
    <n v="40"/>
    <x v="1"/>
    <x v="0"/>
    <s v="Widowed"/>
    <x v="0"/>
    <s v="High"/>
    <x v="367"/>
    <x v="13"/>
    <s v="$306.17 "/>
    <n v="4"/>
    <x v="0"/>
    <n v="3"/>
    <n v="5"/>
    <n v="1"/>
    <s v="Medium"/>
    <x v="1"/>
    <n v="0"/>
    <n v="6"/>
    <s v="Medium"/>
    <s v="Tablet"/>
    <s v="PayPal"/>
    <x v="1"/>
    <b v="1"/>
    <x v="0"/>
    <x v="2"/>
    <n v="8"/>
    <d v="2024-01-29T00:00:00"/>
  </r>
  <r>
    <s v="82-726-1255"/>
    <n v="30"/>
    <x v="1"/>
    <x v="1"/>
    <s v="Married"/>
    <x v="2"/>
    <s v="High"/>
    <x v="368"/>
    <x v="21"/>
    <s v="$102.91 "/>
    <n v="12"/>
    <x v="1"/>
    <n v="2"/>
    <n v="1"/>
    <n v="1"/>
    <s v="Medium"/>
    <x v="2"/>
    <n v="1"/>
    <n v="10"/>
    <s v="None"/>
    <s v="Desktop"/>
    <s v="PayPal"/>
    <x v="0"/>
    <b v="0"/>
    <x v="1"/>
    <x v="2"/>
    <n v="13"/>
    <d v="2024-03-26T00:00:00"/>
  </r>
  <r>
    <s v="02-711-1034"/>
    <n v="48"/>
    <x v="1"/>
    <x v="0"/>
    <s v="Widowed"/>
    <x v="0"/>
    <s v="Middle"/>
    <x v="369"/>
    <x v="15"/>
    <s v="$51.44 "/>
    <n v="2"/>
    <x v="0"/>
    <n v="1"/>
    <n v="3"/>
    <n v="2"/>
    <s v="High"/>
    <x v="0"/>
    <n v="0"/>
    <n v="1"/>
    <s v="High"/>
    <s v="Tablet"/>
    <s v="Other"/>
    <x v="0"/>
    <b v="0"/>
    <x v="2"/>
    <x v="1"/>
    <n v="5"/>
    <d v="2024-05-17T00:00:00"/>
  </r>
  <r>
    <s v="27-347-7437"/>
    <n v="44"/>
    <x v="1"/>
    <x v="0"/>
    <s v="Married"/>
    <x v="2"/>
    <s v="High"/>
    <x v="370"/>
    <x v="23"/>
    <s v="$405.70 "/>
    <n v="12"/>
    <x v="2"/>
    <n v="1"/>
    <n v="3"/>
    <n v="1"/>
    <s v="Low"/>
    <x v="2"/>
    <n v="2"/>
    <n v="10"/>
    <s v="Low"/>
    <s v="Tablet"/>
    <s v="Credit Card"/>
    <x v="0"/>
    <b v="1"/>
    <x v="0"/>
    <x v="0"/>
    <n v="14"/>
    <d v="2024-02-17T00:00:00"/>
  </r>
  <r>
    <s v="95-675-7816"/>
    <n v="19"/>
    <x v="1"/>
    <x v="0"/>
    <s v="Widowed"/>
    <x v="1"/>
    <s v="Middle"/>
    <x v="371"/>
    <x v="19"/>
    <s v="$311.74 "/>
    <n v="11"/>
    <x v="1"/>
    <n v="1"/>
    <n v="4"/>
    <n v="2"/>
    <s v="Low"/>
    <x v="1"/>
    <n v="2"/>
    <n v="10"/>
    <s v="Medium"/>
    <s v="Smartphone"/>
    <s v="PayPal"/>
    <x v="0"/>
    <b v="0"/>
    <x v="1"/>
    <x v="2"/>
    <n v="11"/>
    <d v="2024-01-17T00:00:00"/>
  </r>
  <r>
    <s v="51-220-3072"/>
    <n v="31"/>
    <x v="0"/>
    <x v="1"/>
    <s v="Married"/>
    <x v="1"/>
    <s v="High"/>
    <x v="372"/>
    <x v="13"/>
    <s v="$164.94 "/>
    <n v="4"/>
    <x v="0"/>
    <n v="4"/>
    <n v="4"/>
    <n v="2"/>
    <s v="High"/>
    <x v="1"/>
    <n v="2"/>
    <n v="2"/>
    <s v="Low"/>
    <s v="Desktop"/>
    <s v="PayPal"/>
    <x v="0"/>
    <b v="1"/>
    <x v="0"/>
    <x v="2"/>
    <n v="6"/>
    <d v="2024-07-18T00:00:00"/>
  </r>
  <r>
    <s v="17-648-0171"/>
    <n v="38"/>
    <x v="1"/>
    <x v="0"/>
    <s v="Widowed"/>
    <x v="2"/>
    <s v="Middle"/>
    <x v="373"/>
    <x v="19"/>
    <s v="$89.32 "/>
    <n v="11"/>
    <x v="2"/>
    <n v="1"/>
    <n v="1"/>
    <n v="0.3"/>
    <s v="Low"/>
    <x v="1"/>
    <n v="1"/>
    <n v="3"/>
    <s v="High"/>
    <s v="Desktop"/>
    <s v="Other"/>
    <x v="0"/>
    <b v="0"/>
    <x v="0"/>
    <x v="1"/>
    <n v="12"/>
    <d v="2024-04-23T00:00:00"/>
  </r>
  <r>
    <s v="75-518-2831"/>
    <n v="33"/>
    <x v="0"/>
    <x v="1"/>
    <s v="Divorced"/>
    <x v="1"/>
    <s v="Middle"/>
    <x v="374"/>
    <x v="18"/>
    <s v="$106.69 "/>
    <n v="5"/>
    <x v="2"/>
    <n v="3"/>
    <n v="4"/>
    <n v="1.3"/>
    <s v="Medium"/>
    <x v="2"/>
    <n v="2"/>
    <n v="10"/>
    <s v="None"/>
    <s v="Desktop"/>
    <s v="PayPal"/>
    <x v="1"/>
    <b v="1"/>
    <x v="0"/>
    <x v="0"/>
    <n v="14"/>
    <d v="2024-09-20T00:00:00"/>
  </r>
  <r>
    <s v="13-297-9777"/>
    <n v="42"/>
    <x v="4"/>
    <x v="1"/>
    <s v="Married"/>
    <x v="2"/>
    <s v="High"/>
    <x v="375"/>
    <x v="7"/>
    <s v="$301.16 "/>
    <n v="10"/>
    <x v="2"/>
    <n v="4"/>
    <n v="3"/>
    <n v="2"/>
    <s v="None"/>
    <x v="2"/>
    <n v="2"/>
    <n v="9"/>
    <s v="Medium"/>
    <s v="Tablet"/>
    <s v="Cash"/>
    <x v="1"/>
    <b v="0"/>
    <x v="3"/>
    <x v="0"/>
    <n v="1"/>
    <d v="2024-07-26T00:00:00"/>
  </r>
  <r>
    <s v="87-518-0375"/>
    <n v="46"/>
    <x v="5"/>
    <x v="1"/>
    <s v="Divorced"/>
    <x v="0"/>
    <s v="High"/>
    <x v="376"/>
    <x v="4"/>
    <s v="$83.33 "/>
    <n v="11"/>
    <x v="0"/>
    <n v="1"/>
    <n v="5"/>
    <n v="1"/>
    <s v="Medium"/>
    <x v="2"/>
    <n v="1"/>
    <n v="6"/>
    <s v="Low"/>
    <s v="Desktop"/>
    <s v="Debit Card"/>
    <x v="0"/>
    <b v="1"/>
    <x v="2"/>
    <x v="2"/>
    <n v="1"/>
    <d v="2024-02-27T00:00:00"/>
  </r>
  <r>
    <s v="46-681-0764"/>
    <n v="44"/>
    <x v="1"/>
    <x v="1"/>
    <s v="Married"/>
    <x v="1"/>
    <s v="High"/>
    <x v="377"/>
    <x v="23"/>
    <s v="$114.93 "/>
    <n v="3"/>
    <x v="0"/>
    <n v="4"/>
    <n v="3"/>
    <n v="1"/>
    <s v="High"/>
    <x v="1"/>
    <n v="0"/>
    <n v="4"/>
    <s v="None"/>
    <s v="Desktop"/>
    <s v="Other"/>
    <x v="0"/>
    <b v="1"/>
    <x v="1"/>
    <x v="0"/>
    <n v="4"/>
    <d v="2024-08-23T00:00:00"/>
  </r>
  <r>
    <s v="47-178-9529"/>
    <n v="37"/>
    <x v="1"/>
    <x v="0"/>
    <s v="Divorced"/>
    <x v="1"/>
    <s v="Middle"/>
    <x v="378"/>
    <x v="18"/>
    <s v="$217.72 "/>
    <n v="3"/>
    <x v="0"/>
    <n v="4"/>
    <n v="4"/>
    <n v="2"/>
    <s v="Medium"/>
    <x v="0"/>
    <n v="1"/>
    <n v="4"/>
    <s v="High"/>
    <s v="Tablet"/>
    <s v="Debit Card"/>
    <x v="1"/>
    <b v="1"/>
    <x v="0"/>
    <x v="1"/>
    <n v="14"/>
    <d v="2024-10-16T00:00:00"/>
  </r>
  <r>
    <s v="85-738-8909"/>
    <n v="40"/>
    <x v="1"/>
    <x v="1"/>
    <s v="Divorced"/>
    <x v="0"/>
    <s v="Middle"/>
    <x v="379"/>
    <x v="15"/>
    <s v="$102.73 "/>
    <n v="3"/>
    <x v="1"/>
    <n v="4"/>
    <n v="5"/>
    <n v="0.3"/>
    <s v="None"/>
    <x v="0"/>
    <n v="2"/>
    <n v="5"/>
    <s v="None"/>
    <s v="Tablet"/>
    <s v="Debit Card"/>
    <x v="1"/>
    <b v="0"/>
    <x v="0"/>
    <x v="2"/>
    <n v="14"/>
    <d v="2024-07-18T00:00:00"/>
  </r>
  <r>
    <s v="40-224-1057"/>
    <n v="40"/>
    <x v="1"/>
    <x v="1"/>
    <s v="Married"/>
    <x v="2"/>
    <s v="High"/>
    <x v="380"/>
    <x v="4"/>
    <s v="$426.87 "/>
    <n v="2"/>
    <x v="0"/>
    <n v="4"/>
    <n v="2"/>
    <n v="2"/>
    <s v="None"/>
    <x v="0"/>
    <n v="0"/>
    <n v="4"/>
    <s v="Medium"/>
    <s v="Smartphone"/>
    <s v="Debit Card"/>
    <x v="1"/>
    <b v="0"/>
    <x v="0"/>
    <x v="1"/>
    <n v="3"/>
    <d v="2024-03-14T00:00:00"/>
  </r>
  <r>
    <s v="61-627-1822"/>
    <n v="39"/>
    <x v="0"/>
    <x v="0"/>
    <s v="Widowed"/>
    <x v="2"/>
    <s v="High"/>
    <x v="381"/>
    <x v="18"/>
    <s v="$446.03 "/>
    <n v="9"/>
    <x v="0"/>
    <n v="2"/>
    <n v="1"/>
    <n v="2"/>
    <s v="Low"/>
    <x v="1"/>
    <n v="2"/>
    <n v="7"/>
    <s v="None"/>
    <s v="Tablet"/>
    <s v="Other"/>
    <x v="0"/>
    <b v="1"/>
    <x v="3"/>
    <x v="2"/>
    <n v="12"/>
    <d v="2024-06-26T00:00:00"/>
  </r>
  <r>
    <s v="71-573-6085"/>
    <n v="31"/>
    <x v="1"/>
    <x v="1"/>
    <s v="Widowed"/>
    <x v="1"/>
    <s v="High"/>
    <x v="382"/>
    <x v="23"/>
    <s v="$132.52 "/>
    <n v="6"/>
    <x v="1"/>
    <n v="1"/>
    <n v="2"/>
    <n v="0"/>
    <s v="Medium"/>
    <x v="1"/>
    <n v="2"/>
    <n v="10"/>
    <s v="Low"/>
    <s v="Smartphone"/>
    <s v="Debit Card"/>
    <x v="0"/>
    <b v="1"/>
    <x v="1"/>
    <x v="2"/>
    <n v="12"/>
    <d v="2024-12-20T00:00:00"/>
  </r>
  <r>
    <s v="91-810-3612"/>
    <n v="36"/>
    <x v="1"/>
    <x v="1"/>
    <s v="Married"/>
    <x v="2"/>
    <s v="Middle"/>
    <x v="383"/>
    <x v="4"/>
    <s v="$379.20 "/>
    <n v="7"/>
    <x v="2"/>
    <n v="5"/>
    <n v="1"/>
    <n v="0"/>
    <s v="Medium"/>
    <x v="2"/>
    <n v="2"/>
    <n v="2"/>
    <s v="High"/>
    <s v="Smartphone"/>
    <s v="Debit Card"/>
    <x v="0"/>
    <b v="1"/>
    <x v="3"/>
    <x v="1"/>
    <n v="7"/>
    <d v="2024-05-28T00:00:00"/>
  </r>
  <r>
    <s v="07-323-0255"/>
    <n v="31"/>
    <x v="2"/>
    <x v="1"/>
    <s v="Married"/>
    <x v="0"/>
    <s v="High"/>
    <x v="384"/>
    <x v="19"/>
    <s v="$447.53 "/>
    <n v="4"/>
    <x v="2"/>
    <n v="2"/>
    <n v="1"/>
    <n v="2"/>
    <s v="High"/>
    <x v="1"/>
    <n v="1"/>
    <n v="6"/>
    <s v="None"/>
    <s v="Smartphone"/>
    <s v="PayPal"/>
    <x v="0"/>
    <b v="1"/>
    <x v="0"/>
    <x v="1"/>
    <n v="3"/>
    <d v="2024-10-13T00:00:00"/>
  </r>
  <r>
    <s v="81-054-5343"/>
    <n v="45"/>
    <x v="1"/>
    <x v="0"/>
    <s v="Divorced"/>
    <x v="2"/>
    <s v="Middle"/>
    <x v="385"/>
    <x v="1"/>
    <s v="$138.44 "/>
    <n v="4"/>
    <x v="1"/>
    <n v="5"/>
    <n v="1"/>
    <n v="1"/>
    <s v="None"/>
    <x v="2"/>
    <n v="1"/>
    <n v="2"/>
    <s v="None"/>
    <s v="Smartphone"/>
    <s v="Cash"/>
    <x v="1"/>
    <b v="1"/>
    <x v="0"/>
    <x v="2"/>
    <n v="1"/>
    <d v="2024-02-22T00:00:00"/>
  </r>
  <r>
    <s v="52-150-4629"/>
    <n v="23"/>
    <x v="1"/>
    <x v="0"/>
    <s v="Divorced"/>
    <x v="1"/>
    <s v="High"/>
    <x v="386"/>
    <x v="4"/>
    <s v="$145.98 "/>
    <n v="4"/>
    <x v="0"/>
    <n v="1"/>
    <n v="2"/>
    <n v="1"/>
    <s v="Low"/>
    <x v="2"/>
    <n v="2"/>
    <n v="5"/>
    <s v="High"/>
    <s v="Desktop"/>
    <s v="Other"/>
    <x v="1"/>
    <b v="0"/>
    <x v="3"/>
    <x v="1"/>
    <n v="1"/>
    <d v="2024-09-16T00:00:00"/>
  </r>
  <r>
    <s v="48-918-4473"/>
    <n v="28"/>
    <x v="0"/>
    <x v="1"/>
    <s v="Married"/>
    <x v="0"/>
    <s v="High"/>
    <x v="387"/>
    <x v="8"/>
    <s v="$405.66 "/>
    <n v="11"/>
    <x v="2"/>
    <n v="5"/>
    <n v="2"/>
    <n v="1"/>
    <s v="Medium"/>
    <x v="1"/>
    <n v="1"/>
    <n v="3"/>
    <s v="High"/>
    <s v="Tablet"/>
    <s v="Cash"/>
    <x v="0"/>
    <b v="0"/>
    <x v="1"/>
    <x v="2"/>
    <n v="11"/>
    <d v="2024-04-27T00:00:00"/>
  </r>
  <r>
    <s v="06-764-5496"/>
    <n v="26"/>
    <x v="1"/>
    <x v="0"/>
    <s v="Single"/>
    <x v="0"/>
    <s v="Middle"/>
    <x v="388"/>
    <x v="14"/>
    <s v="$419.98 "/>
    <n v="7"/>
    <x v="0"/>
    <n v="4"/>
    <n v="4"/>
    <n v="0"/>
    <s v="None"/>
    <x v="2"/>
    <n v="0"/>
    <n v="10"/>
    <s v="Medium"/>
    <s v="Desktop"/>
    <s v="PayPal"/>
    <x v="0"/>
    <b v="1"/>
    <x v="1"/>
    <x v="1"/>
    <n v="14"/>
    <d v="2024-04-28T00:00:00"/>
  </r>
  <r>
    <s v="35-880-9374"/>
    <n v="36"/>
    <x v="1"/>
    <x v="1"/>
    <s v="Widowed"/>
    <x v="2"/>
    <s v="High"/>
    <x v="389"/>
    <x v="12"/>
    <s v="$368.91 "/>
    <n v="10"/>
    <x v="0"/>
    <n v="1"/>
    <n v="3"/>
    <n v="2"/>
    <s v="High"/>
    <x v="0"/>
    <n v="2"/>
    <n v="10"/>
    <s v="High"/>
    <s v="Desktop"/>
    <s v="Debit Card"/>
    <x v="1"/>
    <b v="0"/>
    <x v="3"/>
    <x v="1"/>
    <n v="7"/>
    <d v="2024-03-21T00:00:00"/>
  </r>
  <r>
    <s v="91-570-2695"/>
    <n v="50"/>
    <x v="0"/>
    <x v="1"/>
    <s v="Married"/>
    <x v="0"/>
    <s v="Middle"/>
    <x v="390"/>
    <x v="9"/>
    <s v="$83.88 "/>
    <n v="11"/>
    <x v="2"/>
    <n v="4"/>
    <n v="2"/>
    <n v="1"/>
    <s v="Medium"/>
    <x v="0"/>
    <n v="0"/>
    <n v="6"/>
    <s v="Low"/>
    <s v="Desktop"/>
    <s v="Other"/>
    <x v="0"/>
    <b v="1"/>
    <x v="2"/>
    <x v="2"/>
    <n v="4"/>
    <d v="2024-02-24T00:00:00"/>
  </r>
  <r>
    <s v="54-193-3526"/>
    <n v="24"/>
    <x v="1"/>
    <x v="1"/>
    <s v="Widowed"/>
    <x v="2"/>
    <s v="Middle"/>
    <x v="391"/>
    <x v="21"/>
    <s v="$81.25 "/>
    <n v="9"/>
    <x v="2"/>
    <n v="1"/>
    <n v="2"/>
    <n v="1"/>
    <s v="Low"/>
    <x v="2"/>
    <n v="2"/>
    <n v="8"/>
    <s v="Medium"/>
    <s v="Desktop"/>
    <s v="Cash"/>
    <x v="0"/>
    <b v="1"/>
    <x v="2"/>
    <x v="1"/>
    <n v="10"/>
    <d v="2024-05-24T00:00:00"/>
  </r>
  <r>
    <s v="55-237-7991"/>
    <n v="49"/>
    <x v="0"/>
    <x v="1"/>
    <s v="Widowed"/>
    <x v="1"/>
    <s v="High"/>
    <x v="392"/>
    <x v="16"/>
    <s v="$125.80 "/>
    <n v="12"/>
    <x v="0"/>
    <n v="4"/>
    <n v="4"/>
    <n v="2"/>
    <s v="None"/>
    <x v="1"/>
    <n v="0"/>
    <n v="8"/>
    <s v="High"/>
    <s v="Desktop"/>
    <s v="PayPal"/>
    <x v="1"/>
    <b v="1"/>
    <x v="2"/>
    <x v="1"/>
    <n v="1"/>
    <d v="2024-05-18T00:00:00"/>
  </r>
  <r>
    <s v="88-395-8741"/>
    <n v="44"/>
    <x v="0"/>
    <x v="0"/>
    <s v="Divorced"/>
    <x v="0"/>
    <s v="Middle"/>
    <x v="393"/>
    <x v="21"/>
    <s v="$299.09 "/>
    <n v="8"/>
    <x v="0"/>
    <n v="1"/>
    <n v="1"/>
    <n v="2"/>
    <s v="High"/>
    <x v="2"/>
    <n v="2"/>
    <n v="7"/>
    <s v="High"/>
    <s v="Tablet"/>
    <s v="Debit Card"/>
    <x v="1"/>
    <b v="0"/>
    <x v="1"/>
    <x v="0"/>
    <n v="14"/>
    <d v="2024-06-24T00:00:00"/>
  </r>
  <r>
    <s v="84-208-7045"/>
    <n v="33"/>
    <x v="0"/>
    <x v="0"/>
    <s v="Divorced"/>
    <x v="0"/>
    <s v="High"/>
    <x v="394"/>
    <x v="3"/>
    <s v="$55.73 "/>
    <n v="12"/>
    <x v="0"/>
    <n v="4"/>
    <n v="3"/>
    <n v="0.3"/>
    <s v="Medium"/>
    <x v="0"/>
    <n v="1"/>
    <n v="3"/>
    <s v="High"/>
    <s v="Tablet"/>
    <s v="PayPal"/>
    <x v="1"/>
    <b v="1"/>
    <x v="3"/>
    <x v="2"/>
    <n v="3"/>
    <d v="2024-05-19T00:00:00"/>
  </r>
  <r>
    <s v="18-925-1867"/>
    <n v="23"/>
    <x v="1"/>
    <x v="0"/>
    <s v="Married"/>
    <x v="2"/>
    <s v="High"/>
    <x v="395"/>
    <x v="10"/>
    <s v="$337.21 "/>
    <n v="12"/>
    <x v="2"/>
    <n v="1"/>
    <n v="5"/>
    <n v="1"/>
    <s v="Low"/>
    <x v="1"/>
    <n v="0"/>
    <n v="9"/>
    <s v="None"/>
    <s v="Smartphone"/>
    <s v="Debit Card"/>
    <x v="0"/>
    <b v="1"/>
    <x v="2"/>
    <x v="2"/>
    <n v="11"/>
    <d v="2024-10-24T00:00:00"/>
  </r>
  <r>
    <s v="69-394-1424"/>
    <n v="35"/>
    <x v="1"/>
    <x v="0"/>
    <s v="Single"/>
    <x v="1"/>
    <s v="Middle"/>
    <x v="396"/>
    <x v="8"/>
    <s v="$494.97 "/>
    <n v="12"/>
    <x v="0"/>
    <n v="5"/>
    <n v="4"/>
    <n v="2"/>
    <s v="Low"/>
    <x v="0"/>
    <n v="1"/>
    <n v="5"/>
    <s v="Low"/>
    <s v="Tablet"/>
    <s v="Debit Card"/>
    <x v="1"/>
    <b v="0"/>
    <x v="2"/>
    <x v="1"/>
    <n v="7"/>
    <d v="2024-08-16T00:00:00"/>
  </r>
  <r>
    <s v="28-862-5550"/>
    <n v="49"/>
    <x v="1"/>
    <x v="1"/>
    <s v="Married"/>
    <x v="2"/>
    <s v="High"/>
    <x v="397"/>
    <x v="0"/>
    <s v="$403.03 "/>
    <n v="12"/>
    <x v="1"/>
    <n v="1"/>
    <n v="5"/>
    <n v="1"/>
    <s v="Medium"/>
    <x v="1"/>
    <n v="0"/>
    <n v="1"/>
    <s v="High"/>
    <s v="Tablet"/>
    <s v="Other"/>
    <x v="0"/>
    <b v="1"/>
    <x v="0"/>
    <x v="0"/>
    <n v="2"/>
    <d v="2024-08-22T00:00:00"/>
  </r>
  <r>
    <s v="85-666-7449"/>
    <n v="26"/>
    <x v="1"/>
    <x v="0"/>
    <s v="Widowed"/>
    <x v="2"/>
    <s v="High"/>
    <x v="398"/>
    <x v="17"/>
    <s v="$338.60 "/>
    <n v="10"/>
    <x v="0"/>
    <n v="1"/>
    <n v="3"/>
    <n v="2"/>
    <s v="Medium"/>
    <x v="1"/>
    <n v="1"/>
    <n v="3"/>
    <s v="Medium"/>
    <s v="Desktop"/>
    <s v="Other"/>
    <x v="1"/>
    <b v="0"/>
    <x v="2"/>
    <x v="1"/>
    <n v="9"/>
    <d v="2024-08-24T00:00:00"/>
  </r>
  <r>
    <s v="93-093-0556"/>
    <n v="42"/>
    <x v="0"/>
    <x v="1"/>
    <s v="Single"/>
    <x v="1"/>
    <s v="Middle"/>
    <x v="399"/>
    <x v="4"/>
    <s v="$454.36 "/>
    <n v="3"/>
    <x v="0"/>
    <n v="4"/>
    <n v="5"/>
    <n v="1"/>
    <s v="Low"/>
    <x v="2"/>
    <n v="1"/>
    <n v="8"/>
    <s v="Medium"/>
    <s v="Tablet"/>
    <s v="Cash"/>
    <x v="0"/>
    <b v="0"/>
    <x v="2"/>
    <x v="1"/>
    <n v="12"/>
    <d v="2024-09-16T00:00:00"/>
  </r>
  <r>
    <s v="59-080-5779"/>
    <n v="50"/>
    <x v="0"/>
    <x v="0"/>
    <s v="Single"/>
    <x v="2"/>
    <s v="High"/>
    <x v="400"/>
    <x v="8"/>
    <s v="$486.07 "/>
    <n v="11"/>
    <x v="1"/>
    <n v="5"/>
    <n v="1"/>
    <n v="0"/>
    <s v="Medium"/>
    <x v="1"/>
    <n v="2"/>
    <n v="6"/>
    <s v="None"/>
    <s v="Tablet"/>
    <s v="Credit Card"/>
    <x v="1"/>
    <b v="0"/>
    <x v="2"/>
    <x v="0"/>
    <n v="12"/>
    <d v="2024-01-16T00:00:00"/>
  </r>
  <r>
    <s v="94-495-3402"/>
    <n v="49"/>
    <x v="1"/>
    <x v="0"/>
    <s v="Divorced"/>
    <x v="1"/>
    <s v="High"/>
    <x v="401"/>
    <x v="15"/>
    <s v="$235.13 "/>
    <n v="10"/>
    <x v="2"/>
    <n v="5"/>
    <n v="4"/>
    <n v="1"/>
    <s v="Medium"/>
    <x v="2"/>
    <n v="2"/>
    <n v="3"/>
    <s v="None"/>
    <s v="Smartphone"/>
    <s v="Other"/>
    <x v="0"/>
    <b v="0"/>
    <x v="2"/>
    <x v="1"/>
    <n v="6"/>
    <d v="2024-03-29T00:00:00"/>
  </r>
  <r>
    <s v="84-458-6432"/>
    <n v="40"/>
    <x v="1"/>
    <x v="1"/>
    <s v="Divorced"/>
    <x v="2"/>
    <s v="Middle"/>
    <x v="402"/>
    <x v="19"/>
    <s v="$361.27 "/>
    <n v="4"/>
    <x v="2"/>
    <n v="3"/>
    <n v="3"/>
    <n v="1"/>
    <s v="None"/>
    <x v="0"/>
    <n v="0"/>
    <n v="5"/>
    <s v="High"/>
    <s v="Tablet"/>
    <s v="Credit Card"/>
    <x v="0"/>
    <b v="0"/>
    <x v="3"/>
    <x v="0"/>
    <n v="2"/>
    <d v="2024-09-15T00:00:00"/>
  </r>
  <r>
    <s v="46-452-3822"/>
    <n v="38"/>
    <x v="1"/>
    <x v="1"/>
    <s v="Single"/>
    <x v="2"/>
    <s v="Middle"/>
    <x v="403"/>
    <x v="2"/>
    <s v="$195.83 "/>
    <n v="10"/>
    <x v="1"/>
    <n v="1"/>
    <n v="2"/>
    <n v="2"/>
    <s v="None"/>
    <x v="0"/>
    <n v="1"/>
    <n v="7"/>
    <s v="High"/>
    <s v="Desktop"/>
    <s v="Debit Card"/>
    <x v="0"/>
    <b v="0"/>
    <x v="3"/>
    <x v="1"/>
    <n v="13"/>
    <d v="2024-01-25T00:00:00"/>
  </r>
  <r>
    <s v="54-877-5699"/>
    <n v="21"/>
    <x v="0"/>
    <x v="0"/>
    <s v="Married"/>
    <x v="1"/>
    <s v="High"/>
    <x v="404"/>
    <x v="4"/>
    <s v="$340.31 "/>
    <n v="10"/>
    <x v="2"/>
    <n v="5"/>
    <n v="1"/>
    <n v="1"/>
    <s v="Low"/>
    <x v="1"/>
    <n v="0"/>
    <n v="5"/>
    <s v="Low"/>
    <s v="Desktop"/>
    <s v="Other"/>
    <x v="1"/>
    <b v="1"/>
    <x v="1"/>
    <x v="1"/>
    <n v="14"/>
    <d v="2024-09-18T00:00:00"/>
  </r>
  <r>
    <s v="15-146-4456"/>
    <n v="40"/>
    <x v="0"/>
    <x v="0"/>
    <s v="Divorced"/>
    <x v="1"/>
    <s v="High"/>
    <x v="405"/>
    <x v="5"/>
    <s v="$489.67 "/>
    <n v="5"/>
    <x v="1"/>
    <n v="5"/>
    <n v="5"/>
    <n v="1"/>
    <s v="None"/>
    <x v="2"/>
    <n v="1"/>
    <n v="5"/>
    <s v="Medium"/>
    <s v="Tablet"/>
    <s v="Debit Card"/>
    <x v="1"/>
    <b v="0"/>
    <x v="0"/>
    <x v="0"/>
    <n v="11"/>
    <d v="2024-12-21T00:00:00"/>
  </r>
  <r>
    <s v="76-620-2994"/>
    <n v="26"/>
    <x v="0"/>
    <x v="0"/>
    <s v="Divorced"/>
    <x v="1"/>
    <s v="Middle"/>
    <x v="406"/>
    <x v="13"/>
    <s v="$482.50 "/>
    <n v="11"/>
    <x v="1"/>
    <n v="1"/>
    <n v="1"/>
    <n v="1"/>
    <s v="None"/>
    <x v="2"/>
    <n v="2"/>
    <n v="1"/>
    <s v="None"/>
    <s v="Smartphone"/>
    <s v="Cash"/>
    <x v="0"/>
    <b v="1"/>
    <x v="3"/>
    <x v="1"/>
    <n v="13"/>
    <d v="2024-09-28T00:00:00"/>
  </r>
  <r>
    <s v="77-742-5663"/>
    <n v="47"/>
    <x v="1"/>
    <x v="1"/>
    <s v="Widowed"/>
    <x v="0"/>
    <s v="High"/>
    <x v="407"/>
    <x v="18"/>
    <s v="$375.70 "/>
    <n v="6"/>
    <x v="2"/>
    <n v="3"/>
    <n v="1"/>
    <n v="2"/>
    <s v="Low"/>
    <x v="2"/>
    <n v="2"/>
    <n v="10"/>
    <s v="Medium"/>
    <s v="Tablet"/>
    <s v="Other"/>
    <x v="0"/>
    <b v="0"/>
    <x v="0"/>
    <x v="1"/>
    <n v="10"/>
    <d v="2024-09-27T00:00:00"/>
  </r>
  <r>
    <s v="14-415-2802"/>
    <n v="29"/>
    <x v="0"/>
    <x v="1"/>
    <s v="Widowed"/>
    <x v="1"/>
    <s v="High"/>
    <x v="408"/>
    <x v="17"/>
    <s v="$408.81 "/>
    <n v="8"/>
    <x v="1"/>
    <n v="5"/>
    <n v="4"/>
    <n v="2"/>
    <s v="Low"/>
    <x v="2"/>
    <n v="1"/>
    <n v="3"/>
    <s v="Medium"/>
    <s v="Desktop"/>
    <s v="Debit Card"/>
    <x v="1"/>
    <b v="1"/>
    <x v="0"/>
    <x v="2"/>
    <n v="12"/>
    <d v="2024-07-16T00:00:00"/>
  </r>
  <r>
    <s v="67-937-6624"/>
    <n v="50"/>
    <x v="0"/>
    <x v="0"/>
    <s v="Divorced"/>
    <x v="2"/>
    <s v="Middle"/>
    <x v="409"/>
    <x v="8"/>
    <s v="$166.45 "/>
    <n v="7"/>
    <x v="1"/>
    <n v="5"/>
    <n v="2"/>
    <n v="2"/>
    <s v="Low"/>
    <x v="2"/>
    <n v="2"/>
    <n v="1"/>
    <s v="High"/>
    <s v="Smartphone"/>
    <s v="Cash"/>
    <x v="0"/>
    <b v="0"/>
    <x v="2"/>
    <x v="2"/>
    <n v="12"/>
    <d v="2024-08-13T00:00:00"/>
  </r>
  <r>
    <s v="19-184-7665"/>
    <n v="25"/>
    <x v="5"/>
    <x v="1"/>
    <s v="Married"/>
    <x v="2"/>
    <s v="High"/>
    <x v="410"/>
    <x v="13"/>
    <s v="$293.99 "/>
    <n v="10"/>
    <x v="1"/>
    <n v="3"/>
    <n v="4"/>
    <n v="0"/>
    <s v="None"/>
    <x v="1"/>
    <n v="2"/>
    <n v="7"/>
    <s v="None"/>
    <s v="Tablet"/>
    <s v="Credit Card"/>
    <x v="1"/>
    <b v="1"/>
    <x v="0"/>
    <x v="1"/>
    <n v="5"/>
    <d v="2024-09-29T00:00:00"/>
  </r>
  <r>
    <s v="15-625-4047"/>
    <n v="39"/>
    <x v="0"/>
    <x v="1"/>
    <s v="Single"/>
    <x v="1"/>
    <s v="Middle"/>
    <x v="411"/>
    <x v="19"/>
    <s v="$130.92 "/>
    <n v="2"/>
    <x v="2"/>
    <n v="1"/>
    <n v="2"/>
    <n v="1"/>
    <s v="High"/>
    <x v="2"/>
    <n v="2"/>
    <n v="2"/>
    <s v="None"/>
    <s v="Tablet"/>
    <s v="Cash"/>
    <x v="0"/>
    <b v="1"/>
    <x v="1"/>
    <x v="1"/>
    <n v="9"/>
    <d v="2024-12-18T00:00:00"/>
  </r>
  <r>
    <s v="81-820-4735"/>
    <n v="48"/>
    <x v="1"/>
    <x v="1"/>
    <s v="Divorced"/>
    <x v="2"/>
    <s v="High"/>
    <x v="412"/>
    <x v="10"/>
    <s v="$468.60 "/>
    <n v="4"/>
    <x v="1"/>
    <n v="3"/>
    <n v="4"/>
    <n v="2"/>
    <s v="Medium"/>
    <x v="1"/>
    <n v="0"/>
    <n v="6"/>
    <s v="None"/>
    <s v="Desktop"/>
    <s v="PayPal"/>
    <x v="1"/>
    <b v="1"/>
    <x v="3"/>
    <x v="1"/>
    <n v="2"/>
    <d v="2024-06-14T00:00:00"/>
  </r>
  <r>
    <s v="71-436-6908"/>
    <n v="47"/>
    <x v="0"/>
    <x v="0"/>
    <s v="Divorced"/>
    <x v="2"/>
    <s v="Middle"/>
    <x v="413"/>
    <x v="10"/>
    <s v="$237.57 "/>
    <n v="5"/>
    <x v="2"/>
    <n v="3"/>
    <n v="3"/>
    <n v="0"/>
    <s v="Medium"/>
    <x v="1"/>
    <n v="0"/>
    <n v="3"/>
    <s v="Medium"/>
    <s v="Smartphone"/>
    <s v="Cash"/>
    <x v="0"/>
    <b v="1"/>
    <x v="3"/>
    <x v="1"/>
    <n v="11"/>
    <d v="2024-04-25T00:00:00"/>
  </r>
  <r>
    <s v="73-145-5784"/>
    <n v="50"/>
    <x v="1"/>
    <x v="1"/>
    <s v="Divorced"/>
    <x v="0"/>
    <s v="High"/>
    <x v="414"/>
    <x v="2"/>
    <s v="$395.18 "/>
    <n v="5"/>
    <x v="0"/>
    <n v="2"/>
    <n v="2"/>
    <n v="1"/>
    <s v="None"/>
    <x v="0"/>
    <n v="0"/>
    <n v="5"/>
    <s v="High"/>
    <s v="Smartphone"/>
    <s v="Other"/>
    <x v="0"/>
    <b v="1"/>
    <x v="3"/>
    <x v="0"/>
    <n v="6"/>
    <d v="2024-07-20T00:00:00"/>
  </r>
  <r>
    <s v="50-637-1630"/>
    <n v="42"/>
    <x v="7"/>
    <x v="0"/>
    <s v="Married"/>
    <x v="0"/>
    <s v="Middle"/>
    <x v="415"/>
    <x v="11"/>
    <s v="$427.94 "/>
    <n v="12"/>
    <x v="1"/>
    <n v="5"/>
    <n v="4"/>
    <n v="1.3"/>
    <s v="High"/>
    <x v="0"/>
    <n v="1"/>
    <n v="2"/>
    <s v="None"/>
    <s v="Smartphone"/>
    <s v="Other"/>
    <x v="1"/>
    <b v="0"/>
    <x v="1"/>
    <x v="1"/>
    <n v="10"/>
    <d v="2024-03-29T00:00:00"/>
  </r>
  <r>
    <s v="44-938-7475"/>
    <n v="28"/>
    <x v="1"/>
    <x v="0"/>
    <s v="Single"/>
    <x v="2"/>
    <s v="High"/>
    <x v="416"/>
    <x v="20"/>
    <s v="$81.23 "/>
    <n v="9"/>
    <x v="1"/>
    <n v="2"/>
    <n v="5"/>
    <n v="2"/>
    <s v="High"/>
    <x v="0"/>
    <n v="1"/>
    <n v="10"/>
    <s v="Medium"/>
    <s v="Tablet"/>
    <s v="Cash"/>
    <x v="1"/>
    <b v="1"/>
    <x v="0"/>
    <x v="0"/>
    <n v="6"/>
    <d v="2024-03-26T00:00:00"/>
  </r>
  <r>
    <s v="55-279-3045"/>
    <n v="23"/>
    <x v="0"/>
    <x v="1"/>
    <s v="Single"/>
    <x v="0"/>
    <s v="Middle"/>
    <x v="417"/>
    <x v="20"/>
    <s v="$257.43 "/>
    <n v="5"/>
    <x v="2"/>
    <n v="4"/>
    <n v="2"/>
    <n v="0"/>
    <s v="Low"/>
    <x v="1"/>
    <n v="1"/>
    <n v="7"/>
    <s v="Low"/>
    <s v="Desktop"/>
    <s v="Other"/>
    <x v="0"/>
    <b v="1"/>
    <x v="3"/>
    <x v="0"/>
    <n v="13"/>
    <d v="2024-04-14T00:00:00"/>
  </r>
  <r>
    <s v="59-997-3903"/>
    <n v="42"/>
    <x v="0"/>
    <x v="0"/>
    <s v="Divorced"/>
    <x v="0"/>
    <s v="High"/>
    <x v="418"/>
    <x v="12"/>
    <s v="$305.73 "/>
    <n v="7"/>
    <x v="1"/>
    <n v="2"/>
    <n v="5"/>
    <n v="1"/>
    <s v="Medium"/>
    <x v="0"/>
    <n v="2"/>
    <n v="8"/>
    <s v="Medium"/>
    <s v="Tablet"/>
    <s v="Cash"/>
    <x v="0"/>
    <b v="0"/>
    <x v="2"/>
    <x v="2"/>
    <n v="14"/>
    <d v="2024-12-14T00:00:00"/>
  </r>
  <r>
    <s v="41-130-2570"/>
    <n v="33"/>
    <x v="0"/>
    <x v="1"/>
    <s v="Divorced"/>
    <x v="2"/>
    <s v="High"/>
    <x v="419"/>
    <x v="5"/>
    <s v="$332.79 "/>
    <n v="11"/>
    <x v="2"/>
    <n v="3"/>
    <n v="5"/>
    <n v="2"/>
    <s v="None"/>
    <x v="0"/>
    <n v="2"/>
    <n v="1"/>
    <s v="High"/>
    <s v="Tablet"/>
    <s v="PayPal"/>
    <x v="1"/>
    <b v="0"/>
    <x v="0"/>
    <x v="1"/>
    <n v="4"/>
    <d v="2024-08-29T00:00:00"/>
  </r>
  <r>
    <s v="47-225-8686"/>
    <n v="29"/>
    <x v="0"/>
    <x v="0"/>
    <s v="Widowed"/>
    <x v="0"/>
    <s v="High"/>
    <x v="420"/>
    <x v="6"/>
    <s v="$122.55 "/>
    <n v="9"/>
    <x v="1"/>
    <n v="2"/>
    <n v="4"/>
    <n v="0.3"/>
    <s v="Low"/>
    <x v="0"/>
    <n v="2"/>
    <n v="3"/>
    <s v="Medium"/>
    <s v="Desktop"/>
    <s v="Credit Card"/>
    <x v="1"/>
    <b v="0"/>
    <x v="1"/>
    <x v="2"/>
    <n v="4"/>
    <d v="2024-06-28T00:00:00"/>
  </r>
  <r>
    <s v="03-991-2098"/>
    <n v="41"/>
    <x v="1"/>
    <x v="0"/>
    <s v="Divorced"/>
    <x v="2"/>
    <s v="Middle"/>
    <x v="421"/>
    <x v="8"/>
    <s v="$152.33 "/>
    <n v="2"/>
    <x v="0"/>
    <n v="1"/>
    <n v="5"/>
    <n v="1"/>
    <s v="None"/>
    <x v="0"/>
    <n v="1"/>
    <n v="6"/>
    <s v="High"/>
    <s v="Smartphone"/>
    <s v="Debit Card"/>
    <x v="1"/>
    <b v="1"/>
    <x v="1"/>
    <x v="1"/>
    <n v="8"/>
    <d v="2024-01-19T00:00:00"/>
  </r>
  <r>
    <s v="21-300-2001"/>
    <n v="41"/>
    <x v="1"/>
    <x v="1"/>
    <s v="Widowed"/>
    <x v="0"/>
    <s v="Middle"/>
    <x v="422"/>
    <x v="23"/>
    <s v="$491.18 "/>
    <n v="3"/>
    <x v="1"/>
    <n v="4"/>
    <n v="4"/>
    <n v="1"/>
    <s v="High"/>
    <x v="2"/>
    <n v="0"/>
    <n v="6"/>
    <s v="None"/>
    <s v="Smartphone"/>
    <s v="Cash"/>
    <x v="1"/>
    <b v="0"/>
    <x v="1"/>
    <x v="1"/>
    <n v="14"/>
    <d v="2024-08-27T00:00:00"/>
  </r>
  <r>
    <s v="03-422-8710"/>
    <n v="49"/>
    <x v="0"/>
    <x v="1"/>
    <s v="Divorced"/>
    <x v="2"/>
    <s v="High"/>
    <x v="423"/>
    <x v="4"/>
    <s v="$425.18 "/>
    <n v="4"/>
    <x v="1"/>
    <n v="2"/>
    <n v="1"/>
    <n v="0"/>
    <s v="Medium"/>
    <x v="2"/>
    <n v="1"/>
    <n v="8"/>
    <s v="Medium"/>
    <s v="Tablet"/>
    <s v="PayPal"/>
    <x v="0"/>
    <b v="0"/>
    <x v="0"/>
    <x v="0"/>
    <n v="10"/>
    <d v="2024-03-19T00:00:00"/>
  </r>
  <r>
    <s v="39-731-8532"/>
    <n v="39"/>
    <x v="0"/>
    <x v="0"/>
    <s v="Married"/>
    <x v="1"/>
    <s v="Middle"/>
    <x v="424"/>
    <x v="12"/>
    <s v="$176.12 "/>
    <n v="8"/>
    <x v="2"/>
    <n v="2"/>
    <n v="3"/>
    <n v="1.2"/>
    <s v="Medium"/>
    <x v="1"/>
    <n v="1"/>
    <n v="10"/>
    <s v="Low"/>
    <s v="Desktop"/>
    <s v="Credit Card"/>
    <x v="0"/>
    <b v="1"/>
    <x v="1"/>
    <x v="0"/>
    <n v="14"/>
    <d v="2024-06-15T00:00:00"/>
  </r>
  <r>
    <s v="97-505-8416"/>
    <n v="43"/>
    <x v="0"/>
    <x v="1"/>
    <s v="Married"/>
    <x v="2"/>
    <s v="Middle"/>
    <x v="425"/>
    <x v="23"/>
    <s v="$319.39 "/>
    <n v="7"/>
    <x v="1"/>
    <n v="4"/>
    <n v="5"/>
    <n v="0"/>
    <s v="None"/>
    <x v="2"/>
    <n v="1"/>
    <n v="10"/>
    <s v="High"/>
    <s v="Desktop"/>
    <s v="Credit Card"/>
    <x v="1"/>
    <b v="1"/>
    <x v="2"/>
    <x v="0"/>
    <n v="3"/>
    <d v="2024-11-17T00:00:00"/>
  </r>
  <r>
    <s v="98-585-4742"/>
    <n v="38"/>
    <x v="1"/>
    <x v="0"/>
    <s v="Widowed"/>
    <x v="0"/>
    <s v="High"/>
    <x v="426"/>
    <x v="16"/>
    <s v="$113.51 "/>
    <n v="11"/>
    <x v="1"/>
    <n v="4"/>
    <n v="1"/>
    <n v="1"/>
    <s v="High"/>
    <x v="0"/>
    <n v="2"/>
    <n v="2"/>
    <s v="Low"/>
    <s v="Desktop"/>
    <s v="Credit Card"/>
    <x v="0"/>
    <b v="1"/>
    <x v="2"/>
    <x v="2"/>
    <n v="8"/>
    <d v="2024-02-14T00:00:00"/>
  </r>
  <r>
    <s v="51-302-9537"/>
    <n v="40"/>
    <x v="1"/>
    <x v="0"/>
    <s v="Single"/>
    <x v="2"/>
    <s v="Middle"/>
    <x v="427"/>
    <x v="5"/>
    <s v="$492.74 "/>
    <n v="2"/>
    <x v="1"/>
    <n v="1"/>
    <n v="5"/>
    <n v="2"/>
    <s v="Low"/>
    <x v="2"/>
    <n v="1"/>
    <n v="3"/>
    <s v="High"/>
    <s v="Tablet"/>
    <s v="Other"/>
    <x v="0"/>
    <b v="0"/>
    <x v="3"/>
    <x v="2"/>
    <n v="13"/>
    <d v="2024-02-29T00:00:00"/>
  </r>
  <r>
    <s v="88-313-2633"/>
    <n v="33"/>
    <x v="0"/>
    <x v="1"/>
    <s v="Divorced"/>
    <x v="1"/>
    <s v="Middle"/>
    <x v="428"/>
    <x v="2"/>
    <s v="$143.80 "/>
    <n v="9"/>
    <x v="0"/>
    <n v="2"/>
    <n v="2"/>
    <n v="2"/>
    <s v="Low"/>
    <x v="1"/>
    <n v="0"/>
    <n v="7"/>
    <s v="None"/>
    <s v="Tablet"/>
    <s v="Debit Card"/>
    <x v="0"/>
    <b v="0"/>
    <x v="0"/>
    <x v="1"/>
    <n v="11"/>
    <d v="2024-02-22T00:00:00"/>
  </r>
  <r>
    <s v="61-286-0069"/>
    <n v="18"/>
    <x v="4"/>
    <x v="1"/>
    <s v="Widowed"/>
    <x v="2"/>
    <s v="Middle"/>
    <x v="429"/>
    <x v="12"/>
    <s v="$158.54 "/>
    <n v="5"/>
    <x v="2"/>
    <n v="2"/>
    <n v="1"/>
    <n v="1"/>
    <s v="Low"/>
    <x v="0"/>
    <n v="2"/>
    <n v="7"/>
    <s v="High"/>
    <s v="Smartphone"/>
    <s v="Debit Card"/>
    <x v="1"/>
    <b v="0"/>
    <x v="2"/>
    <x v="2"/>
    <n v="5"/>
    <d v="2024-03-31T00:00:00"/>
  </r>
  <r>
    <s v="35-907-0586"/>
    <n v="39"/>
    <x v="1"/>
    <x v="0"/>
    <s v="Married"/>
    <x v="2"/>
    <s v="High"/>
    <x v="430"/>
    <x v="2"/>
    <s v="$213.39 "/>
    <n v="6"/>
    <x v="2"/>
    <n v="3"/>
    <n v="4"/>
    <n v="2"/>
    <s v="Medium"/>
    <x v="0"/>
    <n v="2"/>
    <n v="5"/>
    <s v="Medium"/>
    <s v="Desktop"/>
    <s v="Cash"/>
    <x v="1"/>
    <b v="1"/>
    <x v="2"/>
    <x v="0"/>
    <n v="4"/>
    <d v="2024-10-27T00:00:00"/>
  </r>
  <r>
    <s v="30-522-1574"/>
    <n v="31"/>
    <x v="0"/>
    <x v="1"/>
    <s v="Divorced"/>
    <x v="2"/>
    <s v="High"/>
    <x v="431"/>
    <x v="17"/>
    <s v="$127.18 "/>
    <n v="2"/>
    <x v="0"/>
    <n v="5"/>
    <n v="5"/>
    <n v="1"/>
    <s v="Medium"/>
    <x v="1"/>
    <n v="0"/>
    <n v="2"/>
    <s v="Medium"/>
    <s v="Desktop"/>
    <s v="Debit Card"/>
    <x v="1"/>
    <b v="0"/>
    <x v="2"/>
    <x v="0"/>
    <n v="4"/>
    <d v="2024-12-21T00:00:00"/>
  </r>
  <r>
    <s v="43-715-8777"/>
    <n v="27"/>
    <x v="0"/>
    <x v="1"/>
    <s v="Divorced"/>
    <x v="1"/>
    <s v="High"/>
    <x v="432"/>
    <x v="23"/>
    <s v="$476.63 "/>
    <n v="9"/>
    <x v="0"/>
    <n v="3"/>
    <n v="5"/>
    <n v="2"/>
    <s v="Medium"/>
    <x v="0"/>
    <n v="2"/>
    <n v="2"/>
    <s v="None"/>
    <s v="Desktop"/>
    <s v="Debit Card"/>
    <x v="0"/>
    <b v="0"/>
    <x v="1"/>
    <x v="1"/>
    <n v="1"/>
    <d v="2024-11-19T00:00:00"/>
  </r>
  <r>
    <s v="94-692-4313"/>
    <n v="31"/>
    <x v="1"/>
    <x v="0"/>
    <s v="Single"/>
    <x v="2"/>
    <s v="Middle"/>
    <x v="433"/>
    <x v="5"/>
    <s v="$56.02 "/>
    <n v="3"/>
    <x v="2"/>
    <n v="5"/>
    <n v="3"/>
    <n v="1"/>
    <s v="None"/>
    <x v="2"/>
    <n v="1"/>
    <n v="6"/>
    <s v="High"/>
    <s v="Desktop"/>
    <s v="PayPal"/>
    <x v="1"/>
    <b v="1"/>
    <x v="3"/>
    <x v="0"/>
    <n v="12"/>
    <d v="2024-09-13T00:00:00"/>
  </r>
  <r>
    <s v="96-915-4091"/>
    <n v="36"/>
    <x v="1"/>
    <x v="0"/>
    <s v="Widowed"/>
    <x v="2"/>
    <s v="Middle"/>
    <x v="434"/>
    <x v="11"/>
    <s v="$398.97 "/>
    <n v="3"/>
    <x v="2"/>
    <n v="2"/>
    <n v="3"/>
    <n v="1"/>
    <s v="High"/>
    <x v="0"/>
    <n v="2"/>
    <n v="3"/>
    <s v="High"/>
    <s v="Tablet"/>
    <s v="Debit Card"/>
    <x v="1"/>
    <b v="0"/>
    <x v="1"/>
    <x v="1"/>
    <n v="9"/>
    <d v="2024-09-26T00:00:00"/>
  </r>
  <r>
    <s v="67-073-5578"/>
    <n v="27"/>
    <x v="1"/>
    <x v="1"/>
    <s v="Divorced"/>
    <x v="0"/>
    <s v="Middle"/>
    <x v="435"/>
    <x v="19"/>
    <s v="$53.45 "/>
    <n v="6"/>
    <x v="1"/>
    <n v="2"/>
    <n v="3"/>
    <n v="1"/>
    <s v="High"/>
    <x v="1"/>
    <n v="1"/>
    <n v="9"/>
    <s v="High"/>
    <s v="Tablet"/>
    <s v="Debit Card"/>
    <x v="1"/>
    <b v="0"/>
    <x v="3"/>
    <x v="0"/>
    <n v="11"/>
    <d v="2024-07-14T00:00:00"/>
  </r>
  <r>
    <s v="19-689-4556"/>
    <n v="50"/>
    <x v="1"/>
    <x v="1"/>
    <s v="Married"/>
    <x v="0"/>
    <s v="Middle"/>
    <x v="436"/>
    <x v="23"/>
    <s v="$471.31 "/>
    <n v="4"/>
    <x v="1"/>
    <n v="1"/>
    <n v="5"/>
    <n v="2"/>
    <s v="High"/>
    <x v="2"/>
    <n v="0"/>
    <n v="8"/>
    <s v="None"/>
    <s v="Smartphone"/>
    <s v="Other"/>
    <x v="1"/>
    <b v="1"/>
    <x v="1"/>
    <x v="2"/>
    <n v="7"/>
    <d v="2024-12-17T00:00:00"/>
  </r>
  <r>
    <s v="53-143-6147"/>
    <n v="49"/>
    <x v="1"/>
    <x v="0"/>
    <s v="Divorced"/>
    <x v="0"/>
    <s v="High"/>
    <x v="437"/>
    <x v="6"/>
    <s v="$179.19 "/>
    <n v="10"/>
    <x v="0"/>
    <n v="3"/>
    <n v="1"/>
    <n v="1"/>
    <s v="Low"/>
    <x v="0"/>
    <n v="2"/>
    <n v="7"/>
    <s v="None"/>
    <s v="Tablet"/>
    <s v="PayPal"/>
    <x v="1"/>
    <b v="0"/>
    <x v="1"/>
    <x v="2"/>
    <n v="12"/>
    <d v="2024-03-21T00:00:00"/>
  </r>
  <r>
    <s v="54-439-4748"/>
    <n v="35"/>
    <x v="5"/>
    <x v="0"/>
    <s v="Widowed"/>
    <x v="2"/>
    <s v="High"/>
    <x v="438"/>
    <x v="6"/>
    <s v="$375.45 "/>
    <n v="6"/>
    <x v="2"/>
    <n v="3"/>
    <n v="4"/>
    <n v="0"/>
    <s v="High"/>
    <x v="0"/>
    <n v="1"/>
    <n v="8"/>
    <s v="Medium"/>
    <s v="Smartphone"/>
    <s v="Other"/>
    <x v="1"/>
    <b v="1"/>
    <x v="1"/>
    <x v="2"/>
    <n v="1"/>
    <d v="2024-04-14T00:00:00"/>
  </r>
  <r>
    <s v="66-949-9895"/>
    <n v="21"/>
    <x v="0"/>
    <x v="1"/>
    <s v="Widowed"/>
    <x v="1"/>
    <s v="High"/>
    <x v="439"/>
    <x v="11"/>
    <s v="$83.50 "/>
    <n v="12"/>
    <x v="0"/>
    <n v="2"/>
    <n v="4"/>
    <n v="0"/>
    <s v="None"/>
    <x v="0"/>
    <n v="2"/>
    <n v="7"/>
    <s v="Low"/>
    <s v="Smartphone"/>
    <s v="Cash"/>
    <x v="0"/>
    <b v="1"/>
    <x v="3"/>
    <x v="0"/>
    <n v="10"/>
    <d v="2024-01-25T00:00:00"/>
  </r>
  <r>
    <s v="79-939-5393"/>
    <n v="21"/>
    <x v="1"/>
    <x v="0"/>
    <s v="Married"/>
    <x v="0"/>
    <s v="High"/>
    <x v="440"/>
    <x v="1"/>
    <s v="$182.54 "/>
    <n v="11"/>
    <x v="1"/>
    <n v="5"/>
    <n v="5"/>
    <n v="1"/>
    <s v="Medium"/>
    <x v="1"/>
    <n v="1"/>
    <n v="1"/>
    <s v="High"/>
    <s v="Tablet"/>
    <s v="Cash"/>
    <x v="1"/>
    <b v="0"/>
    <x v="3"/>
    <x v="0"/>
    <n v="13"/>
    <d v="2024-08-21T00:00:00"/>
  </r>
  <r>
    <s v="89-249-8369"/>
    <n v="23"/>
    <x v="1"/>
    <x v="0"/>
    <s v="Widowed"/>
    <x v="2"/>
    <s v="High"/>
    <x v="441"/>
    <x v="2"/>
    <s v="$465.48 "/>
    <n v="3"/>
    <x v="1"/>
    <n v="3"/>
    <n v="3"/>
    <n v="2"/>
    <s v="Medium"/>
    <x v="2"/>
    <n v="1"/>
    <n v="8"/>
    <s v="Medium"/>
    <s v="Tablet"/>
    <s v="Cash"/>
    <x v="1"/>
    <b v="0"/>
    <x v="0"/>
    <x v="1"/>
    <n v="1"/>
    <d v="2024-06-21T00:00:00"/>
  </r>
  <r>
    <s v="85-366-1482"/>
    <n v="31"/>
    <x v="1"/>
    <x v="1"/>
    <s v="Married"/>
    <x v="0"/>
    <s v="Middle"/>
    <x v="442"/>
    <x v="6"/>
    <s v="$224.52 "/>
    <n v="8"/>
    <x v="1"/>
    <n v="3"/>
    <n v="3"/>
    <n v="2"/>
    <s v="Low"/>
    <x v="0"/>
    <n v="1"/>
    <n v="5"/>
    <s v="High"/>
    <s v="Desktop"/>
    <s v="Credit Card"/>
    <x v="0"/>
    <b v="0"/>
    <x v="1"/>
    <x v="2"/>
    <n v="1"/>
    <d v="2024-11-29T00:00:00"/>
  </r>
  <r>
    <s v="11-820-5039"/>
    <n v="22"/>
    <x v="1"/>
    <x v="1"/>
    <s v="Married"/>
    <x v="2"/>
    <s v="Middle"/>
    <x v="443"/>
    <x v="1"/>
    <s v="$125.68 "/>
    <n v="2"/>
    <x v="2"/>
    <n v="1"/>
    <n v="4"/>
    <n v="1"/>
    <s v="None"/>
    <x v="0"/>
    <n v="1"/>
    <n v="8"/>
    <s v="Medium"/>
    <s v="Smartphone"/>
    <s v="Debit Card"/>
    <x v="0"/>
    <b v="0"/>
    <x v="3"/>
    <x v="2"/>
    <n v="9"/>
    <d v="2024-06-21T00:00:00"/>
  </r>
  <r>
    <s v="73-846-1423"/>
    <n v="38"/>
    <x v="1"/>
    <x v="0"/>
    <s v="Single"/>
    <x v="0"/>
    <s v="High"/>
    <x v="444"/>
    <x v="15"/>
    <s v="$178.21 "/>
    <n v="7"/>
    <x v="0"/>
    <n v="1"/>
    <n v="5"/>
    <n v="2"/>
    <s v="Low"/>
    <x v="1"/>
    <n v="2"/>
    <n v="8"/>
    <s v="None"/>
    <s v="Desktop"/>
    <s v="PayPal"/>
    <x v="1"/>
    <b v="0"/>
    <x v="2"/>
    <x v="1"/>
    <n v="9"/>
    <d v="2024-05-24T00:00:00"/>
  </r>
  <r>
    <s v="90-363-8040"/>
    <n v="27"/>
    <x v="0"/>
    <x v="0"/>
    <s v="Divorced"/>
    <x v="2"/>
    <s v="Middle"/>
    <x v="445"/>
    <x v="6"/>
    <s v="$483.23 "/>
    <n v="7"/>
    <x v="2"/>
    <n v="2"/>
    <n v="4"/>
    <n v="2"/>
    <s v="Medium"/>
    <x v="1"/>
    <n v="0"/>
    <n v="5"/>
    <s v="High"/>
    <s v="Smartphone"/>
    <s v="PayPal"/>
    <x v="0"/>
    <b v="0"/>
    <x v="1"/>
    <x v="2"/>
    <n v="9"/>
    <d v="2024-12-19T00:00:00"/>
  </r>
  <r>
    <s v="65-533-1660"/>
    <n v="18"/>
    <x v="0"/>
    <x v="1"/>
    <s v="Married"/>
    <x v="1"/>
    <s v="High"/>
    <x v="446"/>
    <x v="16"/>
    <s v="$415.30 "/>
    <n v="11"/>
    <x v="0"/>
    <n v="4"/>
    <n v="2"/>
    <n v="1"/>
    <s v="Low"/>
    <x v="2"/>
    <n v="1"/>
    <n v="9"/>
    <s v="None"/>
    <s v="Tablet"/>
    <s v="PayPal"/>
    <x v="1"/>
    <b v="1"/>
    <x v="1"/>
    <x v="0"/>
    <n v="2"/>
    <d v="2024-09-25T00:00:00"/>
  </r>
  <r>
    <s v="98-376-8787"/>
    <n v="36"/>
    <x v="0"/>
    <x v="0"/>
    <s v="Married"/>
    <x v="1"/>
    <s v="Middle"/>
    <x v="447"/>
    <x v="11"/>
    <s v="$85.52 "/>
    <n v="7"/>
    <x v="1"/>
    <n v="1"/>
    <n v="5"/>
    <n v="0"/>
    <s v="Medium"/>
    <x v="1"/>
    <n v="1"/>
    <n v="3"/>
    <s v="Low"/>
    <s v="Smartphone"/>
    <s v="Other"/>
    <x v="1"/>
    <b v="1"/>
    <x v="2"/>
    <x v="1"/>
    <n v="7"/>
    <d v="2024-10-31T00:00:00"/>
  </r>
  <r>
    <s v="93-455-0576"/>
    <n v="23"/>
    <x v="1"/>
    <x v="1"/>
    <s v="Widowed"/>
    <x v="1"/>
    <s v="Middle"/>
    <x v="448"/>
    <x v="10"/>
    <s v="$437.40 "/>
    <n v="6"/>
    <x v="1"/>
    <n v="1"/>
    <n v="4"/>
    <n v="1"/>
    <s v="High"/>
    <x v="1"/>
    <n v="2"/>
    <n v="5"/>
    <s v="Low"/>
    <s v="Tablet"/>
    <s v="Credit Card"/>
    <x v="1"/>
    <b v="0"/>
    <x v="2"/>
    <x v="2"/>
    <n v="1"/>
    <d v="2024-06-16T00:00:00"/>
  </r>
  <r>
    <s v="84-637-9188"/>
    <n v="35"/>
    <x v="0"/>
    <x v="1"/>
    <s v="Divorced"/>
    <x v="2"/>
    <s v="Middle"/>
    <x v="449"/>
    <x v="18"/>
    <s v="$207.11 "/>
    <n v="4"/>
    <x v="1"/>
    <n v="1"/>
    <n v="4"/>
    <n v="2"/>
    <s v="High"/>
    <x v="0"/>
    <n v="0"/>
    <n v="1"/>
    <s v="Low"/>
    <s v="Tablet"/>
    <s v="Other"/>
    <x v="0"/>
    <b v="0"/>
    <x v="3"/>
    <x v="1"/>
    <n v="2"/>
    <d v="2024-03-28T00:00:00"/>
  </r>
  <r>
    <s v="81-111-7832"/>
    <n v="50"/>
    <x v="1"/>
    <x v="0"/>
    <s v="Widowed"/>
    <x v="2"/>
    <s v="Middle"/>
    <x v="450"/>
    <x v="5"/>
    <s v="$378.87 "/>
    <n v="2"/>
    <x v="2"/>
    <n v="5"/>
    <n v="2"/>
    <n v="2"/>
    <s v="None"/>
    <x v="2"/>
    <n v="2"/>
    <n v="2"/>
    <s v="Medium"/>
    <s v="Desktop"/>
    <s v="Debit Card"/>
    <x v="0"/>
    <b v="0"/>
    <x v="2"/>
    <x v="1"/>
    <n v="9"/>
    <d v="2024-06-16T00:00:00"/>
  </r>
  <r>
    <s v="77-401-8183"/>
    <n v="30"/>
    <x v="1"/>
    <x v="0"/>
    <s v="Divorced"/>
    <x v="0"/>
    <s v="High"/>
    <x v="451"/>
    <x v="9"/>
    <s v="$349.00 "/>
    <n v="10"/>
    <x v="1"/>
    <n v="3"/>
    <n v="5"/>
    <n v="1"/>
    <s v="Low"/>
    <x v="0"/>
    <n v="1"/>
    <n v="5"/>
    <s v="Low"/>
    <s v="Desktop"/>
    <s v="PayPal"/>
    <x v="1"/>
    <b v="1"/>
    <x v="2"/>
    <x v="1"/>
    <n v="10"/>
    <d v="2024-01-15T00:00:00"/>
  </r>
  <r>
    <s v="61-176-8712"/>
    <n v="27"/>
    <x v="1"/>
    <x v="0"/>
    <s v="Married"/>
    <x v="1"/>
    <s v="Middle"/>
    <x v="452"/>
    <x v="15"/>
    <s v="$225.12 "/>
    <n v="11"/>
    <x v="0"/>
    <n v="3"/>
    <n v="2"/>
    <n v="1"/>
    <s v="Medium"/>
    <x v="1"/>
    <n v="0"/>
    <n v="1"/>
    <s v="None"/>
    <s v="Desktop"/>
    <s v="Cash"/>
    <x v="0"/>
    <b v="0"/>
    <x v="2"/>
    <x v="2"/>
    <n v="6"/>
    <d v="2024-08-31T00:00:00"/>
  </r>
  <r>
    <s v="75-526-2611"/>
    <n v="36"/>
    <x v="1"/>
    <x v="0"/>
    <s v="Widowed"/>
    <x v="1"/>
    <s v="High"/>
    <x v="453"/>
    <x v="15"/>
    <s v="$273.48 "/>
    <n v="12"/>
    <x v="2"/>
    <n v="5"/>
    <n v="3"/>
    <n v="2"/>
    <s v="Low"/>
    <x v="2"/>
    <n v="0"/>
    <n v="5"/>
    <s v="Medium"/>
    <s v="Smartphone"/>
    <s v="Other"/>
    <x v="0"/>
    <b v="0"/>
    <x v="0"/>
    <x v="2"/>
    <n v="5"/>
    <d v="2024-01-22T00:00:00"/>
  </r>
  <r>
    <s v="72-339-1854"/>
    <n v="19"/>
    <x v="3"/>
    <x v="0"/>
    <s v="Single"/>
    <x v="1"/>
    <s v="Middle"/>
    <x v="454"/>
    <x v="2"/>
    <s v="$363.84 "/>
    <n v="11"/>
    <x v="2"/>
    <n v="3"/>
    <n v="2"/>
    <n v="1"/>
    <s v="Low"/>
    <x v="0"/>
    <n v="0"/>
    <n v="3"/>
    <s v="Medium"/>
    <s v="Desktop"/>
    <s v="Cash"/>
    <x v="0"/>
    <b v="0"/>
    <x v="1"/>
    <x v="2"/>
    <n v="5"/>
    <d v="2024-08-30T00:00:00"/>
  </r>
  <r>
    <s v="80-360-6324"/>
    <n v="24"/>
    <x v="1"/>
    <x v="0"/>
    <s v="Single"/>
    <x v="2"/>
    <s v="Middle"/>
    <x v="455"/>
    <x v="7"/>
    <s v="$302.60 "/>
    <n v="9"/>
    <x v="2"/>
    <n v="1"/>
    <n v="4"/>
    <n v="2"/>
    <s v="Medium"/>
    <x v="2"/>
    <n v="2"/>
    <n v="10"/>
    <s v="None"/>
    <s v="Desktop"/>
    <s v="Debit Card"/>
    <x v="1"/>
    <b v="1"/>
    <x v="1"/>
    <x v="0"/>
    <n v="2"/>
    <d v="2024-07-23T00:00:00"/>
  </r>
  <r>
    <s v="61-453-3503"/>
    <n v="34"/>
    <x v="0"/>
    <x v="0"/>
    <s v="Widowed"/>
    <x v="0"/>
    <s v="High"/>
    <x v="456"/>
    <x v="8"/>
    <s v="$282.24 "/>
    <n v="6"/>
    <x v="2"/>
    <n v="2"/>
    <n v="3"/>
    <n v="2"/>
    <s v="None"/>
    <x v="0"/>
    <n v="1"/>
    <n v="7"/>
    <s v="Medium"/>
    <s v="Desktop"/>
    <s v="Credit Card"/>
    <x v="0"/>
    <b v="1"/>
    <x v="3"/>
    <x v="1"/>
    <n v="1"/>
    <d v="2024-09-16T00:00:00"/>
  </r>
  <r>
    <s v="63-680-7694"/>
    <n v="29"/>
    <x v="1"/>
    <x v="0"/>
    <s v="Divorced"/>
    <x v="1"/>
    <s v="Middle"/>
    <x v="457"/>
    <x v="20"/>
    <s v="$154.19 "/>
    <n v="6"/>
    <x v="2"/>
    <n v="5"/>
    <n v="4"/>
    <n v="1"/>
    <s v="Medium"/>
    <x v="2"/>
    <n v="2"/>
    <n v="1"/>
    <s v="None"/>
    <s v="Tablet"/>
    <s v="PayPal"/>
    <x v="0"/>
    <b v="1"/>
    <x v="3"/>
    <x v="1"/>
    <n v="1"/>
    <d v="2024-09-22T00:00:00"/>
  </r>
  <r>
    <s v="23-039-9347"/>
    <n v="41"/>
    <x v="0"/>
    <x v="1"/>
    <s v="Divorced"/>
    <x v="0"/>
    <s v="High"/>
    <x v="458"/>
    <x v="17"/>
    <s v="$214.69 "/>
    <n v="7"/>
    <x v="0"/>
    <n v="4"/>
    <n v="4"/>
    <n v="0"/>
    <s v="Medium"/>
    <x v="0"/>
    <n v="1"/>
    <n v="7"/>
    <s v="None"/>
    <s v="Tablet"/>
    <s v="Credit Card"/>
    <x v="0"/>
    <b v="1"/>
    <x v="0"/>
    <x v="0"/>
    <n v="9"/>
    <d v="2024-05-15T00:00:00"/>
  </r>
  <r>
    <s v="18-832-6916"/>
    <n v="32"/>
    <x v="0"/>
    <x v="0"/>
    <s v="Married"/>
    <x v="2"/>
    <s v="High"/>
    <x v="459"/>
    <x v="5"/>
    <s v="$61.21 "/>
    <n v="12"/>
    <x v="1"/>
    <n v="5"/>
    <n v="5"/>
    <n v="0"/>
    <s v="None"/>
    <x v="0"/>
    <n v="0"/>
    <n v="5"/>
    <s v="Low"/>
    <s v="Smartphone"/>
    <s v="Credit Card"/>
    <x v="0"/>
    <b v="0"/>
    <x v="2"/>
    <x v="0"/>
    <n v="13"/>
    <d v="2024-11-24T00:00:00"/>
  </r>
  <r>
    <s v="29-438-8126"/>
    <n v="36"/>
    <x v="1"/>
    <x v="1"/>
    <s v="Single"/>
    <x v="0"/>
    <s v="High"/>
    <x v="460"/>
    <x v="7"/>
    <s v="$462.48 "/>
    <n v="11"/>
    <x v="2"/>
    <n v="1"/>
    <n v="3"/>
    <n v="0"/>
    <s v="Medium"/>
    <x v="2"/>
    <n v="2"/>
    <n v="2"/>
    <s v="Low"/>
    <s v="Smartphone"/>
    <s v="Debit Card"/>
    <x v="1"/>
    <b v="0"/>
    <x v="2"/>
    <x v="2"/>
    <n v="12"/>
    <d v="2024-03-31T00:00:00"/>
  </r>
  <r>
    <s v="68-201-1633"/>
    <n v="33"/>
    <x v="0"/>
    <x v="1"/>
    <s v="Married"/>
    <x v="2"/>
    <s v="High"/>
    <x v="461"/>
    <x v="8"/>
    <s v="$449.18 "/>
    <n v="3"/>
    <x v="1"/>
    <n v="5"/>
    <n v="3"/>
    <n v="2"/>
    <s v="Medium"/>
    <x v="1"/>
    <n v="0"/>
    <n v="8"/>
    <s v="High"/>
    <s v="Tablet"/>
    <s v="Credit Card"/>
    <x v="0"/>
    <b v="1"/>
    <x v="0"/>
    <x v="0"/>
    <n v="10"/>
    <d v="2024-03-21T00:00:00"/>
  </r>
  <r>
    <s v="64-490-6975"/>
    <n v="46"/>
    <x v="1"/>
    <x v="1"/>
    <s v="Married"/>
    <x v="2"/>
    <s v="Middle"/>
    <x v="462"/>
    <x v="18"/>
    <s v="$367.70 "/>
    <n v="3"/>
    <x v="1"/>
    <n v="3"/>
    <n v="5"/>
    <n v="2"/>
    <s v="None"/>
    <x v="1"/>
    <n v="2"/>
    <n v="3"/>
    <s v="High"/>
    <s v="Desktop"/>
    <s v="Credit Card"/>
    <x v="0"/>
    <b v="1"/>
    <x v="3"/>
    <x v="1"/>
    <n v="3"/>
    <d v="2024-03-17T00:00:00"/>
  </r>
  <r>
    <s v="91-789-3191"/>
    <n v="41"/>
    <x v="1"/>
    <x v="0"/>
    <s v="Single"/>
    <x v="0"/>
    <s v="Middle"/>
    <x v="463"/>
    <x v="4"/>
    <s v="$229.97 "/>
    <n v="7"/>
    <x v="1"/>
    <n v="3"/>
    <n v="4"/>
    <n v="0"/>
    <s v="None"/>
    <x v="2"/>
    <n v="2"/>
    <n v="9"/>
    <s v="None"/>
    <s v="Desktop"/>
    <s v="Other"/>
    <x v="1"/>
    <b v="1"/>
    <x v="3"/>
    <x v="0"/>
    <n v="6"/>
    <d v="2024-11-21T00:00:00"/>
  </r>
  <r>
    <s v="33-203-4230"/>
    <n v="23"/>
    <x v="0"/>
    <x v="0"/>
    <s v="Divorced"/>
    <x v="1"/>
    <s v="Middle"/>
    <x v="464"/>
    <x v="8"/>
    <s v="$218.32 "/>
    <n v="2"/>
    <x v="1"/>
    <n v="5"/>
    <n v="3"/>
    <n v="0"/>
    <s v="High"/>
    <x v="0"/>
    <n v="2"/>
    <n v="7"/>
    <s v="Low"/>
    <s v="Desktop"/>
    <s v="PayPal"/>
    <x v="1"/>
    <b v="0"/>
    <x v="3"/>
    <x v="2"/>
    <n v="3"/>
    <d v="2024-09-24T00:00:00"/>
  </r>
  <r>
    <s v="90-918-2833"/>
    <n v="48"/>
    <x v="1"/>
    <x v="0"/>
    <s v="Widowed"/>
    <x v="0"/>
    <s v="High"/>
    <x v="465"/>
    <x v="2"/>
    <s v="$132.67 "/>
    <n v="7"/>
    <x v="0"/>
    <n v="2"/>
    <n v="5"/>
    <n v="1"/>
    <s v="Low"/>
    <x v="2"/>
    <n v="2"/>
    <n v="3"/>
    <s v="Low"/>
    <s v="Smartphone"/>
    <s v="Other"/>
    <x v="0"/>
    <b v="0"/>
    <x v="1"/>
    <x v="2"/>
    <n v="1"/>
    <d v="2024-12-18T00:00:00"/>
  </r>
  <r>
    <s v="53-409-1176"/>
    <n v="26"/>
    <x v="0"/>
    <x v="0"/>
    <s v="Single"/>
    <x v="1"/>
    <s v="High"/>
    <x v="466"/>
    <x v="12"/>
    <s v="$416.96 "/>
    <n v="7"/>
    <x v="0"/>
    <n v="5"/>
    <n v="1"/>
    <n v="1"/>
    <s v="High"/>
    <x v="0"/>
    <n v="0"/>
    <n v="1"/>
    <s v="High"/>
    <s v="Tablet"/>
    <s v="Other"/>
    <x v="1"/>
    <b v="0"/>
    <x v="2"/>
    <x v="2"/>
    <n v="7"/>
    <d v="2024-05-25T00:00:00"/>
  </r>
  <r>
    <s v="10-870-3357"/>
    <n v="45"/>
    <x v="0"/>
    <x v="1"/>
    <s v="Married"/>
    <x v="0"/>
    <s v="High"/>
    <x v="467"/>
    <x v="4"/>
    <s v="$487.96 "/>
    <n v="2"/>
    <x v="1"/>
    <n v="5"/>
    <n v="3"/>
    <n v="2"/>
    <s v="Low"/>
    <x v="2"/>
    <n v="0"/>
    <n v="2"/>
    <s v="None"/>
    <s v="Desktop"/>
    <s v="PayPal"/>
    <x v="0"/>
    <b v="1"/>
    <x v="3"/>
    <x v="1"/>
    <n v="12"/>
    <d v="2024-03-15T00:00:00"/>
  </r>
  <r>
    <s v="41-816-7753"/>
    <n v="22"/>
    <x v="0"/>
    <x v="1"/>
    <s v="Divorced"/>
    <x v="0"/>
    <s v="High"/>
    <x v="468"/>
    <x v="10"/>
    <s v="$150.11 "/>
    <n v="7"/>
    <x v="1"/>
    <n v="4"/>
    <n v="4"/>
    <n v="1.5"/>
    <s v="Low"/>
    <x v="2"/>
    <n v="0"/>
    <n v="3"/>
    <s v="High"/>
    <s v="Smartphone"/>
    <s v="Credit Card"/>
    <x v="0"/>
    <b v="0"/>
    <x v="0"/>
    <x v="0"/>
    <n v="8"/>
    <d v="2024-07-23T00:00:00"/>
  </r>
  <r>
    <s v="68-296-5978"/>
    <n v="36"/>
    <x v="0"/>
    <x v="0"/>
    <s v="Married"/>
    <x v="0"/>
    <s v="Middle"/>
    <x v="469"/>
    <x v="20"/>
    <s v="$218.87 "/>
    <n v="5"/>
    <x v="1"/>
    <n v="4"/>
    <n v="3"/>
    <n v="0"/>
    <s v="Medium"/>
    <x v="2"/>
    <n v="0"/>
    <n v="4"/>
    <s v="Medium"/>
    <s v="Smartphone"/>
    <s v="Cash"/>
    <x v="0"/>
    <b v="0"/>
    <x v="2"/>
    <x v="1"/>
    <n v="11"/>
    <d v="2024-09-18T00:00:00"/>
  </r>
  <r>
    <s v="28-123-8406"/>
    <n v="33"/>
    <x v="0"/>
    <x v="0"/>
    <s v="Married"/>
    <x v="2"/>
    <s v="High"/>
    <x v="470"/>
    <x v="15"/>
    <s v="$122.58 "/>
    <n v="2"/>
    <x v="0"/>
    <n v="5"/>
    <n v="4"/>
    <n v="1.5"/>
    <s v="Low"/>
    <x v="0"/>
    <n v="2"/>
    <n v="5"/>
    <s v="None"/>
    <s v="Tablet"/>
    <s v="Other"/>
    <x v="0"/>
    <b v="0"/>
    <x v="1"/>
    <x v="2"/>
    <n v="12"/>
    <d v="2024-01-29T00:00:00"/>
  </r>
  <r>
    <s v="01-089-2223"/>
    <n v="35"/>
    <x v="0"/>
    <x v="0"/>
    <s v="Married"/>
    <x v="1"/>
    <s v="Middle"/>
    <x v="471"/>
    <x v="0"/>
    <s v="$195.07 "/>
    <n v="8"/>
    <x v="2"/>
    <n v="3"/>
    <n v="1"/>
    <n v="1"/>
    <s v="High"/>
    <x v="1"/>
    <n v="0"/>
    <n v="6"/>
    <s v="None"/>
    <s v="Smartphone"/>
    <s v="Debit Card"/>
    <x v="1"/>
    <b v="0"/>
    <x v="1"/>
    <x v="1"/>
    <n v="10"/>
    <d v="2024-07-22T00:00:00"/>
  </r>
  <r>
    <s v="86-359-7320"/>
    <n v="43"/>
    <x v="1"/>
    <x v="1"/>
    <s v="Widowed"/>
    <x v="1"/>
    <s v="Middle"/>
    <x v="472"/>
    <x v="10"/>
    <s v="$136.10 "/>
    <n v="5"/>
    <x v="0"/>
    <n v="3"/>
    <n v="5"/>
    <n v="2"/>
    <s v="Low"/>
    <x v="2"/>
    <n v="0"/>
    <n v="2"/>
    <s v="High"/>
    <s v="Tablet"/>
    <s v="Debit Card"/>
    <x v="1"/>
    <b v="1"/>
    <x v="2"/>
    <x v="2"/>
    <n v="14"/>
    <d v="2024-02-27T00:00:00"/>
  </r>
  <r>
    <s v="04-660-2742"/>
    <n v="46"/>
    <x v="4"/>
    <x v="0"/>
    <s v="Married"/>
    <x v="0"/>
    <s v="High"/>
    <x v="473"/>
    <x v="5"/>
    <s v="$229.30 "/>
    <n v="6"/>
    <x v="0"/>
    <n v="4"/>
    <n v="5"/>
    <n v="2"/>
    <s v="None"/>
    <x v="1"/>
    <n v="0"/>
    <n v="6"/>
    <s v="None"/>
    <s v="Smartphone"/>
    <s v="Other"/>
    <x v="1"/>
    <b v="0"/>
    <x v="2"/>
    <x v="2"/>
    <n v="6"/>
    <d v="2024-11-25T00:00:00"/>
  </r>
  <r>
    <s v="96-496-9833"/>
    <n v="30"/>
    <x v="1"/>
    <x v="0"/>
    <s v="Single"/>
    <x v="0"/>
    <s v="High"/>
    <x v="474"/>
    <x v="7"/>
    <s v="$450.52 "/>
    <n v="8"/>
    <x v="2"/>
    <n v="2"/>
    <n v="2"/>
    <n v="0.2"/>
    <s v="High"/>
    <x v="1"/>
    <n v="0"/>
    <n v="6"/>
    <s v="Low"/>
    <s v="Desktop"/>
    <s v="PayPal"/>
    <x v="0"/>
    <b v="1"/>
    <x v="3"/>
    <x v="1"/>
    <n v="8"/>
    <d v="2024-01-13T00:00:00"/>
  </r>
  <r>
    <s v="27-672-6081"/>
    <n v="35"/>
    <x v="0"/>
    <x v="0"/>
    <s v="Divorced"/>
    <x v="2"/>
    <s v="Middle"/>
    <x v="475"/>
    <x v="19"/>
    <s v="$246.44 "/>
    <n v="4"/>
    <x v="1"/>
    <n v="3"/>
    <n v="1"/>
    <n v="1"/>
    <s v="Medium"/>
    <x v="1"/>
    <n v="0"/>
    <n v="3"/>
    <s v="Medium"/>
    <s v="Smartphone"/>
    <s v="Debit Card"/>
    <x v="1"/>
    <b v="1"/>
    <x v="0"/>
    <x v="1"/>
    <n v="5"/>
    <d v="2024-09-17T00:00:00"/>
  </r>
  <r>
    <s v="27-571-9402"/>
    <n v="44"/>
    <x v="1"/>
    <x v="1"/>
    <s v="Married"/>
    <x v="1"/>
    <s v="Middle"/>
    <x v="476"/>
    <x v="16"/>
    <s v="$78.64 "/>
    <n v="5"/>
    <x v="1"/>
    <n v="3"/>
    <n v="4"/>
    <n v="2"/>
    <s v="High"/>
    <x v="1"/>
    <n v="0"/>
    <n v="3"/>
    <s v="High"/>
    <s v="Tablet"/>
    <s v="PayPal"/>
    <x v="0"/>
    <b v="0"/>
    <x v="2"/>
    <x v="0"/>
    <n v="12"/>
    <d v="2024-05-26T00:00:00"/>
  </r>
  <r>
    <s v="36-835-7445"/>
    <n v="45"/>
    <x v="0"/>
    <x v="1"/>
    <s v="Married"/>
    <x v="2"/>
    <s v="High"/>
    <x v="477"/>
    <x v="13"/>
    <s v="$57.39 "/>
    <n v="3"/>
    <x v="1"/>
    <n v="2"/>
    <n v="5"/>
    <n v="0.25"/>
    <s v="None"/>
    <x v="1"/>
    <n v="0"/>
    <n v="10"/>
    <s v="Medium"/>
    <s v="Desktop"/>
    <s v="Credit Card"/>
    <x v="1"/>
    <b v="0"/>
    <x v="1"/>
    <x v="0"/>
    <n v="3"/>
    <d v="2024-07-19T00:00:00"/>
  </r>
  <r>
    <s v="66-772-9922"/>
    <n v="32"/>
    <x v="0"/>
    <x v="0"/>
    <s v="Divorced"/>
    <x v="0"/>
    <s v="Middle"/>
    <x v="478"/>
    <x v="18"/>
    <s v="$363.98 "/>
    <n v="4"/>
    <x v="2"/>
    <n v="4"/>
    <n v="4"/>
    <n v="1"/>
    <s v="None"/>
    <x v="1"/>
    <n v="2"/>
    <n v="7"/>
    <s v="None"/>
    <s v="Tablet"/>
    <s v="PayPal"/>
    <x v="0"/>
    <b v="1"/>
    <x v="2"/>
    <x v="2"/>
    <n v="1"/>
    <d v="2024-05-27T00:00:00"/>
  </r>
  <r>
    <s v="74-022-7557"/>
    <n v="19"/>
    <x v="0"/>
    <x v="0"/>
    <s v="Married"/>
    <x v="2"/>
    <s v="Middle"/>
    <x v="479"/>
    <x v="11"/>
    <s v="$345.04 "/>
    <n v="12"/>
    <x v="0"/>
    <n v="1"/>
    <n v="5"/>
    <n v="1"/>
    <s v="Low"/>
    <x v="1"/>
    <n v="0"/>
    <n v="8"/>
    <s v="Medium"/>
    <s v="Tablet"/>
    <s v="Credit Card"/>
    <x v="0"/>
    <b v="1"/>
    <x v="2"/>
    <x v="2"/>
    <n v="13"/>
    <d v="2024-10-16T00:00:00"/>
  </r>
  <r>
    <s v="78-214-5658"/>
    <n v="48"/>
    <x v="1"/>
    <x v="1"/>
    <s v="Single"/>
    <x v="0"/>
    <s v="High"/>
    <x v="480"/>
    <x v="12"/>
    <s v="$59.15 "/>
    <n v="3"/>
    <x v="0"/>
    <n v="4"/>
    <n v="2"/>
    <n v="1"/>
    <s v="None"/>
    <x v="0"/>
    <n v="0"/>
    <n v="1"/>
    <s v="High"/>
    <s v="Desktop"/>
    <s v="Debit Card"/>
    <x v="1"/>
    <b v="0"/>
    <x v="3"/>
    <x v="0"/>
    <n v="8"/>
    <d v="2024-04-19T00:00:00"/>
  </r>
  <r>
    <s v="34-237-3943"/>
    <n v="44"/>
    <x v="0"/>
    <x v="1"/>
    <s v="Married"/>
    <x v="1"/>
    <s v="Middle"/>
    <x v="481"/>
    <x v="23"/>
    <s v="$283.70 "/>
    <n v="8"/>
    <x v="1"/>
    <n v="2"/>
    <n v="5"/>
    <n v="1"/>
    <s v="Medium"/>
    <x v="0"/>
    <n v="1"/>
    <n v="3"/>
    <s v="Low"/>
    <s v="Smartphone"/>
    <s v="Cash"/>
    <x v="1"/>
    <b v="0"/>
    <x v="1"/>
    <x v="2"/>
    <n v="8"/>
    <d v="2024-02-29T00:00:00"/>
  </r>
  <r>
    <s v="19-386-9088"/>
    <n v="24"/>
    <x v="1"/>
    <x v="0"/>
    <s v="Widowed"/>
    <x v="0"/>
    <s v="Middle"/>
    <x v="482"/>
    <x v="23"/>
    <s v="$411.95 "/>
    <n v="10"/>
    <x v="0"/>
    <n v="5"/>
    <n v="3"/>
    <n v="1"/>
    <s v="None"/>
    <x v="0"/>
    <n v="0"/>
    <n v="4"/>
    <s v="None"/>
    <s v="Smartphone"/>
    <s v="PayPal"/>
    <x v="0"/>
    <b v="1"/>
    <x v="1"/>
    <x v="0"/>
    <n v="5"/>
    <d v="2024-12-18T00:00:00"/>
  </r>
  <r>
    <s v="16-583-2801"/>
    <n v="32"/>
    <x v="1"/>
    <x v="1"/>
    <s v="Widowed"/>
    <x v="1"/>
    <s v="Middle"/>
    <x v="483"/>
    <x v="22"/>
    <s v="$476.11 "/>
    <n v="5"/>
    <x v="0"/>
    <n v="1"/>
    <n v="4"/>
    <n v="1"/>
    <s v="None"/>
    <x v="2"/>
    <n v="2"/>
    <n v="10"/>
    <s v="High"/>
    <s v="Desktop"/>
    <s v="Debit Card"/>
    <x v="0"/>
    <b v="0"/>
    <x v="0"/>
    <x v="0"/>
    <n v="1"/>
    <d v="2024-10-29T00:00:00"/>
  </r>
  <r>
    <s v="83-752-5439"/>
    <n v="28"/>
    <x v="1"/>
    <x v="1"/>
    <s v="Married"/>
    <x v="1"/>
    <s v="High"/>
    <x v="484"/>
    <x v="22"/>
    <s v="$399.24 "/>
    <n v="7"/>
    <x v="0"/>
    <n v="4"/>
    <n v="2"/>
    <n v="1"/>
    <s v="Medium"/>
    <x v="2"/>
    <n v="1"/>
    <n v="2"/>
    <s v="Medium"/>
    <s v="Smartphone"/>
    <s v="Debit Card"/>
    <x v="1"/>
    <b v="0"/>
    <x v="3"/>
    <x v="0"/>
    <n v="10"/>
    <d v="2024-06-21T00:00:00"/>
  </r>
  <r>
    <s v="25-485-2023"/>
    <n v="26"/>
    <x v="0"/>
    <x v="1"/>
    <s v="Divorced"/>
    <x v="1"/>
    <s v="Middle"/>
    <x v="485"/>
    <x v="18"/>
    <s v="$90.79 "/>
    <n v="12"/>
    <x v="0"/>
    <n v="4"/>
    <n v="1"/>
    <n v="2"/>
    <s v="Medium"/>
    <x v="1"/>
    <n v="0"/>
    <n v="2"/>
    <s v="Medium"/>
    <s v="Tablet"/>
    <s v="Other"/>
    <x v="1"/>
    <b v="0"/>
    <x v="2"/>
    <x v="1"/>
    <n v="6"/>
    <d v="2024-09-16T00:00:00"/>
  </r>
  <r>
    <s v="90-822-7664"/>
    <n v="38"/>
    <x v="1"/>
    <x v="1"/>
    <s v="Married"/>
    <x v="1"/>
    <s v="Middle"/>
    <x v="486"/>
    <x v="5"/>
    <s v="$229.56 "/>
    <n v="9"/>
    <x v="2"/>
    <n v="1"/>
    <n v="2"/>
    <n v="1"/>
    <s v="None"/>
    <x v="1"/>
    <n v="0"/>
    <n v="9"/>
    <s v="Low"/>
    <s v="Tablet"/>
    <s v="PayPal"/>
    <x v="0"/>
    <b v="1"/>
    <x v="3"/>
    <x v="1"/>
    <n v="11"/>
    <d v="2024-01-14T00:00:00"/>
  </r>
  <r>
    <s v="22-039-6819"/>
    <n v="28"/>
    <x v="1"/>
    <x v="1"/>
    <s v="Divorced"/>
    <x v="0"/>
    <s v="Middle"/>
    <x v="487"/>
    <x v="4"/>
    <s v="$160.47 "/>
    <n v="7"/>
    <x v="1"/>
    <n v="1"/>
    <n v="5"/>
    <n v="0"/>
    <s v="None"/>
    <x v="0"/>
    <n v="0"/>
    <n v="3"/>
    <s v="None"/>
    <s v="Smartphone"/>
    <s v="Debit Card"/>
    <x v="0"/>
    <b v="0"/>
    <x v="0"/>
    <x v="1"/>
    <n v="6"/>
    <d v="2024-03-17T00:00:00"/>
  </r>
  <r>
    <s v="50-395-1941"/>
    <n v="30"/>
    <x v="6"/>
    <x v="0"/>
    <s v="Married"/>
    <x v="0"/>
    <s v="High"/>
    <x v="488"/>
    <x v="8"/>
    <s v="$104.74 "/>
    <n v="6"/>
    <x v="2"/>
    <n v="2"/>
    <n v="4"/>
    <n v="2"/>
    <s v="None"/>
    <x v="2"/>
    <n v="0"/>
    <n v="4"/>
    <s v="Low"/>
    <s v="Smartphone"/>
    <s v="PayPal"/>
    <x v="1"/>
    <b v="0"/>
    <x v="1"/>
    <x v="1"/>
    <n v="1"/>
    <d v="2024-09-22T00:00:00"/>
  </r>
  <r>
    <s v="18-518-0140"/>
    <n v="47"/>
    <x v="1"/>
    <x v="0"/>
    <s v="Divorced"/>
    <x v="2"/>
    <s v="Middle"/>
    <x v="489"/>
    <x v="9"/>
    <s v="$337.33 "/>
    <n v="8"/>
    <x v="0"/>
    <n v="1"/>
    <n v="4"/>
    <n v="1"/>
    <s v="None"/>
    <x v="1"/>
    <n v="0"/>
    <n v="5"/>
    <s v="Medium"/>
    <s v="Desktop"/>
    <s v="Debit Card"/>
    <x v="1"/>
    <b v="0"/>
    <x v="2"/>
    <x v="2"/>
    <n v="10"/>
    <d v="2024-11-25T00:00:00"/>
  </r>
  <r>
    <s v="57-000-8646"/>
    <n v="41"/>
    <x v="1"/>
    <x v="0"/>
    <s v="Widowed"/>
    <x v="1"/>
    <s v="Middle"/>
    <x v="490"/>
    <x v="18"/>
    <s v="$204.83 "/>
    <n v="6"/>
    <x v="0"/>
    <n v="5"/>
    <n v="1"/>
    <n v="0"/>
    <s v="High"/>
    <x v="2"/>
    <n v="1"/>
    <n v="5"/>
    <s v="Medium"/>
    <s v="Smartphone"/>
    <s v="Debit Card"/>
    <x v="0"/>
    <b v="0"/>
    <x v="0"/>
    <x v="0"/>
    <n v="5"/>
    <d v="2024-04-22T00:00:00"/>
  </r>
  <r>
    <s v="53-070-2625"/>
    <n v="46"/>
    <x v="0"/>
    <x v="0"/>
    <s v="Married"/>
    <x v="1"/>
    <s v="Middle"/>
    <x v="491"/>
    <x v="13"/>
    <s v="$460.37 "/>
    <n v="10"/>
    <x v="2"/>
    <n v="5"/>
    <n v="4"/>
    <n v="2"/>
    <s v="Low"/>
    <x v="2"/>
    <n v="2"/>
    <n v="7"/>
    <s v="High"/>
    <s v="Desktop"/>
    <s v="Credit Card"/>
    <x v="0"/>
    <b v="1"/>
    <x v="0"/>
    <x v="2"/>
    <n v="12"/>
    <d v="2024-07-13T00:00:00"/>
  </r>
  <r>
    <s v="01-404-3425"/>
    <n v="38"/>
    <x v="0"/>
    <x v="0"/>
    <s v="Single"/>
    <x v="1"/>
    <s v="High"/>
    <x v="492"/>
    <x v="16"/>
    <s v="$370.05 "/>
    <n v="11"/>
    <x v="1"/>
    <n v="5"/>
    <n v="3"/>
    <n v="0"/>
    <s v="Medium"/>
    <x v="2"/>
    <n v="1"/>
    <n v="10"/>
    <s v="High"/>
    <s v="Smartphone"/>
    <s v="Cash"/>
    <x v="0"/>
    <b v="1"/>
    <x v="1"/>
    <x v="1"/>
    <n v="10"/>
    <d v="2024-10-30T00:00:00"/>
  </r>
  <r>
    <s v="68-971-6148"/>
    <n v="45"/>
    <x v="0"/>
    <x v="0"/>
    <s v="Single"/>
    <x v="1"/>
    <s v="Middle"/>
    <x v="493"/>
    <x v="18"/>
    <s v="$462.24 "/>
    <n v="2"/>
    <x v="1"/>
    <n v="4"/>
    <n v="5"/>
    <n v="0"/>
    <s v="Low"/>
    <x v="0"/>
    <n v="2"/>
    <n v="1"/>
    <s v="None"/>
    <s v="Smartphone"/>
    <s v="Other"/>
    <x v="0"/>
    <b v="1"/>
    <x v="0"/>
    <x v="2"/>
    <n v="13"/>
    <d v="2024-03-19T00:00:00"/>
  </r>
  <r>
    <s v="22-053-4627"/>
    <n v="30"/>
    <x v="1"/>
    <x v="0"/>
    <s v="Married"/>
    <x v="0"/>
    <s v="High"/>
    <x v="494"/>
    <x v="0"/>
    <s v="$472.53 "/>
    <n v="11"/>
    <x v="2"/>
    <n v="4"/>
    <n v="1"/>
    <n v="1"/>
    <s v="Medium"/>
    <x v="1"/>
    <n v="2"/>
    <n v="7"/>
    <s v="Medium"/>
    <s v="Smartphone"/>
    <s v="Debit Card"/>
    <x v="1"/>
    <b v="0"/>
    <x v="0"/>
    <x v="2"/>
    <n v="4"/>
    <d v="2024-04-30T00:00:00"/>
  </r>
  <r>
    <s v="09-258-0424"/>
    <n v="45"/>
    <x v="1"/>
    <x v="1"/>
    <s v="Married"/>
    <x v="0"/>
    <s v="Middle"/>
    <x v="495"/>
    <x v="16"/>
    <s v="$407.29 "/>
    <n v="3"/>
    <x v="0"/>
    <n v="5"/>
    <n v="5"/>
    <n v="0"/>
    <s v="Low"/>
    <x v="0"/>
    <n v="0"/>
    <n v="5"/>
    <s v="Low"/>
    <s v="Tablet"/>
    <s v="Other"/>
    <x v="1"/>
    <b v="0"/>
    <x v="2"/>
    <x v="2"/>
    <n v="3"/>
    <d v="2024-11-25T00:00:00"/>
  </r>
  <r>
    <s v="56-782-9001"/>
    <n v="18"/>
    <x v="0"/>
    <x v="0"/>
    <s v="Married"/>
    <x v="2"/>
    <s v="High"/>
    <x v="496"/>
    <x v="13"/>
    <s v="$135.65 "/>
    <n v="8"/>
    <x v="2"/>
    <n v="4"/>
    <n v="1"/>
    <n v="1"/>
    <s v="Low"/>
    <x v="2"/>
    <n v="0"/>
    <n v="9"/>
    <s v="None"/>
    <s v="Desktop"/>
    <s v="Other"/>
    <x v="1"/>
    <b v="0"/>
    <x v="1"/>
    <x v="0"/>
    <n v="14"/>
    <d v="2024-02-16T00:00:00"/>
  </r>
  <r>
    <s v="05-506-7216"/>
    <n v="36"/>
    <x v="0"/>
    <x v="0"/>
    <s v="Single"/>
    <x v="2"/>
    <s v="Middle"/>
    <x v="497"/>
    <x v="5"/>
    <s v="$352.35 "/>
    <n v="4"/>
    <x v="2"/>
    <n v="2"/>
    <n v="2"/>
    <n v="0"/>
    <s v="Low"/>
    <x v="2"/>
    <n v="1"/>
    <n v="1"/>
    <s v="Low"/>
    <s v="Smartphone"/>
    <s v="Credit Card"/>
    <x v="1"/>
    <b v="0"/>
    <x v="2"/>
    <x v="2"/>
    <n v="14"/>
    <d v="2024-06-20T00:00:00"/>
  </r>
  <r>
    <s v="17-364-8685"/>
    <n v="26"/>
    <x v="0"/>
    <x v="0"/>
    <s v="Single"/>
    <x v="1"/>
    <s v="High"/>
    <x v="498"/>
    <x v="19"/>
    <s v="$351.54 "/>
    <n v="11"/>
    <x v="1"/>
    <n v="1"/>
    <n v="3"/>
    <n v="2"/>
    <s v="None"/>
    <x v="1"/>
    <n v="0"/>
    <n v="8"/>
    <s v="None"/>
    <s v="Tablet"/>
    <s v="PayPal"/>
    <x v="0"/>
    <b v="0"/>
    <x v="2"/>
    <x v="2"/>
    <n v="12"/>
    <d v="2024-03-21T00:00:00"/>
  </r>
  <r>
    <s v="13-618-9438"/>
    <n v="40"/>
    <x v="0"/>
    <x v="0"/>
    <s v="Divorced"/>
    <x v="2"/>
    <s v="High"/>
    <x v="499"/>
    <x v="16"/>
    <s v="$321.26 "/>
    <n v="12"/>
    <x v="2"/>
    <n v="4"/>
    <n v="1"/>
    <n v="0"/>
    <s v="None"/>
    <x v="2"/>
    <n v="0"/>
    <n v="6"/>
    <s v="None"/>
    <s v="Desktop"/>
    <s v="Debit Card"/>
    <x v="1"/>
    <b v="0"/>
    <x v="3"/>
    <x v="0"/>
    <n v="14"/>
    <d v="2024-06-13T00:00:00"/>
  </r>
  <r>
    <s v="67-438-2378"/>
    <n v="29"/>
    <x v="1"/>
    <x v="1"/>
    <s v="Divorced"/>
    <x v="0"/>
    <s v="High"/>
    <x v="500"/>
    <x v="18"/>
    <s v="$217.62 "/>
    <n v="3"/>
    <x v="2"/>
    <n v="5"/>
    <n v="2"/>
    <n v="1"/>
    <s v="High"/>
    <x v="2"/>
    <n v="2"/>
    <n v="3"/>
    <s v="Low"/>
    <s v="Smartphone"/>
    <s v="PayPal"/>
    <x v="1"/>
    <b v="1"/>
    <x v="1"/>
    <x v="1"/>
    <n v="5"/>
    <d v="2024-02-14T00:00:00"/>
  </r>
  <r>
    <s v="65-431-1264"/>
    <n v="21"/>
    <x v="0"/>
    <x v="1"/>
    <s v="Single"/>
    <x v="2"/>
    <s v="High"/>
    <x v="501"/>
    <x v="3"/>
    <s v="$226.04 "/>
    <n v="11"/>
    <x v="2"/>
    <n v="4"/>
    <n v="1"/>
    <n v="1"/>
    <s v="None"/>
    <x v="2"/>
    <n v="0"/>
    <n v="9"/>
    <s v="Medium"/>
    <s v="Desktop"/>
    <s v="PayPal"/>
    <x v="0"/>
    <b v="0"/>
    <x v="0"/>
    <x v="2"/>
    <n v="12"/>
    <d v="2024-05-14T00:00:00"/>
  </r>
  <r>
    <s v="51-546-9992"/>
    <n v="33"/>
    <x v="0"/>
    <x v="0"/>
    <s v="Widowed"/>
    <x v="1"/>
    <s v="Middle"/>
    <x v="252"/>
    <x v="20"/>
    <s v="$181.10 "/>
    <n v="2"/>
    <x v="2"/>
    <n v="2"/>
    <n v="5"/>
    <n v="2"/>
    <s v="Low"/>
    <x v="0"/>
    <n v="2"/>
    <n v="7"/>
    <s v="Low"/>
    <s v="Tablet"/>
    <s v="Credit Card"/>
    <x v="1"/>
    <b v="0"/>
    <x v="1"/>
    <x v="1"/>
    <n v="5"/>
    <d v="2024-12-26T00:00:00"/>
  </r>
  <r>
    <s v="71-354-5174"/>
    <n v="34"/>
    <x v="1"/>
    <x v="0"/>
    <s v="Single"/>
    <x v="1"/>
    <s v="High"/>
    <x v="502"/>
    <x v="8"/>
    <s v="$151.25 "/>
    <n v="2"/>
    <x v="0"/>
    <n v="2"/>
    <n v="5"/>
    <n v="0"/>
    <s v="Medium"/>
    <x v="1"/>
    <n v="1"/>
    <n v="8"/>
    <s v="Medium"/>
    <s v="Tablet"/>
    <s v="Debit Card"/>
    <x v="0"/>
    <b v="0"/>
    <x v="2"/>
    <x v="1"/>
    <n v="10"/>
    <d v="2024-04-20T00:00:00"/>
  </r>
  <r>
    <s v="05-975-6985"/>
    <n v="27"/>
    <x v="0"/>
    <x v="0"/>
    <s v="Divorced"/>
    <x v="1"/>
    <s v="Middle"/>
    <x v="503"/>
    <x v="20"/>
    <s v="$171.52 "/>
    <n v="3"/>
    <x v="1"/>
    <n v="5"/>
    <n v="5"/>
    <n v="2"/>
    <s v="Medium"/>
    <x v="2"/>
    <n v="1"/>
    <n v="9"/>
    <s v="Medium"/>
    <s v="Smartphone"/>
    <s v="Cash"/>
    <x v="0"/>
    <b v="1"/>
    <x v="2"/>
    <x v="0"/>
    <n v="12"/>
    <d v="2024-08-21T00:00:00"/>
  </r>
  <r>
    <s v="42-859-2475"/>
    <n v="40"/>
    <x v="0"/>
    <x v="1"/>
    <s v="Widowed"/>
    <x v="1"/>
    <s v="High"/>
    <x v="504"/>
    <x v="4"/>
    <s v="$399.56 "/>
    <n v="10"/>
    <x v="2"/>
    <n v="4"/>
    <n v="2"/>
    <n v="1"/>
    <s v="Low"/>
    <x v="0"/>
    <n v="0"/>
    <n v="4"/>
    <s v="Medium"/>
    <s v="Desktop"/>
    <s v="Cash"/>
    <x v="0"/>
    <b v="1"/>
    <x v="3"/>
    <x v="1"/>
    <n v="1"/>
    <d v="2024-10-21T00:00:00"/>
  </r>
  <r>
    <s v="21-048-8669"/>
    <n v="37"/>
    <x v="5"/>
    <x v="1"/>
    <s v="Single"/>
    <x v="2"/>
    <s v="Middle"/>
    <x v="505"/>
    <x v="0"/>
    <s v="$247.05 "/>
    <n v="8"/>
    <x v="0"/>
    <n v="3"/>
    <n v="2"/>
    <n v="1"/>
    <s v="Low"/>
    <x v="1"/>
    <n v="1"/>
    <n v="8"/>
    <s v="High"/>
    <s v="Desktop"/>
    <s v="Cash"/>
    <x v="1"/>
    <b v="0"/>
    <x v="0"/>
    <x v="0"/>
    <n v="2"/>
    <d v="2024-05-25T00:00:00"/>
  </r>
  <r>
    <s v="30-038-8752"/>
    <n v="49"/>
    <x v="0"/>
    <x v="0"/>
    <s v="Single"/>
    <x v="2"/>
    <s v="High"/>
    <x v="506"/>
    <x v="1"/>
    <s v="$365.88 "/>
    <n v="10"/>
    <x v="1"/>
    <n v="4"/>
    <n v="5"/>
    <n v="1"/>
    <s v="None"/>
    <x v="1"/>
    <n v="1"/>
    <n v="1"/>
    <s v="Medium"/>
    <s v="Tablet"/>
    <s v="PayPal"/>
    <x v="1"/>
    <b v="0"/>
    <x v="0"/>
    <x v="2"/>
    <n v="9"/>
    <d v="2024-04-16T00:00:00"/>
  </r>
  <r>
    <s v="06-237-7338"/>
    <n v="27"/>
    <x v="1"/>
    <x v="1"/>
    <s v="Married"/>
    <x v="2"/>
    <s v="Middle"/>
    <x v="507"/>
    <x v="10"/>
    <s v="$354.92 "/>
    <n v="8"/>
    <x v="1"/>
    <n v="5"/>
    <n v="4"/>
    <n v="0"/>
    <s v="None"/>
    <x v="1"/>
    <n v="0"/>
    <n v="1"/>
    <s v="None"/>
    <s v="Tablet"/>
    <s v="Debit Card"/>
    <x v="0"/>
    <b v="1"/>
    <x v="0"/>
    <x v="2"/>
    <n v="13"/>
    <d v="2024-02-17T00:00:00"/>
  </r>
  <r>
    <s v="08-977-4418"/>
    <n v="29"/>
    <x v="1"/>
    <x v="1"/>
    <s v="Married"/>
    <x v="1"/>
    <s v="High"/>
    <x v="508"/>
    <x v="11"/>
    <s v="$371.84 "/>
    <n v="9"/>
    <x v="0"/>
    <n v="5"/>
    <n v="4"/>
    <n v="0"/>
    <s v="None"/>
    <x v="0"/>
    <n v="2"/>
    <n v="6"/>
    <s v="None"/>
    <s v="Tablet"/>
    <s v="Other"/>
    <x v="1"/>
    <b v="1"/>
    <x v="1"/>
    <x v="0"/>
    <n v="2"/>
    <d v="2024-07-28T00:00:00"/>
  </r>
  <r>
    <s v="97-738-8095"/>
    <n v="45"/>
    <x v="7"/>
    <x v="0"/>
    <s v="Single"/>
    <x v="2"/>
    <s v="High"/>
    <x v="509"/>
    <x v="17"/>
    <s v="$461.16 "/>
    <n v="8"/>
    <x v="1"/>
    <n v="1"/>
    <n v="4"/>
    <n v="1"/>
    <s v="High"/>
    <x v="0"/>
    <n v="0"/>
    <n v="3"/>
    <s v="Medium"/>
    <s v="Smartphone"/>
    <s v="Other"/>
    <x v="0"/>
    <b v="1"/>
    <x v="2"/>
    <x v="2"/>
    <n v="14"/>
    <d v="2024-02-29T00:00:00"/>
  </r>
  <r>
    <s v="06-357-6548"/>
    <n v="39"/>
    <x v="1"/>
    <x v="1"/>
    <s v="Divorced"/>
    <x v="0"/>
    <s v="Middle"/>
    <x v="510"/>
    <x v="19"/>
    <s v="$295.54 "/>
    <n v="8"/>
    <x v="2"/>
    <n v="3"/>
    <n v="3"/>
    <n v="1"/>
    <s v="None"/>
    <x v="2"/>
    <n v="2"/>
    <n v="4"/>
    <s v="Low"/>
    <s v="Tablet"/>
    <s v="Cash"/>
    <x v="1"/>
    <b v="0"/>
    <x v="2"/>
    <x v="2"/>
    <n v="14"/>
    <d v="2024-07-27T00:00:00"/>
  </r>
  <r>
    <s v="59-261-4453"/>
    <n v="40"/>
    <x v="0"/>
    <x v="0"/>
    <s v="Widowed"/>
    <x v="0"/>
    <s v="High"/>
    <x v="511"/>
    <x v="2"/>
    <s v="$494.81 "/>
    <n v="9"/>
    <x v="1"/>
    <n v="2"/>
    <n v="4"/>
    <n v="1"/>
    <s v="Medium"/>
    <x v="2"/>
    <n v="1"/>
    <n v="7"/>
    <s v="Medium"/>
    <s v="Tablet"/>
    <s v="PayPal"/>
    <x v="0"/>
    <b v="1"/>
    <x v="3"/>
    <x v="0"/>
    <n v="6"/>
    <d v="2024-05-26T00:00:00"/>
  </r>
  <r>
    <s v="30-528-9105"/>
    <n v="42"/>
    <x v="1"/>
    <x v="1"/>
    <s v="Married"/>
    <x v="1"/>
    <s v="High"/>
    <x v="512"/>
    <x v="22"/>
    <s v="$198.36 "/>
    <n v="4"/>
    <x v="2"/>
    <n v="1"/>
    <n v="1"/>
    <n v="2"/>
    <s v="None"/>
    <x v="1"/>
    <n v="1"/>
    <n v="9"/>
    <s v="None"/>
    <s v="Desktop"/>
    <s v="Cash"/>
    <x v="1"/>
    <b v="1"/>
    <x v="0"/>
    <x v="0"/>
    <n v="4"/>
    <d v="2024-12-13T00:00:00"/>
  </r>
  <r>
    <s v="14-709-8547"/>
    <n v="44"/>
    <x v="1"/>
    <x v="1"/>
    <s v="Divorced"/>
    <x v="2"/>
    <s v="High"/>
    <x v="513"/>
    <x v="2"/>
    <s v="$82.39 "/>
    <n v="12"/>
    <x v="0"/>
    <n v="5"/>
    <n v="1"/>
    <n v="1"/>
    <s v="None"/>
    <x v="1"/>
    <n v="0"/>
    <n v="8"/>
    <s v="None"/>
    <s v="Smartphone"/>
    <s v="Other"/>
    <x v="1"/>
    <b v="0"/>
    <x v="2"/>
    <x v="2"/>
    <n v="1"/>
    <d v="2024-02-24T00:00:00"/>
  </r>
  <r>
    <s v="27-100-0661"/>
    <n v="29"/>
    <x v="0"/>
    <x v="0"/>
    <s v="Divorced"/>
    <x v="1"/>
    <s v="High"/>
    <x v="514"/>
    <x v="5"/>
    <s v="$206.79 "/>
    <n v="5"/>
    <x v="0"/>
    <n v="1"/>
    <n v="3"/>
    <n v="2"/>
    <s v="High"/>
    <x v="2"/>
    <n v="1"/>
    <n v="2"/>
    <s v="Low"/>
    <s v="Tablet"/>
    <s v="Credit Card"/>
    <x v="1"/>
    <b v="0"/>
    <x v="2"/>
    <x v="0"/>
    <n v="4"/>
    <d v="2024-08-21T00:00:00"/>
  </r>
  <r>
    <s v="68-488-7343"/>
    <n v="19"/>
    <x v="1"/>
    <x v="1"/>
    <s v="Married"/>
    <x v="0"/>
    <s v="High"/>
    <x v="515"/>
    <x v="9"/>
    <s v="$401.43 "/>
    <n v="8"/>
    <x v="1"/>
    <n v="4"/>
    <n v="2"/>
    <n v="0"/>
    <s v="None"/>
    <x v="0"/>
    <n v="0"/>
    <n v="6"/>
    <s v="High"/>
    <s v="Tablet"/>
    <s v="Other"/>
    <x v="0"/>
    <b v="1"/>
    <x v="3"/>
    <x v="1"/>
    <n v="5"/>
    <d v="2024-05-23T00:00:00"/>
  </r>
  <r>
    <s v="63-304-1852"/>
    <n v="21"/>
    <x v="0"/>
    <x v="0"/>
    <s v="Widowed"/>
    <x v="1"/>
    <s v="High"/>
    <x v="516"/>
    <x v="4"/>
    <s v="$188.17 "/>
    <n v="9"/>
    <x v="2"/>
    <n v="5"/>
    <n v="5"/>
    <n v="0"/>
    <s v="Medium"/>
    <x v="0"/>
    <n v="1"/>
    <n v="5"/>
    <s v="Low"/>
    <s v="Desktop"/>
    <s v="Debit Card"/>
    <x v="0"/>
    <b v="0"/>
    <x v="3"/>
    <x v="0"/>
    <n v="9"/>
    <d v="2024-05-26T00:00:00"/>
  </r>
  <r>
    <s v="53-843-5619"/>
    <n v="38"/>
    <x v="1"/>
    <x v="0"/>
    <s v="Single"/>
    <x v="0"/>
    <s v="High"/>
    <x v="517"/>
    <x v="22"/>
    <s v="$83.21 "/>
    <n v="10"/>
    <x v="2"/>
    <n v="4"/>
    <n v="3"/>
    <n v="2"/>
    <s v="Low"/>
    <x v="1"/>
    <n v="0"/>
    <n v="4"/>
    <s v="High"/>
    <s v="Desktop"/>
    <s v="Other"/>
    <x v="1"/>
    <b v="0"/>
    <x v="1"/>
    <x v="0"/>
    <n v="7"/>
    <d v="2024-03-20T00:00:00"/>
  </r>
  <r>
    <s v="45-631-4619"/>
    <n v="49"/>
    <x v="1"/>
    <x v="0"/>
    <s v="Divorced"/>
    <x v="1"/>
    <s v="High"/>
    <x v="518"/>
    <x v="1"/>
    <s v="$371.12 "/>
    <n v="8"/>
    <x v="2"/>
    <n v="5"/>
    <n v="1"/>
    <n v="2"/>
    <s v="High"/>
    <x v="1"/>
    <n v="1"/>
    <n v="7"/>
    <s v="Low"/>
    <s v="Smartphone"/>
    <s v="PayPal"/>
    <x v="1"/>
    <b v="1"/>
    <x v="0"/>
    <x v="1"/>
    <n v="8"/>
    <d v="2024-08-23T00:00:00"/>
  </r>
  <r>
    <s v="11-850-1953"/>
    <n v="32"/>
    <x v="2"/>
    <x v="1"/>
    <s v="Single"/>
    <x v="0"/>
    <s v="Middle"/>
    <x v="519"/>
    <x v="7"/>
    <s v="$293.64 "/>
    <n v="3"/>
    <x v="0"/>
    <n v="2"/>
    <n v="1"/>
    <n v="2"/>
    <s v="Low"/>
    <x v="0"/>
    <n v="2"/>
    <n v="8"/>
    <s v="None"/>
    <s v="Tablet"/>
    <s v="Credit Card"/>
    <x v="0"/>
    <b v="0"/>
    <x v="1"/>
    <x v="2"/>
    <n v="5"/>
    <d v="2024-09-17T00:00:00"/>
  </r>
  <r>
    <s v="20-421-2544"/>
    <n v="24"/>
    <x v="0"/>
    <x v="0"/>
    <s v="Married"/>
    <x v="0"/>
    <s v="High"/>
    <x v="520"/>
    <x v="3"/>
    <s v="$185.83 "/>
    <n v="11"/>
    <x v="0"/>
    <n v="4"/>
    <n v="2"/>
    <n v="2"/>
    <s v="Low"/>
    <x v="0"/>
    <n v="2"/>
    <n v="9"/>
    <s v="Medium"/>
    <s v="Desktop"/>
    <s v="Other"/>
    <x v="1"/>
    <b v="1"/>
    <x v="1"/>
    <x v="0"/>
    <n v="1"/>
    <d v="2024-10-17T00:00:00"/>
  </r>
  <r>
    <s v="67-639-5838"/>
    <n v="23"/>
    <x v="0"/>
    <x v="1"/>
    <s v="Married"/>
    <x v="0"/>
    <s v="Middle"/>
    <x v="521"/>
    <x v="7"/>
    <s v="$216.84 "/>
    <n v="5"/>
    <x v="0"/>
    <n v="4"/>
    <n v="3"/>
    <n v="1"/>
    <s v="Low"/>
    <x v="1"/>
    <n v="1"/>
    <n v="1"/>
    <s v="Low"/>
    <s v="Tablet"/>
    <s v="PayPal"/>
    <x v="1"/>
    <b v="0"/>
    <x v="2"/>
    <x v="2"/>
    <n v="5"/>
    <d v="2024-03-28T00:00:00"/>
  </r>
  <r>
    <s v="51-415-1931"/>
    <n v="42"/>
    <x v="1"/>
    <x v="0"/>
    <s v="Divorced"/>
    <x v="0"/>
    <s v="High"/>
    <x v="522"/>
    <x v="11"/>
    <s v="$75.27 "/>
    <n v="7"/>
    <x v="1"/>
    <n v="3"/>
    <n v="4"/>
    <n v="1"/>
    <s v="None"/>
    <x v="0"/>
    <n v="2"/>
    <n v="3"/>
    <s v="None"/>
    <s v="Desktop"/>
    <s v="PayPal"/>
    <x v="0"/>
    <b v="1"/>
    <x v="1"/>
    <x v="2"/>
    <n v="1"/>
    <d v="2024-12-27T00:00:00"/>
  </r>
  <r>
    <s v="96-764-3843"/>
    <n v="20"/>
    <x v="0"/>
    <x v="1"/>
    <s v="Widowed"/>
    <x v="1"/>
    <s v="High"/>
    <x v="523"/>
    <x v="1"/>
    <s v="$308.87 "/>
    <n v="2"/>
    <x v="0"/>
    <n v="3"/>
    <n v="4"/>
    <n v="1"/>
    <s v="None"/>
    <x v="0"/>
    <n v="2"/>
    <n v="2"/>
    <s v="None"/>
    <s v="Tablet"/>
    <s v="Cash"/>
    <x v="0"/>
    <b v="1"/>
    <x v="1"/>
    <x v="2"/>
    <n v="11"/>
    <d v="2024-02-24T00:00:00"/>
  </r>
  <r>
    <s v="16-730-2056"/>
    <n v="49"/>
    <x v="0"/>
    <x v="0"/>
    <s v="Divorced"/>
    <x v="1"/>
    <s v="Middle"/>
    <x v="524"/>
    <x v="21"/>
    <s v="$169.77 "/>
    <n v="5"/>
    <x v="0"/>
    <n v="1"/>
    <n v="4"/>
    <n v="0"/>
    <s v="Medium"/>
    <x v="2"/>
    <n v="2"/>
    <n v="9"/>
    <s v="None"/>
    <s v="Desktop"/>
    <s v="Other"/>
    <x v="0"/>
    <b v="1"/>
    <x v="0"/>
    <x v="0"/>
    <n v="7"/>
    <d v="2024-06-15T00:00:00"/>
  </r>
  <r>
    <s v="22-157-2494"/>
    <n v="19"/>
    <x v="0"/>
    <x v="0"/>
    <s v="Divorced"/>
    <x v="0"/>
    <s v="High"/>
    <x v="525"/>
    <x v="10"/>
    <s v="$289.08 "/>
    <n v="12"/>
    <x v="2"/>
    <n v="2"/>
    <n v="1"/>
    <n v="0"/>
    <s v="None"/>
    <x v="2"/>
    <n v="1"/>
    <n v="10"/>
    <s v="Medium"/>
    <s v="Desktop"/>
    <s v="Other"/>
    <x v="0"/>
    <b v="1"/>
    <x v="0"/>
    <x v="0"/>
    <n v="7"/>
    <d v="2024-08-14T00:00:00"/>
  </r>
  <r>
    <s v="29-341-6463"/>
    <n v="38"/>
    <x v="1"/>
    <x v="1"/>
    <s v="Single"/>
    <x v="0"/>
    <s v="High"/>
    <x v="526"/>
    <x v="21"/>
    <s v="$74.09 "/>
    <n v="10"/>
    <x v="1"/>
    <n v="1"/>
    <n v="4"/>
    <n v="2"/>
    <s v="None"/>
    <x v="1"/>
    <n v="2"/>
    <n v="9"/>
    <s v="Low"/>
    <s v="Tablet"/>
    <s v="Other"/>
    <x v="0"/>
    <b v="1"/>
    <x v="1"/>
    <x v="0"/>
    <n v="8"/>
    <d v="2024-05-15T00:00:00"/>
  </r>
  <r>
    <s v="36-340-8494"/>
    <n v="38"/>
    <x v="0"/>
    <x v="1"/>
    <s v="Divorced"/>
    <x v="2"/>
    <s v="High"/>
    <x v="527"/>
    <x v="12"/>
    <s v="$244.60 "/>
    <n v="12"/>
    <x v="2"/>
    <n v="4"/>
    <n v="4"/>
    <n v="2"/>
    <s v="Medium"/>
    <x v="1"/>
    <n v="0"/>
    <n v="6"/>
    <s v="None"/>
    <s v="Tablet"/>
    <s v="Other"/>
    <x v="1"/>
    <b v="0"/>
    <x v="0"/>
    <x v="0"/>
    <n v="3"/>
    <d v="2024-08-25T00:00:00"/>
  </r>
  <r>
    <s v="86-097-9642"/>
    <n v="27"/>
    <x v="0"/>
    <x v="1"/>
    <s v="Widowed"/>
    <x v="1"/>
    <s v="Middle"/>
    <x v="528"/>
    <x v="18"/>
    <s v="$91.63 "/>
    <n v="3"/>
    <x v="0"/>
    <n v="5"/>
    <n v="2"/>
    <n v="2"/>
    <s v="None"/>
    <x v="0"/>
    <n v="0"/>
    <n v="10"/>
    <s v="None"/>
    <s v="Tablet"/>
    <s v="Debit Card"/>
    <x v="0"/>
    <b v="1"/>
    <x v="0"/>
    <x v="0"/>
    <n v="2"/>
    <d v="2024-06-30T00:00:00"/>
  </r>
  <r>
    <s v="96-140-1936"/>
    <n v="30"/>
    <x v="0"/>
    <x v="1"/>
    <s v="Married"/>
    <x v="2"/>
    <s v="Middle"/>
    <x v="529"/>
    <x v="23"/>
    <s v="$477.35 "/>
    <n v="4"/>
    <x v="2"/>
    <n v="2"/>
    <n v="5"/>
    <n v="0"/>
    <s v="High"/>
    <x v="2"/>
    <n v="1"/>
    <n v="2"/>
    <s v="Low"/>
    <s v="Desktop"/>
    <s v="PayPal"/>
    <x v="1"/>
    <b v="0"/>
    <x v="3"/>
    <x v="1"/>
    <n v="14"/>
    <d v="2024-12-28T00:00:00"/>
  </r>
  <r>
    <s v="82-864-1154"/>
    <n v="50"/>
    <x v="3"/>
    <x v="0"/>
    <s v="Divorced"/>
    <x v="0"/>
    <s v="High"/>
    <x v="530"/>
    <x v="6"/>
    <s v="$474.42 "/>
    <n v="4"/>
    <x v="0"/>
    <n v="2"/>
    <n v="3"/>
    <n v="0"/>
    <s v="Medium"/>
    <x v="0"/>
    <n v="1"/>
    <n v="9"/>
    <s v="None"/>
    <s v="Desktop"/>
    <s v="Debit Card"/>
    <x v="0"/>
    <b v="0"/>
    <x v="3"/>
    <x v="1"/>
    <n v="5"/>
    <d v="2024-09-21T00:00:00"/>
  </r>
  <r>
    <s v="79-711-6779"/>
    <n v="34"/>
    <x v="1"/>
    <x v="0"/>
    <s v="Widowed"/>
    <x v="0"/>
    <s v="High"/>
    <x v="531"/>
    <x v="22"/>
    <s v="$429.24 "/>
    <n v="7"/>
    <x v="1"/>
    <n v="3"/>
    <n v="5"/>
    <n v="1"/>
    <s v="High"/>
    <x v="0"/>
    <n v="0"/>
    <n v="1"/>
    <s v="Low"/>
    <s v="Tablet"/>
    <s v="Debit Card"/>
    <x v="1"/>
    <b v="0"/>
    <x v="3"/>
    <x v="1"/>
    <n v="10"/>
    <d v="2024-03-27T00:00:00"/>
  </r>
  <r>
    <s v="72-590-6161"/>
    <n v="32"/>
    <x v="1"/>
    <x v="1"/>
    <s v="Single"/>
    <x v="1"/>
    <s v="High"/>
    <x v="532"/>
    <x v="22"/>
    <s v="$495.80 "/>
    <n v="4"/>
    <x v="1"/>
    <n v="1"/>
    <n v="2"/>
    <n v="1"/>
    <s v="Low"/>
    <x v="0"/>
    <n v="0"/>
    <n v="7"/>
    <s v="None"/>
    <s v="Tablet"/>
    <s v="PayPal"/>
    <x v="0"/>
    <b v="1"/>
    <x v="0"/>
    <x v="0"/>
    <n v="10"/>
    <d v="2024-09-16T00:00:00"/>
  </r>
  <r>
    <s v="76-213-5806"/>
    <n v="21"/>
    <x v="1"/>
    <x v="0"/>
    <s v="Widowed"/>
    <x v="2"/>
    <s v="Middle"/>
    <x v="533"/>
    <x v="11"/>
    <s v="$129.64 "/>
    <n v="4"/>
    <x v="0"/>
    <n v="3"/>
    <n v="1"/>
    <n v="2"/>
    <s v="None"/>
    <x v="0"/>
    <n v="1"/>
    <n v="3"/>
    <s v="Low"/>
    <s v="Desktop"/>
    <s v="Debit Card"/>
    <x v="1"/>
    <b v="1"/>
    <x v="3"/>
    <x v="2"/>
    <n v="3"/>
    <d v="2024-05-27T00:00:00"/>
  </r>
  <r>
    <s v="20-939-3906"/>
    <n v="40"/>
    <x v="1"/>
    <x v="0"/>
    <s v="Married"/>
    <x v="0"/>
    <s v="Middle"/>
    <x v="534"/>
    <x v="11"/>
    <s v="$130.84 "/>
    <n v="4"/>
    <x v="2"/>
    <n v="5"/>
    <n v="5"/>
    <n v="2"/>
    <s v="Medium"/>
    <x v="2"/>
    <n v="2"/>
    <n v="10"/>
    <s v="Low"/>
    <s v="Tablet"/>
    <s v="PayPal"/>
    <x v="0"/>
    <b v="1"/>
    <x v="3"/>
    <x v="0"/>
    <n v="13"/>
    <d v="2024-09-13T00:00:00"/>
  </r>
  <r>
    <s v="86-390-9555"/>
    <n v="48"/>
    <x v="0"/>
    <x v="1"/>
    <s v="Single"/>
    <x v="1"/>
    <s v="High"/>
    <x v="535"/>
    <x v="19"/>
    <s v="$436.54 "/>
    <n v="12"/>
    <x v="2"/>
    <n v="3"/>
    <n v="3"/>
    <n v="0"/>
    <s v="Medium"/>
    <x v="2"/>
    <n v="1"/>
    <n v="8"/>
    <s v="Low"/>
    <s v="Smartphone"/>
    <s v="Debit Card"/>
    <x v="0"/>
    <b v="0"/>
    <x v="0"/>
    <x v="1"/>
    <n v="9"/>
    <d v="2024-05-30T00:00:00"/>
  </r>
  <r>
    <s v="91-602-0761"/>
    <n v="25"/>
    <x v="1"/>
    <x v="1"/>
    <s v="Widowed"/>
    <x v="2"/>
    <s v="Middle"/>
    <x v="536"/>
    <x v="5"/>
    <s v="$264.01 "/>
    <n v="4"/>
    <x v="0"/>
    <n v="3"/>
    <n v="4"/>
    <n v="0"/>
    <s v="High"/>
    <x v="1"/>
    <n v="1"/>
    <n v="5"/>
    <s v="None"/>
    <s v="Desktop"/>
    <s v="Other"/>
    <x v="0"/>
    <b v="0"/>
    <x v="3"/>
    <x v="1"/>
    <n v="2"/>
    <d v="2024-10-21T00:00:00"/>
  </r>
  <r>
    <s v="62-974-7965"/>
    <n v="30"/>
    <x v="1"/>
    <x v="0"/>
    <s v="Divorced"/>
    <x v="2"/>
    <s v="High"/>
    <x v="537"/>
    <x v="21"/>
    <s v="$58.27 "/>
    <n v="2"/>
    <x v="0"/>
    <n v="5"/>
    <n v="4"/>
    <n v="1"/>
    <s v="Medium"/>
    <x v="1"/>
    <n v="1"/>
    <n v="4"/>
    <s v="Medium"/>
    <s v="Smartphone"/>
    <s v="Cash"/>
    <x v="1"/>
    <b v="1"/>
    <x v="3"/>
    <x v="1"/>
    <n v="13"/>
    <d v="2024-10-15T00:00:00"/>
  </r>
  <r>
    <s v="31-364-4144"/>
    <n v="40"/>
    <x v="1"/>
    <x v="0"/>
    <s v="Widowed"/>
    <x v="1"/>
    <s v="High"/>
    <x v="538"/>
    <x v="5"/>
    <s v="$105.76 "/>
    <n v="8"/>
    <x v="2"/>
    <n v="4"/>
    <n v="4"/>
    <n v="2"/>
    <s v="None"/>
    <x v="2"/>
    <n v="1"/>
    <n v="8"/>
    <s v="Medium"/>
    <s v="Tablet"/>
    <s v="Credit Card"/>
    <x v="1"/>
    <b v="0"/>
    <x v="2"/>
    <x v="2"/>
    <n v="4"/>
    <d v="2024-01-18T00:00:00"/>
  </r>
  <r>
    <s v="99-945-7193"/>
    <n v="24"/>
    <x v="1"/>
    <x v="1"/>
    <s v="Single"/>
    <x v="1"/>
    <s v="High"/>
    <x v="539"/>
    <x v="20"/>
    <s v="$254.29 "/>
    <n v="9"/>
    <x v="1"/>
    <n v="5"/>
    <n v="4"/>
    <n v="0"/>
    <s v="Medium"/>
    <x v="1"/>
    <n v="1"/>
    <n v="7"/>
    <s v="Low"/>
    <s v="Smartphone"/>
    <s v="Cash"/>
    <x v="1"/>
    <b v="0"/>
    <x v="1"/>
    <x v="2"/>
    <n v="3"/>
    <d v="2024-04-30T00:00:00"/>
  </r>
  <r>
    <s v="50-447-5171"/>
    <n v="50"/>
    <x v="1"/>
    <x v="0"/>
    <s v="Married"/>
    <x v="1"/>
    <s v="Middle"/>
    <x v="540"/>
    <x v="1"/>
    <s v="$235.49 "/>
    <n v="5"/>
    <x v="0"/>
    <n v="4"/>
    <n v="3"/>
    <n v="1"/>
    <s v="High"/>
    <x v="1"/>
    <n v="1"/>
    <n v="6"/>
    <s v="None"/>
    <s v="Smartphone"/>
    <s v="Cash"/>
    <x v="0"/>
    <b v="0"/>
    <x v="1"/>
    <x v="2"/>
    <n v="5"/>
    <d v="2024-05-13T00:00:00"/>
  </r>
  <r>
    <s v="89-754-7244"/>
    <n v="45"/>
    <x v="0"/>
    <x v="0"/>
    <s v="Widowed"/>
    <x v="1"/>
    <s v="Middle"/>
    <x v="541"/>
    <x v="13"/>
    <s v="$161.34 "/>
    <n v="3"/>
    <x v="1"/>
    <n v="2"/>
    <n v="3"/>
    <n v="2"/>
    <s v="High"/>
    <x v="2"/>
    <n v="1"/>
    <n v="8"/>
    <s v="Medium"/>
    <s v="Tablet"/>
    <s v="Credit Card"/>
    <x v="0"/>
    <b v="0"/>
    <x v="1"/>
    <x v="1"/>
    <n v="4"/>
    <d v="2024-09-28T00:00:00"/>
  </r>
  <r>
    <s v="56-072-7011"/>
    <n v="19"/>
    <x v="0"/>
    <x v="0"/>
    <s v="Single"/>
    <x v="1"/>
    <s v="High"/>
    <x v="542"/>
    <x v="13"/>
    <s v="$167.67 "/>
    <n v="11"/>
    <x v="0"/>
    <n v="5"/>
    <n v="2"/>
    <n v="1"/>
    <s v="High"/>
    <x v="2"/>
    <n v="0"/>
    <n v="6"/>
    <s v="Medium"/>
    <s v="Smartphone"/>
    <s v="Credit Card"/>
    <x v="1"/>
    <b v="1"/>
    <x v="3"/>
    <x v="2"/>
    <n v="5"/>
    <d v="2024-03-18T00:00:00"/>
  </r>
  <r>
    <s v="74-281-3421"/>
    <n v="50"/>
    <x v="1"/>
    <x v="1"/>
    <s v="Widowed"/>
    <x v="0"/>
    <s v="High"/>
    <x v="543"/>
    <x v="0"/>
    <s v="$96.68 "/>
    <n v="10"/>
    <x v="1"/>
    <n v="5"/>
    <n v="2"/>
    <n v="2"/>
    <s v="High"/>
    <x v="1"/>
    <n v="2"/>
    <n v="3"/>
    <s v="None"/>
    <s v="Smartphone"/>
    <s v="Credit Card"/>
    <x v="0"/>
    <b v="0"/>
    <x v="2"/>
    <x v="1"/>
    <n v="10"/>
    <d v="2024-04-13T00:00:00"/>
  </r>
  <r>
    <s v="86-068-2133"/>
    <n v="32"/>
    <x v="0"/>
    <x v="0"/>
    <s v="Married"/>
    <x v="1"/>
    <s v="High"/>
    <x v="544"/>
    <x v="22"/>
    <s v="$234.58 "/>
    <n v="3"/>
    <x v="1"/>
    <n v="5"/>
    <n v="5"/>
    <n v="2"/>
    <s v="Low"/>
    <x v="2"/>
    <n v="2"/>
    <n v="6"/>
    <s v="None"/>
    <s v="Desktop"/>
    <s v="PayPal"/>
    <x v="0"/>
    <b v="0"/>
    <x v="1"/>
    <x v="0"/>
    <n v="1"/>
    <d v="2024-04-23T00:00:00"/>
  </r>
  <r>
    <s v="03-102-0288"/>
    <n v="21"/>
    <x v="0"/>
    <x v="1"/>
    <s v="Married"/>
    <x v="1"/>
    <s v="Middle"/>
    <x v="545"/>
    <x v="2"/>
    <s v="$156.48 "/>
    <n v="7"/>
    <x v="0"/>
    <n v="5"/>
    <n v="1"/>
    <n v="0"/>
    <s v="Low"/>
    <x v="0"/>
    <n v="2"/>
    <n v="5"/>
    <s v="Medium"/>
    <s v="Desktop"/>
    <s v="Other"/>
    <x v="1"/>
    <b v="1"/>
    <x v="0"/>
    <x v="1"/>
    <n v="4"/>
    <d v="2024-03-13T00:00:00"/>
  </r>
  <r>
    <s v="74-033-1145"/>
    <n v="27"/>
    <x v="7"/>
    <x v="0"/>
    <s v="Widowed"/>
    <x v="2"/>
    <s v="Middle"/>
    <x v="546"/>
    <x v="18"/>
    <s v="$489.66 "/>
    <n v="11"/>
    <x v="1"/>
    <n v="5"/>
    <n v="1"/>
    <n v="0"/>
    <s v="High"/>
    <x v="0"/>
    <n v="2"/>
    <n v="6"/>
    <s v="None"/>
    <s v="Tablet"/>
    <s v="Other"/>
    <x v="0"/>
    <b v="0"/>
    <x v="0"/>
    <x v="0"/>
    <n v="3"/>
    <d v="2024-01-18T00:00:00"/>
  </r>
  <r>
    <s v="24-272-6205"/>
    <n v="39"/>
    <x v="4"/>
    <x v="0"/>
    <s v="Divorced"/>
    <x v="1"/>
    <s v="High"/>
    <x v="547"/>
    <x v="7"/>
    <s v="$161.85 "/>
    <n v="9"/>
    <x v="0"/>
    <n v="5"/>
    <n v="3"/>
    <n v="0"/>
    <s v="High"/>
    <x v="2"/>
    <n v="0"/>
    <n v="4"/>
    <s v="Medium"/>
    <s v="Smartphone"/>
    <s v="Other"/>
    <x v="0"/>
    <b v="0"/>
    <x v="3"/>
    <x v="1"/>
    <n v="10"/>
    <d v="2024-04-25T00:00:00"/>
  </r>
  <r>
    <s v="90-170-1951"/>
    <n v="34"/>
    <x v="0"/>
    <x v="1"/>
    <s v="Widowed"/>
    <x v="1"/>
    <s v="High"/>
    <x v="548"/>
    <x v="11"/>
    <s v="$204.47 "/>
    <n v="7"/>
    <x v="2"/>
    <n v="2"/>
    <n v="1"/>
    <n v="1"/>
    <s v="None"/>
    <x v="2"/>
    <n v="2"/>
    <n v="9"/>
    <s v="None"/>
    <s v="Smartphone"/>
    <s v="Credit Card"/>
    <x v="0"/>
    <b v="1"/>
    <x v="0"/>
    <x v="1"/>
    <n v="3"/>
    <d v="2024-08-15T00:00:00"/>
  </r>
  <r>
    <s v="77-796-5786"/>
    <n v="42"/>
    <x v="0"/>
    <x v="1"/>
    <s v="Single"/>
    <x v="1"/>
    <s v="High"/>
    <x v="549"/>
    <x v="2"/>
    <s v="$330.36 "/>
    <n v="12"/>
    <x v="0"/>
    <n v="5"/>
    <n v="5"/>
    <n v="1"/>
    <s v="Low"/>
    <x v="2"/>
    <n v="1"/>
    <n v="4"/>
    <s v="Low"/>
    <s v="Tablet"/>
    <s v="Other"/>
    <x v="0"/>
    <b v="1"/>
    <x v="3"/>
    <x v="1"/>
    <n v="3"/>
    <d v="2024-06-29T00:00:00"/>
  </r>
  <r>
    <s v="23-949-1954"/>
    <n v="42"/>
    <x v="0"/>
    <x v="1"/>
    <s v="Single"/>
    <x v="2"/>
    <s v="Middle"/>
    <x v="550"/>
    <x v="10"/>
    <s v="$456.83 "/>
    <n v="5"/>
    <x v="2"/>
    <n v="2"/>
    <n v="5"/>
    <n v="0"/>
    <s v="None"/>
    <x v="0"/>
    <n v="0"/>
    <n v="9"/>
    <s v="High"/>
    <s v="Tablet"/>
    <s v="Credit Card"/>
    <x v="1"/>
    <b v="0"/>
    <x v="3"/>
    <x v="1"/>
    <n v="13"/>
    <d v="2024-06-20T00:00:00"/>
  </r>
  <r>
    <s v="51-313-7293"/>
    <n v="31"/>
    <x v="0"/>
    <x v="0"/>
    <s v="Widowed"/>
    <x v="2"/>
    <s v="High"/>
    <x v="551"/>
    <x v="18"/>
    <s v="$236.05 "/>
    <n v="6"/>
    <x v="0"/>
    <n v="2"/>
    <n v="3"/>
    <n v="0"/>
    <s v="None"/>
    <x v="2"/>
    <n v="1"/>
    <n v="4"/>
    <s v="High"/>
    <s v="Desktop"/>
    <s v="Other"/>
    <x v="1"/>
    <b v="1"/>
    <x v="3"/>
    <x v="1"/>
    <n v="13"/>
    <d v="2024-11-16T00:00:00"/>
  </r>
  <r>
    <s v="62-797-9254"/>
    <n v="35"/>
    <x v="1"/>
    <x v="0"/>
    <s v="Widowed"/>
    <x v="0"/>
    <s v="High"/>
    <x v="552"/>
    <x v="16"/>
    <s v="$289.28 "/>
    <n v="9"/>
    <x v="2"/>
    <n v="3"/>
    <n v="5"/>
    <n v="1"/>
    <s v="High"/>
    <x v="1"/>
    <n v="2"/>
    <n v="7"/>
    <s v="Medium"/>
    <s v="Tablet"/>
    <s v="PayPal"/>
    <x v="1"/>
    <b v="1"/>
    <x v="0"/>
    <x v="2"/>
    <n v="13"/>
    <d v="2024-06-29T00:00:00"/>
  </r>
  <r>
    <s v="27-941-4995"/>
    <n v="27"/>
    <x v="1"/>
    <x v="0"/>
    <s v="Married"/>
    <x v="0"/>
    <s v="Middle"/>
    <x v="553"/>
    <x v="7"/>
    <s v="$483.77 "/>
    <n v="5"/>
    <x v="0"/>
    <n v="1"/>
    <n v="2"/>
    <n v="0"/>
    <s v="None"/>
    <x v="2"/>
    <n v="0"/>
    <n v="5"/>
    <s v="None"/>
    <s v="Desktop"/>
    <s v="Credit Card"/>
    <x v="1"/>
    <b v="0"/>
    <x v="0"/>
    <x v="1"/>
    <n v="10"/>
    <d v="2024-07-20T00:00:00"/>
  </r>
  <r>
    <s v="01-799-2615"/>
    <n v="45"/>
    <x v="0"/>
    <x v="1"/>
    <s v="Married"/>
    <x v="0"/>
    <s v="Middle"/>
    <x v="554"/>
    <x v="2"/>
    <s v="$64.50 "/>
    <n v="7"/>
    <x v="0"/>
    <n v="3"/>
    <n v="4"/>
    <n v="1"/>
    <s v="High"/>
    <x v="1"/>
    <n v="1"/>
    <n v="7"/>
    <s v="High"/>
    <s v="Desktop"/>
    <s v="Credit Card"/>
    <x v="0"/>
    <b v="0"/>
    <x v="0"/>
    <x v="1"/>
    <n v="13"/>
    <d v="2024-07-28T00:00:00"/>
  </r>
  <r>
    <s v="43-920-9499"/>
    <n v="35"/>
    <x v="3"/>
    <x v="1"/>
    <s v="Widowed"/>
    <x v="0"/>
    <s v="Middle"/>
    <x v="555"/>
    <x v="0"/>
    <s v="$364.48 "/>
    <n v="2"/>
    <x v="1"/>
    <n v="3"/>
    <n v="3"/>
    <n v="0.2"/>
    <s v="None"/>
    <x v="2"/>
    <n v="2"/>
    <n v="5"/>
    <s v="None"/>
    <s v="Smartphone"/>
    <s v="Other"/>
    <x v="1"/>
    <b v="0"/>
    <x v="2"/>
    <x v="1"/>
    <n v="13"/>
    <d v="2024-09-26T00:00:00"/>
  </r>
  <r>
    <s v="49-037-2300"/>
    <n v="31"/>
    <x v="1"/>
    <x v="1"/>
    <s v="Single"/>
    <x v="0"/>
    <s v="Middle"/>
    <x v="556"/>
    <x v="14"/>
    <s v="$278.21 "/>
    <n v="3"/>
    <x v="1"/>
    <n v="5"/>
    <n v="1"/>
    <n v="2"/>
    <s v="Low"/>
    <x v="1"/>
    <n v="0"/>
    <n v="7"/>
    <s v="Low"/>
    <s v="Tablet"/>
    <s v="Other"/>
    <x v="0"/>
    <b v="0"/>
    <x v="3"/>
    <x v="1"/>
    <n v="14"/>
    <d v="2024-10-22T00:00:00"/>
  </r>
  <r>
    <s v="47-947-4888"/>
    <n v="26"/>
    <x v="0"/>
    <x v="0"/>
    <s v="Single"/>
    <x v="1"/>
    <s v="High"/>
    <x v="557"/>
    <x v="9"/>
    <s v="$326.08 "/>
    <n v="11"/>
    <x v="0"/>
    <n v="4"/>
    <n v="3"/>
    <n v="2"/>
    <s v="Medium"/>
    <x v="0"/>
    <n v="2"/>
    <n v="6"/>
    <s v="Medium"/>
    <s v="Tablet"/>
    <s v="PayPal"/>
    <x v="0"/>
    <b v="1"/>
    <x v="1"/>
    <x v="2"/>
    <n v="8"/>
    <d v="2024-06-30T00:00:00"/>
  </r>
  <r>
    <s v="27-619-9264"/>
    <n v="23"/>
    <x v="0"/>
    <x v="0"/>
    <s v="Single"/>
    <x v="1"/>
    <s v="High"/>
    <x v="235"/>
    <x v="7"/>
    <s v="$391.87 "/>
    <n v="3"/>
    <x v="2"/>
    <n v="1"/>
    <n v="4"/>
    <n v="2"/>
    <s v="High"/>
    <x v="2"/>
    <n v="0"/>
    <n v="2"/>
    <s v="Medium"/>
    <s v="Desktop"/>
    <s v="Cash"/>
    <x v="0"/>
    <b v="0"/>
    <x v="2"/>
    <x v="0"/>
    <n v="6"/>
    <d v="2024-02-16T00:00:00"/>
  </r>
  <r>
    <s v="49-476-1729"/>
    <n v="42"/>
    <x v="0"/>
    <x v="0"/>
    <s v="Single"/>
    <x v="1"/>
    <s v="Middle"/>
    <x v="558"/>
    <x v="21"/>
    <s v="$333.41 "/>
    <n v="3"/>
    <x v="2"/>
    <n v="2"/>
    <n v="5"/>
    <n v="1"/>
    <s v="High"/>
    <x v="2"/>
    <n v="1"/>
    <n v="6"/>
    <s v="None"/>
    <s v="Tablet"/>
    <s v="PayPal"/>
    <x v="1"/>
    <b v="0"/>
    <x v="2"/>
    <x v="0"/>
    <n v="3"/>
    <d v="2024-01-31T00:00:00"/>
  </r>
  <r>
    <s v="51-116-5937"/>
    <n v="25"/>
    <x v="7"/>
    <x v="0"/>
    <s v="Widowed"/>
    <x v="2"/>
    <s v="Middle"/>
    <x v="559"/>
    <x v="21"/>
    <s v="$204.29 "/>
    <n v="11"/>
    <x v="0"/>
    <n v="5"/>
    <n v="4"/>
    <n v="0"/>
    <s v="None"/>
    <x v="0"/>
    <n v="2"/>
    <n v="1"/>
    <s v="Medium"/>
    <s v="Smartphone"/>
    <s v="PayPal"/>
    <x v="1"/>
    <b v="0"/>
    <x v="1"/>
    <x v="2"/>
    <n v="12"/>
    <d v="2024-05-16T00:00:00"/>
  </r>
  <r>
    <s v="72-454-2741"/>
    <n v="49"/>
    <x v="0"/>
    <x v="1"/>
    <s v="Single"/>
    <x v="0"/>
    <s v="Middle"/>
    <x v="560"/>
    <x v="7"/>
    <s v="$258.68 "/>
    <n v="4"/>
    <x v="2"/>
    <n v="4"/>
    <n v="2"/>
    <n v="1"/>
    <s v="Low"/>
    <x v="1"/>
    <n v="0"/>
    <n v="9"/>
    <s v="None"/>
    <s v="Desktop"/>
    <s v="Credit Card"/>
    <x v="1"/>
    <b v="0"/>
    <x v="1"/>
    <x v="1"/>
    <n v="9"/>
    <d v="2024-10-22T00:00:00"/>
  </r>
  <r>
    <s v="11-802-5604"/>
    <n v="26"/>
    <x v="0"/>
    <x v="0"/>
    <s v="Divorced"/>
    <x v="0"/>
    <s v="Middle"/>
    <x v="561"/>
    <x v="19"/>
    <s v="$81.18 "/>
    <n v="8"/>
    <x v="2"/>
    <n v="4"/>
    <n v="5"/>
    <n v="1"/>
    <s v="Low"/>
    <x v="0"/>
    <n v="2"/>
    <n v="3"/>
    <s v="High"/>
    <s v="Tablet"/>
    <s v="Cash"/>
    <x v="1"/>
    <b v="0"/>
    <x v="1"/>
    <x v="2"/>
    <n v="3"/>
    <d v="2024-05-17T00:00:00"/>
  </r>
  <r>
    <s v="41-750-4105"/>
    <n v="23"/>
    <x v="1"/>
    <x v="0"/>
    <s v="Divorced"/>
    <x v="1"/>
    <s v="High"/>
    <x v="562"/>
    <x v="3"/>
    <s v="$382.94 "/>
    <n v="8"/>
    <x v="0"/>
    <n v="1"/>
    <n v="3"/>
    <n v="0"/>
    <s v="Medium"/>
    <x v="0"/>
    <n v="0"/>
    <n v="6"/>
    <s v="None"/>
    <s v="Desktop"/>
    <s v="Debit Card"/>
    <x v="1"/>
    <b v="0"/>
    <x v="3"/>
    <x v="0"/>
    <n v="3"/>
    <d v="2024-05-19T00:00:00"/>
  </r>
  <r>
    <s v="31-491-8457"/>
    <n v="47"/>
    <x v="1"/>
    <x v="0"/>
    <s v="Single"/>
    <x v="2"/>
    <s v="High"/>
    <x v="563"/>
    <x v="15"/>
    <s v="$402.82 "/>
    <n v="7"/>
    <x v="2"/>
    <n v="4"/>
    <n v="5"/>
    <n v="0"/>
    <s v="None"/>
    <x v="1"/>
    <n v="2"/>
    <n v="2"/>
    <s v="Low"/>
    <s v="Smartphone"/>
    <s v="Debit Card"/>
    <x v="1"/>
    <b v="0"/>
    <x v="0"/>
    <x v="1"/>
    <n v="13"/>
    <d v="2024-01-25T00:00:00"/>
  </r>
  <r>
    <s v="22-981-6595"/>
    <n v="26"/>
    <x v="1"/>
    <x v="0"/>
    <s v="Single"/>
    <x v="0"/>
    <s v="High"/>
    <x v="564"/>
    <x v="2"/>
    <s v="$227.58 "/>
    <n v="5"/>
    <x v="2"/>
    <n v="4"/>
    <n v="2"/>
    <n v="1"/>
    <s v="High"/>
    <x v="0"/>
    <n v="0"/>
    <n v="1"/>
    <s v="Low"/>
    <s v="Tablet"/>
    <s v="Credit Card"/>
    <x v="0"/>
    <b v="0"/>
    <x v="3"/>
    <x v="1"/>
    <n v="11"/>
    <d v="2024-07-13T00:00:00"/>
  </r>
  <r>
    <s v="54-002-5845"/>
    <n v="35"/>
    <x v="1"/>
    <x v="0"/>
    <s v="Divorced"/>
    <x v="2"/>
    <s v="High"/>
    <x v="565"/>
    <x v="11"/>
    <s v="$263.57 "/>
    <n v="2"/>
    <x v="1"/>
    <n v="2"/>
    <n v="3"/>
    <n v="0"/>
    <s v="High"/>
    <x v="1"/>
    <n v="1"/>
    <n v="9"/>
    <s v="None"/>
    <s v="Tablet"/>
    <s v="PayPal"/>
    <x v="0"/>
    <b v="1"/>
    <x v="1"/>
    <x v="2"/>
    <n v="8"/>
    <d v="2024-11-21T00:00:00"/>
  </r>
  <r>
    <s v="31-927-7787"/>
    <n v="40"/>
    <x v="0"/>
    <x v="0"/>
    <s v="Married"/>
    <x v="0"/>
    <s v="High"/>
    <x v="566"/>
    <x v="9"/>
    <s v="$422.09 "/>
    <n v="3"/>
    <x v="0"/>
    <n v="4"/>
    <n v="1"/>
    <n v="1"/>
    <s v="High"/>
    <x v="0"/>
    <n v="0"/>
    <n v="9"/>
    <s v="Medium"/>
    <s v="Tablet"/>
    <s v="PayPal"/>
    <x v="0"/>
    <b v="0"/>
    <x v="3"/>
    <x v="0"/>
    <n v="7"/>
    <d v="2024-03-31T00:00:00"/>
  </r>
  <r>
    <s v="46-098-9737"/>
    <n v="35"/>
    <x v="0"/>
    <x v="1"/>
    <s v="Married"/>
    <x v="1"/>
    <s v="High"/>
    <x v="567"/>
    <x v="22"/>
    <s v="$411.83 "/>
    <n v="2"/>
    <x v="0"/>
    <n v="2"/>
    <n v="3"/>
    <n v="2"/>
    <s v="High"/>
    <x v="0"/>
    <n v="1"/>
    <n v="3"/>
    <s v="Medium"/>
    <s v="Tablet"/>
    <s v="PayPal"/>
    <x v="0"/>
    <b v="1"/>
    <x v="1"/>
    <x v="0"/>
    <n v="10"/>
    <d v="2024-04-28T00:00:00"/>
  </r>
  <r>
    <s v="53-102-9949"/>
    <n v="41"/>
    <x v="0"/>
    <x v="1"/>
    <s v="Widowed"/>
    <x v="1"/>
    <s v="Middle"/>
    <x v="568"/>
    <x v="4"/>
    <s v="$298.93 "/>
    <n v="6"/>
    <x v="1"/>
    <n v="5"/>
    <n v="2"/>
    <n v="0.2"/>
    <s v="None"/>
    <x v="1"/>
    <n v="2"/>
    <n v="1"/>
    <s v="None"/>
    <s v="Tablet"/>
    <s v="PayPal"/>
    <x v="0"/>
    <b v="1"/>
    <x v="2"/>
    <x v="2"/>
    <n v="2"/>
    <d v="2024-09-22T00:00:00"/>
  </r>
  <r>
    <s v="28-969-7540"/>
    <n v="44"/>
    <x v="1"/>
    <x v="0"/>
    <s v="Married"/>
    <x v="1"/>
    <s v="Middle"/>
    <x v="569"/>
    <x v="11"/>
    <s v="$136.67 "/>
    <n v="3"/>
    <x v="2"/>
    <n v="3"/>
    <n v="1"/>
    <n v="1"/>
    <s v="Low"/>
    <x v="1"/>
    <n v="0"/>
    <n v="2"/>
    <s v="High"/>
    <s v="Desktop"/>
    <s v="PayPal"/>
    <x v="1"/>
    <b v="1"/>
    <x v="1"/>
    <x v="0"/>
    <n v="1"/>
    <d v="2024-06-20T00:00:00"/>
  </r>
  <r>
    <s v="30-083-9565"/>
    <n v="37"/>
    <x v="0"/>
    <x v="1"/>
    <s v="Widowed"/>
    <x v="1"/>
    <s v="High"/>
    <x v="570"/>
    <x v="4"/>
    <s v="$324.11 "/>
    <n v="11"/>
    <x v="2"/>
    <n v="3"/>
    <n v="3"/>
    <n v="2"/>
    <s v="None"/>
    <x v="2"/>
    <n v="0"/>
    <n v="2"/>
    <s v="Low"/>
    <s v="Smartphone"/>
    <s v="Cash"/>
    <x v="1"/>
    <b v="0"/>
    <x v="1"/>
    <x v="1"/>
    <n v="7"/>
    <d v="2024-03-22T00:00:00"/>
  </r>
  <r>
    <s v="14-364-4904"/>
    <n v="43"/>
    <x v="0"/>
    <x v="0"/>
    <s v="Widowed"/>
    <x v="1"/>
    <s v="High"/>
    <x v="571"/>
    <x v="11"/>
    <s v="$295.60 "/>
    <n v="10"/>
    <x v="2"/>
    <n v="1"/>
    <n v="2"/>
    <n v="1"/>
    <s v="High"/>
    <x v="1"/>
    <n v="0"/>
    <n v="9"/>
    <s v="Low"/>
    <s v="Desktop"/>
    <s v="Credit Card"/>
    <x v="0"/>
    <b v="1"/>
    <x v="3"/>
    <x v="0"/>
    <n v="5"/>
    <d v="2024-05-20T00:00:00"/>
  </r>
  <r>
    <s v="09-737-8354"/>
    <n v="37"/>
    <x v="1"/>
    <x v="1"/>
    <s v="Widowed"/>
    <x v="0"/>
    <s v="High"/>
    <x v="572"/>
    <x v="5"/>
    <s v="$173.43 "/>
    <n v="4"/>
    <x v="0"/>
    <n v="3"/>
    <n v="3"/>
    <n v="0"/>
    <s v="Medium"/>
    <x v="0"/>
    <n v="2"/>
    <n v="1"/>
    <s v="Low"/>
    <s v="Desktop"/>
    <s v="PayPal"/>
    <x v="0"/>
    <b v="1"/>
    <x v="3"/>
    <x v="1"/>
    <n v="14"/>
    <d v="2024-05-27T00:00:00"/>
  </r>
  <r>
    <s v="25-096-6830"/>
    <n v="36"/>
    <x v="0"/>
    <x v="0"/>
    <s v="Divorced"/>
    <x v="0"/>
    <s v="Middle"/>
    <x v="573"/>
    <x v="13"/>
    <s v="$203.13 "/>
    <n v="10"/>
    <x v="2"/>
    <n v="4"/>
    <n v="3"/>
    <n v="2"/>
    <s v="None"/>
    <x v="1"/>
    <n v="1"/>
    <n v="5"/>
    <s v="High"/>
    <s v="Tablet"/>
    <s v="Debit Card"/>
    <x v="0"/>
    <b v="0"/>
    <x v="1"/>
    <x v="0"/>
    <n v="6"/>
    <d v="2024-08-15T00:00:00"/>
  </r>
  <r>
    <s v="91-558-5922"/>
    <n v="50"/>
    <x v="1"/>
    <x v="0"/>
    <s v="Married"/>
    <x v="1"/>
    <s v="High"/>
    <x v="574"/>
    <x v="10"/>
    <s v="$443.11 "/>
    <n v="9"/>
    <x v="0"/>
    <n v="1"/>
    <n v="2"/>
    <n v="1"/>
    <s v="None"/>
    <x v="2"/>
    <n v="0"/>
    <n v="10"/>
    <s v="Low"/>
    <s v="Tablet"/>
    <s v="Other"/>
    <x v="0"/>
    <b v="1"/>
    <x v="0"/>
    <x v="1"/>
    <n v="1"/>
    <d v="2024-01-19T00:00:00"/>
  </r>
  <r>
    <s v="25-560-4506"/>
    <n v="31"/>
    <x v="3"/>
    <x v="0"/>
    <s v="Divorced"/>
    <x v="0"/>
    <s v="High"/>
    <x v="575"/>
    <x v="17"/>
    <s v="$254.83 "/>
    <n v="2"/>
    <x v="1"/>
    <n v="1"/>
    <n v="2"/>
    <n v="1"/>
    <s v="None"/>
    <x v="1"/>
    <n v="1"/>
    <n v="2"/>
    <s v="Low"/>
    <s v="Desktop"/>
    <s v="Credit Card"/>
    <x v="1"/>
    <b v="0"/>
    <x v="0"/>
    <x v="0"/>
    <n v="1"/>
    <d v="2024-09-18T00:00:00"/>
  </r>
  <r>
    <s v="33-609-0598"/>
    <n v="29"/>
    <x v="1"/>
    <x v="0"/>
    <s v="Single"/>
    <x v="1"/>
    <s v="Middle"/>
    <x v="576"/>
    <x v="23"/>
    <s v="$336.89 "/>
    <n v="4"/>
    <x v="2"/>
    <n v="2"/>
    <n v="1"/>
    <n v="2"/>
    <s v="Medium"/>
    <x v="2"/>
    <n v="1"/>
    <n v="7"/>
    <s v="High"/>
    <s v="Smartphone"/>
    <s v="Credit Card"/>
    <x v="1"/>
    <b v="0"/>
    <x v="2"/>
    <x v="2"/>
    <n v="9"/>
    <d v="2024-06-17T00:00:00"/>
  </r>
  <r>
    <s v="45-337-1798"/>
    <n v="26"/>
    <x v="0"/>
    <x v="1"/>
    <s v="Married"/>
    <x v="2"/>
    <s v="Middle"/>
    <x v="577"/>
    <x v="9"/>
    <s v="$337.17 "/>
    <n v="8"/>
    <x v="0"/>
    <n v="5"/>
    <n v="5"/>
    <n v="0"/>
    <s v="Low"/>
    <x v="0"/>
    <n v="1"/>
    <n v="6"/>
    <s v="Medium"/>
    <s v="Tablet"/>
    <s v="Credit Card"/>
    <x v="1"/>
    <b v="1"/>
    <x v="0"/>
    <x v="1"/>
    <n v="3"/>
    <d v="2024-07-26T00:00:00"/>
  </r>
  <r>
    <s v="67-323-7406"/>
    <n v="35"/>
    <x v="1"/>
    <x v="0"/>
    <s v="Married"/>
    <x v="0"/>
    <s v="High"/>
    <x v="578"/>
    <x v="11"/>
    <s v="$197.70 "/>
    <n v="7"/>
    <x v="1"/>
    <n v="3"/>
    <n v="5"/>
    <n v="2"/>
    <s v="High"/>
    <x v="1"/>
    <n v="1"/>
    <n v="6"/>
    <s v="Medium"/>
    <s v="Desktop"/>
    <s v="Cash"/>
    <x v="1"/>
    <b v="0"/>
    <x v="3"/>
    <x v="0"/>
    <n v="9"/>
    <d v="2024-09-27T00:00:00"/>
  </r>
  <r>
    <s v="37-361-8691"/>
    <n v="40"/>
    <x v="1"/>
    <x v="0"/>
    <s v="Married"/>
    <x v="0"/>
    <s v="High"/>
    <x v="579"/>
    <x v="7"/>
    <s v="$489.81 "/>
    <n v="11"/>
    <x v="1"/>
    <n v="3"/>
    <n v="2"/>
    <n v="1"/>
    <s v="Low"/>
    <x v="2"/>
    <n v="0"/>
    <n v="1"/>
    <s v="None"/>
    <s v="Tablet"/>
    <s v="Credit Card"/>
    <x v="1"/>
    <b v="0"/>
    <x v="0"/>
    <x v="1"/>
    <n v="3"/>
    <d v="2024-12-22T00:00:00"/>
  </r>
  <r>
    <s v="17-763-9416"/>
    <n v="32"/>
    <x v="1"/>
    <x v="0"/>
    <s v="Single"/>
    <x v="0"/>
    <s v="Middle"/>
    <x v="580"/>
    <x v="8"/>
    <s v="$455.55 "/>
    <n v="8"/>
    <x v="1"/>
    <n v="4"/>
    <n v="4"/>
    <n v="1"/>
    <s v="High"/>
    <x v="1"/>
    <n v="0"/>
    <n v="6"/>
    <s v="High"/>
    <s v="Desktop"/>
    <s v="PayPal"/>
    <x v="1"/>
    <b v="0"/>
    <x v="2"/>
    <x v="1"/>
    <n v="10"/>
    <d v="2024-10-29T00:00:00"/>
  </r>
  <r>
    <s v="40-199-1803"/>
    <n v="42"/>
    <x v="0"/>
    <x v="0"/>
    <s v="Single"/>
    <x v="0"/>
    <s v="Middle"/>
    <x v="581"/>
    <x v="17"/>
    <s v="$361.40 "/>
    <n v="2"/>
    <x v="0"/>
    <n v="2"/>
    <n v="5"/>
    <n v="1"/>
    <s v="Medium"/>
    <x v="1"/>
    <n v="0"/>
    <n v="5"/>
    <s v="Medium"/>
    <s v="Desktop"/>
    <s v="Credit Card"/>
    <x v="1"/>
    <b v="1"/>
    <x v="1"/>
    <x v="1"/>
    <n v="7"/>
    <d v="2024-12-21T00:00:00"/>
  </r>
  <r>
    <s v="09-332-0236"/>
    <n v="47"/>
    <x v="1"/>
    <x v="1"/>
    <s v="Divorced"/>
    <x v="1"/>
    <s v="Middle"/>
    <x v="582"/>
    <x v="9"/>
    <s v="$51.86 "/>
    <n v="4"/>
    <x v="1"/>
    <n v="3"/>
    <n v="5"/>
    <n v="0.2"/>
    <s v="Medium"/>
    <x v="0"/>
    <n v="2"/>
    <n v="6"/>
    <s v="High"/>
    <s v="Tablet"/>
    <s v="Credit Card"/>
    <x v="1"/>
    <b v="1"/>
    <x v="3"/>
    <x v="1"/>
    <n v="6"/>
    <d v="2024-12-25T00:00:00"/>
  </r>
  <r>
    <s v="46-662-1571"/>
    <n v="40"/>
    <x v="1"/>
    <x v="1"/>
    <s v="Widowed"/>
    <x v="1"/>
    <s v="Middle"/>
    <x v="583"/>
    <x v="7"/>
    <s v="$300.73 "/>
    <n v="8"/>
    <x v="2"/>
    <n v="4"/>
    <n v="2"/>
    <n v="1"/>
    <s v="Low"/>
    <x v="1"/>
    <n v="2"/>
    <n v="9"/>
    <s v="High"/>
    <s v="Desktop"/>
    <s v="Cash"/>
    <x v="0"/>
    <b v="1"/>
    <x v="3"/>
    <x v="1"/>
    <n v="10"/>
    <d v="2024-03-31T00:00:00"/>
  </r>
  <r>
    <s v="26-150-0209"/>
    <n v="28"/>
    <x v="0"/>
    <x v="1"/>
    <s v="Widowed"/>
    <x v="0"/>
    <s v="Middle"/>
    <x v="584"/>
    <x v="14"/>
    <s v="$82.37 "/>
    <n v="6"/>
    <x v="1"/>
    <n v="1"/>
    <n v="1"/>
    <n v="1"/>
    <s v="Medium"/>
    <x v="0"/>
    <n v="0"/>
    <n v="4"/>
    <s v="Medium"/>
    <s v="Smartphone"/>
    <s v="Credit Card"/>
    <x v="1"/>
    <b v="0"/>
    <x v="1"/>
    <x v="0"/>
    <n v="2"/>
    <d v="2024-12-25T00:00:00"/>
  </r>
  <r>
    <s v="97-715-3606"/>
    <n v="29"/>
    <x v="1"/>
    <x v="1"/>
    <s v="Widowed"/>
    <x v="0"/>
    <s v="High"/>
    <x v="585"/>
    <x v="5"/>
    <s v="$78.32 "/>
    <n v="9"/>
    <x v="2"/>
    <n v="2"/>
    <n v="4"/>
    <n v="2"/>
    <s v="Low"/>
    <x v="1"/>
    <n v="2"/>
    <n v="10"/>
    <s v="Low"/>
    <s v="Smartphone"/>
    <s v="PayPal"/>
    <x v="1"/>
    <b v="1"/>
    <x v="3"/>
    <x v="0"/>
    <n v="7"/>
    <d v="2024-07-29T00:00:00"/>
  </r>
  <r>
    <s v="16-070-0138"/>
    <n v="39"/>
    <x v="1"/>
    <x v="0"/>
    <s v="Single"/>
    <x v="0"/>
    <s v="High"/>
    <x v="586"/>
    <x v="23"/>
    <s v="$241.10 "/>
    <n v="12"/>
    <x v="0"/>
    <n v="1"/>
    <n v="5"/>
    <n v="2"/>
    <s v="None"/>
    <x v="0"/>
    <n v="2"/>
    <n v="2"/>
    <s v="Medium"/>
    <s v="Desktop"/>
    <s v="Credit Card"/>
    <x v="1"/>
    <b v="1"/>
    <x v="2"/>
    <x v="1"/>
    <n v="8"/>
    <d v="2024-07-30T00:00:00"/>
  </r>
  <r>
    <s v="82-474-5074"/>
    <n v="22"/>
    <x v="0"/>
    <x v="1"/>
    <s v="Married"/>
    <x v="2"/>
    <s v="High"/>
    <x v="587"/>
    <x v="21"/>
    <s v="$96.86 "/>
    <n v="9"/>
    <x v="1"/>
    <n v="5"/>
    <n v="5"/>
    <n v="0"/>
    <s v="None"/>
    <x v="0"/>
    <n v="2"/>
    <n v="10"/>
    <s v="Medium"/>
    <s v="Desktop"/>
    <s v="Debit Card"/>
    <x v="1"/>
    <b v="1"/>
    <x v="0"/>
    <x v="0"/>
    <n v="7"/>
    <d v="2024-07-28T00:00:00"/>
  </r>
  <r>
    <s v="54-680-5344"/>
    <n v="29"/>
    <x v="0"/>
    <x v="1"/>
    <s v="Widowed"/>
    <x v="1"/>
    <s v="Middle"/>
    <x v="588"/>
    <x v="1"/>
    <s v="$318.45 "/>
    <n v="10"/>
    <x v="0"/>
    <n v="2"/>
    <n v="1"/>
    <n v="2"/>
    <s v="None"/>
    <x v="1"/>
    <n v="2"/>
    <n v="4"/>
    <s v="High"/>
    <s v="Smartphone"/>
    <s v="Other"/>
    <x v="1"/>
    <b v="1"/>
    <x v="2"/>
    <x v="1"/>
    <n v="5"/>
    <d v="2024-10-25T00:00:00"/>
  </r>
  <r>
    <s v="16-364-8096"/>
    <n v="41"/>
    <x v="1"/>
    <x v="0"/>
    <s v="Married"/>
    <x v="0"/>
    <s v="High"/>
    <x v="589"/>
    <x v="5"/>
    <s v="$117.03 "/>
    <n v="6"/>
    <x v="2"/>
    <n v="3"/>
    <n v="2"/>
    <n v="0"/>
    <s v="None"/>
    <x v="2"/>
    <n v="2"/>
    <n v="9"/>
    <s v="Medium"/>
    <s v="Tablet"/>
    <s v="Cash"/>
    <x v="1"/>
    <b v="0"/>
    <x v="1"/>
    <x v="0"/>
    <n v="5"/>
    <d v="2024-09-20T00:00:00"/>
  </r>
  <r>
    <s v="62-644-8183"/>
    <n v="50"/>
    <x v="1"/>
    <x v="1"/>
    <s v="Married"/>
    <x v="1"/>
    <s v="High"/>
    <x v="590"/>
    <x v="10"/>
    <s v="$490.41 "/>
    <n v="7"/>
    <x v="2"/>
    <n v="3"/>
    <n v="5"/>
    <n v="1"/>
    <s v="Medium"/>
    <x v="2"/>
    <n v="1"/>
    <n v="10"/>
    <s v="Low"/>
    <s v="Tablet"/>
    <s v="Other"/>
    <x v="0"/>
    <b v="0"/>
    <x v="2"/>
    <x v="0"/>
    <n v="5"/>
    <d v="2024-10-22T00:00:00"/>
  </r>
  <r>
    <s v="64-031-2046"/>
    <n v="29"/>
    <x v="1"/>
    <x v="0"/>
    <s v="Divorced"/>
    <x v="1"/>
    <s v="High"/>
    <x v="591"/>
    <x v="15"/>
    <s v="$392.27 "/>
    <n v="5"/>
    <x v="1"/>
    <n v="4"/>
    <n v="5"/>
    <n v="1"/>
    <s v="High"/>
    <x v="0"/>
    <n v="0"/>
    <n v="2"/>
    <s v="Low"/>
    <s v="Tablet"/>
    <s v="Other"/>
    <x v="0"/>
    <b v="0"/>
    <x v="0"/>
    <x v="1"/>
    <n v="7"/>
    <d v="2024-07-17T00:00:00"/>
  </r>
  <r>
    <s v="62-720-2922"/>
    <n v="30"/>
    <x v="0"/>
    <x v="0"/>
    <s v="Widowed"/>
    <x v="2"/>
    <s v="High"/>
    <x v="592"/>
    <x v="16"/>
    <s v="$244.47 "/>
    <n v="5"/>
    <x v="2"/>
    <n v="3"/>
    <n v="4"/>
    <n v="1"/>
    <s v="High"/>
    <x v="2"/>
    <n v="1"/>
    <n v="5"/>
    <s v="Low"/>
    <s v="Smartphone"/>
    <s v="Cash"/>
    <x v="1"/>
    <b v="0"/>
    <x v="1"/>
    <x v="1"/>
    <n v="4"/>
    <d v="2024-06-23T00:00:00"/>
  </r>
  <r>
    <s v="47-528-3961"/>
    <n v="24"/>
    <x v="0"/>
    <x v="0"/>
    <s v="Married"/>
    <x v="1"/>
    <s v="High"/>
    <x v="593"/>
    <x v="22"/>
    <s v="$251.63 "/>
    <n v="9"/>
    <x v="2"/>
    <n v="3"/>
    <n v="1"/>
    <n v="0"/>
    <s v="Low"/>
    <x v="0"/>
    <n v="0"/>
    <n v="2"/>
    <s v="High"/>
    <s v="Desktop"/>
    <s v="Credit Card"/>
    <x v="0"/>
    <b v="1"/>
    <x v="3"/>
    <x v="2"/>
    <n v="10"/>
    <d v="2024-08-23T00:00:00"/>
  </r>
  <r>
    <s v="21-808-2293"/>
    <n v="30"/>
    <x v="0"/>
    <x v="1"/>
    <s v="Divorced"/>
    <x v="2"/>
    <s v="Middle"/>
    <x v="594"/>
    <x v="10"/>
    <s v="$431.78 "/>
    <n v="12"/>
    <x v="2"/>
    <n v="1"/>
    <n v="3"/>
    <n v="1"/>
    <s v="Medium"/>
    <x v="2"/>
    <n v="1"/>
    <n v="8"/>
    <s v="Low"/>
    <s v="Smartphone"/>
    <s v="PayPal"/>
    <x v="0"/>
    <b v="0"/>
    <x v="1"/>
    <x v="1"/>
    <n v="7"/>
    <d v="2024-02-15T00:00:00"/>
  </r>
  <r>
    <s v="96-772-7220"/>
    <n v="40"/>
    <x v="0"/>
    <x v="0"/>
    <s v="Married"/>
    <x v="2"/>
    <s v="High"/>
    <x v="595"/>
    <x v="21"/>
    <s v="$341.24 "/>
    <n v="9"/>
    <x v="1"/>
    <n v="5"/>
    <n v="5"/>
    <n v="2"/>
    <s v="Low"/>
    <x v="1"/>
    <n v="1"/>
    <n v="3"/>
    <s v="None"/>
    <s v="Tablet"/>
    <s v="Credit Card"/>
    <x v="0"/>
    <b v="0"/>
    <x v="3"/>
    <x v="0"/>
    <n v="4"/>
    <d v="2024-11-18T00:00:00"/>
  </r>
  <r>
    <s v="72-694-4159"/>
    <n v="39"/>
    <x v="1"/>
    <x v="1"/>
    <s v="Married"/>
    <x v="2"/>
    <s v="Middle"/>
    <x v="596"/>
    <x v="11"/>
    <s v="$379.21 "/>
    <n v="9"/>
    <x v="1"/>
    <n v="1"/>
    <n v="5"/>
    <n v="1"/>
    <s v="Low"/>
    <x v="1"/>
    <n v="1"/>
    <n v="1"/>
    <s v="High"/>
    <s v="Smartphone"/>
    <s v="PayPal"/>
    <x v="0"/>
    <b v="1"/>
    <x v="1"/>
    <x v="1"/>
    <n v="1"/>
    <d v="2024-09-18T00:00:00"/>
  </r>
  <r>
    <s v="10-079-8237"/>
    <n v="46"/>
    <x v="1"/>
    <x v="0"/>
    <s v="Widowed"/>
    <x v="1"/>
    <s v="High"/>
    <x v="597"/>
    <x v="13"/>
    <s v="$309.53 "/>
    <n v="8"/>
    <x v="1"/>
    <n v="2"/>
    <n v="1"/>
    <n v="1"/>
    <s v="None"/>
    <x v="2"/>
    <n v="2"/>
    <n v="6"/>
    <s v="None"/>
    <s v="Smartphone"/>
    <s v="Cash"/>
    <x v="1"/>
    <b v="1"/>
    <x v="2"/>
    <x v="0"/>
    <n v="5"/>
    <d v="2024-04-14T00:00:00"/>
  </r>
  <r>
    <s v="06-061-0023"/>
    <n v="20"/>
    <x v="1"/>
    <x v="0"/>
    <s v="Widowed"/>
    <x v="0"/>
    <s v="Middle"/>
    <x v="598"/>
    <x v="20"/>
    <s v="$479.62 "/>
    <n v="8"/>
    <x v="0"/>
    <n v="3"/>
    <n v="1"/>
    <n v="2"/>
    <s v="High"/>
    <x v="0"/>
    <n v="1"/>
    <n v="3"/>
    <s v="Low"/>
    <s v="Tablet"/>
    <s v="Other"/>
    <x v="1"/>
    <b v="0"/>
    <x v="2"/>
    <x v="2"/>
    <n v="10"/>
    <d v="2024-04-19T00:00:00"/>
  </r>
  <r>
    <s v="80-487-2550"/>
    <n v="34"/>
    <x v="0"/>
    <x v="0"/>
    <s v="Married"/>
    <x v="2"/>
    <s v="Middle"/>
    <x v="599"/>
    <x v="11"/>
    <s v="$208.60 "/>
    <n v="2"/>
    <x v="1"/>
    <n v="5"/>
    <n v="1"/>
    <n v="2"/>
    <s v="None"/>
    <x v="1"/>
    <n v="0"/>
    <n v="5"/>
    <s v="High"/>
    <s v="Smartphone"/>
    <s v="Credit Card"/>
    <x v="0"/>
    <b v="1"/>
    <x v="1"/>
    <x v="0"/>
    <n v="3"/>
    <d v="2024-02-29T00:00:00"/>
  </r>
  <r>
    <s v="23-617-2637"/>
    <n v="50"/>
    <x v="1"/>
    <x v="1"/>
    <s v="Single"/>
    <x v="1"/>
    <s v="High"/>
    <x v="600"/>
    <x v="8"/>
    <s v="$180.21 "/>
    <n v="2"/>
    <x v="1"/>
    <n v="5"/>
    <n v="5"/>
    <n v="0"/>
    <s v="None"/>
    <x v="2"/>
    <n v="1"/>
    <n v="1"/>
    <s v="Medium"/>
    <s v="Desktop"/>
    <s v="Cash"/>
    <x v="1"/>
    <b v="1"/>
    <x v="3"/>
    <x v="2"/>
    <n v="14"/>
    <d v="2024-01-22T00:00:00"/>
  </r>
  <r>
    <s v="60-005-5187"/>
    <n v="25"/>
    <x v="0"/>
    <x v="1"/>
    <s v="Single"/>
    <x v="0"/>
    <s v="High"/>
    <x v="601"/>
    <x v="11"/>
    <s v="$197.90 "/>
    <n v="3"/>
    <x v="1"/>
    <n v="2"/>
    <n v="1"/>
    <n v="2"/>
    <s v="Medium"/>
    <x v="0"/>
    <n v="0"/>
    <n v="8"/>
    <s v="High"/>
    <s v="Desktop"/>
    <s v="Debit Card"/>
    <x v="0"/>
    <b v="1"/>
    <x v="0"/>
    <x v="0"/>
    <n v="14"/>
    <d v="2024-01-18T00:00:00"/>
  </r>
  <r>
    <s v="24-371-5870"/>
    <n v="49"/>
    <x v="0"/>
    <x v="1"/>
    <s v="Single"/>
    <x v="2"/>
    <s v="High"/>
    <x v="602"/>
    <x v="16"/>
    <s v="$362.30 "/>
    <n v="7"/>
    <x v="2"/>
    <n v="4"/>
    <n v="2"/>
    <n v="0.2"/>
    <s v="Low"/>
    <x v="0"/>
    <n v="0"/>
    <n v="4"/>
    <s v="Low"/>
    <s v="Tablet"/>
    <s v="Other"/>
    <x v="0"/>
    <b v="1"/>
    <x v="2"/>
    <x v="0"/>
    <n v="6"/>
    <d v="2024-09-30T00:00:00"/>
  </r>
  <r>
    <s v="02-055-8248"/>
    <n v="25"/>
    <x v="1"/>
    <x v="0"/>
    <s v="Divorced"/>
    <x v="2"/>
    <s v="High"/>
    <x v="603"/>
    <x v="17"/>
    <s v="$159.53 "/>
    <n v="11"/>
    <x v="1"/>
    <n v="3"/>
    <n v="4"/>
    <n v="2"/>
    <s v="Low"/>
    <x v="2"/>
    <n v="0"/>
    <n v="3"/>
    <s v="Low"/>
    <s v="Desktop"/>
    <s v="Cash"/>
    <x v="0"/>
    <b v="1"/>
    <x v="1"/>
    <x v="2"/>
    <n v="7"/>
    <d v="2024-04-27T00:00:00"/>
  </r>
  <r>
    <s v="48-271-1908"/>
    <n v="40"/>
    <x v="3"/>
    <x v="0"/>
    <s v="Single"/>
    <x v="2"/>
    <s v="High"/>
    <x v="604"/>
    <x v="9"/>
    <s v="$308.58 "/>
    <n v="11"/>
    <x v="2"/>
    <n v="2"/>
    <n v="5"/>
    <n v="2"/>
    <s v="Medium"/>
    <x v="0"/>
    <n v="0"/>
    <n v="7"/>
    <s v="Medium"/>
    <s v="Smartphone"/>
    <s v="Debit Card"/>
    <x v="1"/>
    <b v="1"/>
    <x v="3"/>
    <x v="2"/>
    <n v="12"/>
    <d v="2024-05-21T00:00:00"/>
  </r>
  <r>
    <s v="08-185-6608"/>
    <n v="32"/>
    <x v="1"/>
    <x v="0"/>
    <s v="Divorced"/>
    <x v="1"/>
    <s v="Middle"/>
    <x v="605"/>
    <x v="9"/>
    <s v="$468.16 "/>
    <n v="8"/>
    <x v="2"/>
    <n v="3"/>
    <n v="5"/>
    <n v="1"/>
    <s v="Low"/>
    <x v="1"/>
    <n v="1"/>
    <n v="5"/>
    <s v="High"/>
    <s v="Desktop"/>
    <s v="Credit Card"/>
    <x v="1"/>
    <b v="0"/>
    <x v="2"/>
    <x v="0"/>
    <n v="2"/>
    <d v="2024-01-22T00:00:00"/>
  </r>
  <r>
    <s v="41-366-4205"/>
    <n v="50"/>
    <x v="1"/>
    <x v="0"/>
    <s v="Single"/>
    <x v="0"/>
    <s v="Middle"/>
    <x v="606"/>
    <x v="22"/>
    <s v="$69.78 "/>
    <n v="9"/>
    <x v="1"/>
    <n v="4"/>
    <n v="3"/>
    <n v="2"/>
    <s v="Low"/>
    <x v="2"/>
    <n v="0"/>
    <n v="6"/>
    <s v="Low"/>
    <s v="Tablet"/>
    <s v="Cash"/>
    <x v="0"/>
    <b v="0"/>
    <x v="0"/>
    <x v="1"/>
    <n v="9"/>
    <d v="2024-03-28T00:00:00"/>
  </r>
  <r>
    <s v="53-091-2176"/>
    <n v="21"/>
    <x v="1"/>
    <x v="0"/>
    <s v="Widowed"/>
    <x v="2"/>
    <s v="Middle"/>
    <x v="607"/>
    <x v="9"/>
    <s v="$106.15 "/>
    <n v="12"/>
    <x v="0"/>
    <n v="4"/>
    <n v="4"/>
    <n v="0.3"/>
    <s v="Low"/>
    <x v="1"/>
    <n v="0"/>
    <n v="5"/>
    <s v="Medium"/>
    <s v="Desktop"/>
    <s v="Cash"/>
    <x v="0"/>
    <b v="1"/>
    <x v="1"/>
    <x v="0"/>
    <n v="8"/>
    <d v="2024-03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D3AE6-947C-4AB7-A42D-F1E22B08B715}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46:J50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dataField="1" showAll="0">
      <items count="609">
        <item x="422"/>
        <item x="434"/>
        <item x="52"/>
        <item x="319"/>
        <item x="390"/>
        <item x="307"/>
        <item x="142"/>
        <item x="426"/>
        <item x="353"/>
        <item x="255"/>
        <item x="264"/>
        <item x="238"/>
        <item x="297"/>
        <item x="462"/>
        <item x="512"/>
        <item x="357"/>
        <item x="577"/>
        <item x="335"/>
        <item x="8"/>
        <item x="31"/>
        <item x="146"/>
        <item x="587"/>
        <item x="437"/>
        <item x="483"/>
        <item x="316"/>
        <item x="506"/>
        <item x="236"/>
        <item x="59"/>
        <item x="128"/>
        <item x="286"/>
        <item x="242"/>
        <item x="413"/>
        <item x="537"/>
        <item x="552"/>
        <item x="149"/>
        <item x="137"/>
        <item x="607"/>
        <item x="442"/>
        <item x="529"/>
        <item x="601"/>
        <item x="254"/>
        <item x="557"/>
        <item x="120"/>
        <item x="14"/>
        <item x="475"/>
        <item x="503"/>
        <item x="412"/>
        <item x="418"/>
        <item x="114"/>
        <item x="518"/>
        <item x="549"/>
        <item x="519"/>
        <item x="102"/>
        <item x="560"/>
        <item x="148"/>
        <item x="378"/>
        <item x="277"/>
        <item x="35"/>
        <item x="376"/>
        <item x="570"/>
        <item x="356"/>
        <item x="421"/>
        <item x="211"/>
        <item x="3"/>
        <item x="438"/>
        <item x="141"/>
        <item x="467"/>
        <item x="251"/>
        <item x="171"/>
        <item x="176"/>
        <item x="20"/>
        <item x="350"/>
        <item x="355"/>
        <item x="592"/>
        <item x="548"/>
        <item x="291"/>
        <item x="440"/>
        <item x="39"/>
        <item x="175"/>
        <item x="466"/>
        <item x="496"/>
        <item x="339"/>
        <item x="452"/>
        <item x="180"/>
        <item x="425"/>
        <item x="257"/>
        <item x="106"/>
        <item x="567"/>
        <item x="499"/>
        <item x="275"/>
        <item x="427"/>
        <item x="225"/>
        <item x="547"/>
        <item x="249"/>
        <item x="252"/>
        <item x="424"/>
        <item x="164"/>
        <item x="489"/>
        <item x="47"/>
        <item x="281"/>
        <item x="358"/>
        <item x="304"/>
        <item x="459"/>
        <item x="261"/>
        <item x="73"/>
        <item x="161"/>
        <item x="144"/>
        <item x="463"/>
        <item x="280"/>
        <item x="383"/>
        <item x="69"/>
        <item x="123"/>
        <item x="263"/>
        <item x="26"/>
        <item x="258"/>
        <item x="259"/>
        <item x="507"/>
        <item x="501"/>
        <item x="351"/>
        <item x="65"/>
        <item x="135"/>
        <item x="497"/>
        <item x="414"/>
        <item x="246"/>
        <item x="88"/>
        <item x="296"/>
        <item x="129"/>
        <item x="498"/>
        <item x="359"/>
        <item x="541"/>
        <item x="491"/>
        <item x="206"/>
        <item x="556"/>
        <item x="566"/>
        <item x="536"/>
        <item x="495"/>
        <item x="340"/>
        <item x="593"/>
        <item x="336"/>
        <item x="481"/>
        <item x="226"/>
        <item x="544"/>
        <item x="57"/>
        <item x="51"/>
        <item x="374"/>
        <item x="78"/>
        <item x="55"/>
        <item x="455"/>
        <item x="89"/>
        <item x="229"/>
        <item x="34"/>
        <item x="235"/>
        <item x="468"/>
        <item x="443"/>
        <item x="367"/>
        <item x="395"/>
        <item x="344"/>
        <item x="179"/>
        <item x="397"/>
        <item x="403"/>
        <item x="160"/>
        <item x="207"/>
        <item x="109"/>
        <item x="17"/>
        <item x="204"/>
        <item x="189"/>
        <item x="571"/>
        <item x="278"/>
        <item x="343"/>
        <item x="77"/>
        <item x="6"/>
        <item x="125"/>
        <item x="166"/>
        <item x="167"/>
        <item x="590"/>
        <item x="542"/>
        <item x="597"/>
        <item x="600"/>
        <item x="313"/>
        <item x="405"/>
        <item x="38"/>
        <item x="42"/>
        <item x="500"/>
        <item x="531"/>
        <item x="589"/>
        <item x="445"/>
        <item x="103"/>
        <item x="256"/>
        <item x="409"/>
        <item x="392"/>
        <item x="217"/>
        <item x="184"/>
        <item x="36"/>
        <item x="0"/>
        <item x="381"/>
        <item x="1"/>
        <item x="516"/>
        <item x="288"/>
        <item x="415"/>
        <item x="510"/>
        <item x="228"/>
        <item x="428"/>
        <item x="227"/>
        <item x="332"/>
        <item x="318"/>
        <item x="302"/>
        <item x="393"/>
        <item x="37"/>
        <item x="58"/>
        <item x="325"/>
        <item x="193"/>
        <item x="348"/>
        <item x="119"/>
        <item x="9"/>
        <item x="96"/>
        <item x="205"/>
        <item x="373"/>
        <item x="75"/>
        <item x="213"/>
        <item x="441"/>
        <item x="379"/>
        <item x="323"/>
        <item x="276"/>
        <item x="33"/>
        <item x="295"/>
        <item x="469"/>
        <item x="494"/>
        <item x="93"/>
        <item x="222"/>
        <item x="389"/>
        <item x="550"/>
        <item x="72"/>
        <item x="44"/>
        <item x="70"/>
        <item x="394"/>
        <item x="478"/>
        <item x="287"/>
        <item x="362"/>
        <item x="598"/>
        <item x="174"/>
        <item x="178"/>
        <item x="86"/>
        <item x="522"/>
        <item x="118"/>
        <item x="216"/>
        <item x="429"/>
        <item x="538"/>
        <item x="94"/>
        <item x="25"/>
        <item x="224"/>
        <item x="581"/>
        <item x="569"/>
        <item x="430"/>
        <item x="130"/>
        <item x="134"/>
        <item x="520"/>
        <item x="573"/>
        <item x="583"/>
        <item x="245"/>
        <item x="66"/>
        <item x="203"/>
        <item x="411"/>
        <item x="474"/>
        <item x="147"/>
        <item x="513"/>
        <item x="588"/>
        <item x="514"/>
        <item x="328"/>
        <item x="559"/>
        <item x="366"/>
        <item x="54"/>
        <item x="12"/>
        <item x="539"/>
        <item x="528"/>
        <item x="385"/>
        <item x="157"/>
        <item x="568"/>
        <item x="369"/>
        <item x="554"/>
        <item x="253"/>
        <item x="337"/>
        <item x="320"/>
        <item x="4"/>
        <item x="247"/>
        <item x="218"/>
        <item x="509"/>
        <item x="591"/>
        <item x="13"/>
        <item x="40"/>
        <item x="152"/>
        <item x="461"/>
        <item x="265"/>
        <item x="90"/>
        <item x="185"/>
        <item x="404"/>
        <item x="53"/>
        <item x="579"/>
        <item x="186"/>
        <item x="551"/>
        <item x="330"/>
        <item x="82"/>
        <item x="71"/>
        <item x="386"/>
        <item x="289"/>
        <item x="165"/>
        <item x="603"/>
        <item x="391"/>
        <item x="602"/>
        <item x="402"/>
        <item x="457"/>
        <item x="98"/>
        <item x="473"/>
        <item x="196"/>
        <item x="354"/>
        <item x="62"/>
        <item x="80"/>
        <item x="97"/>
        <item x="283"/>
        <item x="370"/>
        <item x="432"/>
        <item x="401"/>
        <item x="191"/>
        <item x="282"/>
        <item x="15"/>
        <item x="215"/>
        <item x="199"/>
        <item x="162"/>
        <item x="187"/>
        <item x="63"/>
        <item x="546"/>
        <item x="377"/>
        <item x="250"/>
        <item x="46"/>
        <item x="396"/>
        <item x="484"/>
        <item x="375"/>
        <item x="406"/>
        <item x="303"/>
        <item x="30"/>
        <item x="534"/>
        <item x="346"/>
        <item x="540"/>
        <item x="2"/>
        <item x="158"/>
        <item x="300"/>
        <item x="18"/>
        <item x="266"/>
        <item x="327"/>
        <item x="526"/>
        <item x="64"/>
        <item x="239"/>
        <item x="586"/>
        <item x="371"/>
        <item x="28"/>
        <item x="599"/>
        <item x="448"/>
        <item x="324"/>
        <item x="154"/>
        <item x="32"/>
        <item x="419"/>
        <item x="23"/>
        <item x="511"/>
        <item x="604"/>
        <item x="192"/>
        <item x="140"/>
        <item x="517"/>
        <item x="99"/>
        <item x="41"/>
        <item x="200"/>
        <item x="433"/>
        <item x="294"/>
        <item x="493"/>
        <item x="306"/>
        <item x="446"/>
        <item x="48"/>
        <item x="321"/>
        <item x="399"/>
        <item x="91"/>
        <item x="210"/>
        <item x="11"/>
        <item x="505"/>
        <item x="543"/>
        <item x="606"/>
        <item x="19"/>
        <item x="183"/>
        <item x="417"/>
        <item x="16"/>
        <item x="460"/>
        <item x="575"/>
        <item x="76"/>
        <item x="530"/>
        <item x="101"/>
        <item x="535"/>
        <item x="450"/>
        <item x="464"/>
        <item x="188"/>
        <item x="527"/>
        <item x="311"/>
        <item x="451"/>
        <item x="471"/>
        <item x="447"/>
        <item x="472"/>
        <item x="293"/>
        <item x="298"/>
        <item x="387"/>
        <item x="195"/>
        <item x="163"/>
        <item x="269"/>
        <item x="605"/>
        <item x="243"/>
        <item x="67"/>
        <item x="60"/>
        <item x="244"/>
        <item x="305"/>
        <item x="145"/>
        <item x="92"/>
        <item x="136"/>
        <item x="436"/>
        <item x="126"/>
        <item x="112"/>
        <item x="363"/>
        <item x="68"/>
        <item x="490"/>
        <item x="334"/>
        <item x="21"/>
        <item x="209"/>
        <item x="407"/>
        <item x="456"/>
        <item x="133"/>
        <item x="487"/>
        <item x="56"/>
        <item x="172"/>
        <item x="153"/>
        <item x="262"/>
        <item x="533"/>
        <item x="508"/>
        <item x="525"/>
        <item x="7"/>
        <item x="107"/>
        <item x="237"/>
        <item x="317"/>
        <item x="248"/>
        <item x="310"/>
        <item x="223"/>
        <item x="435"/>
        <item x="476"/>
        <item x="488"/>
        <item x="312"/>
        <item x="380"/>
        <item x="454"/>
        <item x="444"/>
        <item x="574"/>
        <item x="233"/>
        <item x="173"/>
        <item x="384"/>
        <item x="260"/>
        <item x="532"/>
        <item x="284"/>
        <item x="486"/>
        <item x="545"/>
        <item x="132"/>
        <item x="582"/>
        <item x="122"/>
        <item x="50"/>
        <item x="308"/>
        <item x="49"/>
        <item x="553"/>
        <item x="27"/>
        <item x="219"/>
        <item x="326"/>
        <item x="408"/>
        <item x="364"/>
        <item x="131"/>
        <item x="214"/>
        <item x="45"/>
        <item x="108"/>
        <item x="170"/>
        <item x="361"/>
        <item x="74"/>
        <item x="309"/>
        <item x="270"/>
        <item x="138"/>
        <item x="470"/>
        <item x="521"/>
        <item x="117"/>
        <item x="111"/>
        <item x="194"/>
        <item x="400"/>
        <item x="104"/>
        <item x="372"/>
        <item x="241"/>
        <item x="143"/>
        <item x="315"/>
        <item x="267"/>
        <item x="558"/>
        <item x="29"/>
        <item x="345"/>
        <item x="299"/>
        <item x="208"/>
        <item x="85"/>
        <item x="465"/>
        <item x="81"/>
        <item x="410"/>
        <item x="139"/>
        <item x="22"/>
        <item x="594"/>
        <item x="150"/>
        <item x="87"/>
        <item x="329"/>
        <item x="155"/>
        <item x="169"/>
        <item x="584"/>
        <item x="349"/>
        <item x="482"/>
        <item x="492"/>
        <item x="292"/>
        <item x="314"/>
        <item x="285"/>
        <item x="572"/>
        <item x="485"/>
        <item x="595"/>
        <item x="347"/>
        <item x="360"/>
        <item x="5"/>
        <item x="555"/>
        <item x="585"/>
        <item x="127"/>
        <item x="221"/>
        <item x="596"/>
        <item x="322"/>
        <item x="388"/>
        <item x="273"/>
        <item x="271"/>
        <item x="562"/>
        <item x="563"/>
        <item x="416"/>
        <item x="43"/>
        <item x="24"/>
        <item x="121"/>
        <item x="234"/>
        <item x="190"/>
        <item x="341"/>
        <item x="382"/>
        <item x="580"/>
        <item x="502"/>
        <item x="272"/>
        <item x="301"/>
        <item x="477"/>
        <item x="151"/>
        <item x="331"/>
        <item x="439"/>
        <item x="182"/>
        <item x="124"/>
        <item x="268"/>
        <item x="480"/>
        <item x="524"/>
        <item x="110"/>
        <item x="83"/>
        <item x="342"/>
        <item x="479"/>
        <item x="156"/>
        <item x="565"/>
        <item x="564"/>
        <item x="168"/>
        <item x="10"/>
        <item x="290"/>
        <item x="420"/>
        <item x="449"/>
        <item x="515"/>
        <item x="279"/>
        <item x="230"/>
        <item x="177"/>
        <item x="240"/>
        <item x="202"/>
        <item x="352"/>
        <item x="431"/>
        <item x="105"/>
        <item x="368"/>
        <item x="576"/>
        <item x="231"/>
        <item x="115"/>
        <item x="453"/>
        <item x="181"/>
        <item x="220"/>
        <item x="232"/>
        <item x="458"/>
        <item x="504"/>
        <item x="100"/>
        <item x="365"/>
        <item x="338"/>
        <item x="523"/>
        <item x="423"/>
        <item x="333"/>
        <item x="113"/>
        <item x="578"/>
        <item x="116"/>
        <item x="274"/>
        <item x="61"/>
        <item x="212"/>
        <item x="201"/>
        <item x="198"/>
        <item x="561"/>
        <item x="84"/>
        <item x="79"/>
        <item x="95"/>
        <item x="398"/>
        <item x="159"/>
        <item x="197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tion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69028-0D1D-40B3-ADA5-D055056A600F}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41:J44" firstHeaderRow="1" firstDataRow="1" firstDataCol="1"/>
  <pivotFields count="28"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Ag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28CFF-FD62-4895-A087-3C41F0C12C0C}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132" firstHeaderRow="1" firstDataRow="1" firstDataCol="1"/>
  <pivotFields count="28">
    <pivotField dataField="1" showAll="0"/>
    <pivotField showAll="0"/>
    <pivotField axis="axisRow" showAll="0">
      <items count="9">
        <item x="4"/>
        <item x="3"/>
        <item x="1"/>
        <item x="2"/>
        <item x="6"/>
        <item x="0"/>
        <item x="5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5">
        <item x="5"/>
        <item x="12"/>
        <item x="9"/>
        <item x="15"/>
        <item x="3"/>
        <item x="14"/>
        <item x="11"/>
        <item x="0"/>
        <item x="2"/>
        <item x="22"/>
        <item x="19"/>
        <item x="6"/>
        <item x="17"/>
        <item x="16"/>
        <item x="20"/>
        <item x="18"/>
        <item x="23"/>
        <item x="13"/>
        <item x="1"/>
        <item x="7"/>
        <item x="8"/>
        <item x="4"/>
        <item x="1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2">
    <field x="8"/>
    <field x="2"/>
  </rowFields>
  <rowItems count="131">
    <i>
      <x/>
    </i>
    <i r="1">
      <x/>
    </i>
    <i r="1">
      <x v="2"/>
    </i>
    <i r="1">
      <x v="5"/>
    </i>
    <i>
      <x v="1"/>
    </i>
    <i r="1">
      <x/>
    </i>
    <i r="1">
      <x v="2"/>
    </i>
    <i r="1">
      <x v="5"/>
    </i>
    <i>
      <x v="2"/>
    </i>
    <i r="1">
      <x v="1"/>
    </i>
    <i r="1">
      <x v="2"/>
    </i>
    <i r="1">
      <x v="3"/>
    </i>
    <i r="1">
      <x v="5"/>
    </i>
    <i>
      <x v="3"/>
    </i>
    <i r="1">
      <x/>
    </i>
    <i r="1">
      <x v="1"/>
    </i>
    <i r="1">
      <x v="2"/>
    </i>
    <i r="1">
      <x v="4"/>
    </i>
    <i r="1">
      <x v="5"/>
    </i>
    <i>
      <x v="4"/>
    </i>
    <i r="1">
      <x v="2"/>
    </i>
    <i r="1">
      <x v="5"/>
    </i>
    <i>
      <x v="5"/>
    </i>
    <i r="1">
      <x v="1"/>
    </i>
    <i r="1">
      <x v="2"/>
    </i>
    <i r="1">
      <x v="3"/>
    </i>
    <i r="1">
      <x v="5"/>
    </i>
    <i>
      <x v="6"/>
    </i>
    <i r="1">
      <x v="1"/>
    </i>
    <i r="1">
      <x v="2"/>
    </i>
    <i r="1">
      <x v="3"/>
    </i>
    <i r="1">
      <x v="5"/>
    </i>
    <i r="1">
      <x v="6"/>
    </i>
    <i r="1">
      <x v="7"/>
    </i>
    <i>
      <x v="7"/>
    </i>
    <i r="1">
      <x v="1"/>
    </i>
    <i r="1">
      <x v="2"/>
    </i>
    <i r="1">
      <x v="4"/>
    </i>
    <i r="1">
      <x v="5"/>
    </i>
    <i r="1">
      <x v="6"/>
    </i>
    <i>
      <x v="8"/>
    </i>
    <i r="1">
      <x v="1"/>
    </i>
    <i r="1">
      <x v="2"/>
    </i>
    <i r="1">
      <x v="4"/>
    </i>
    <i r="1">
      <x v="5"/>
    </i>
    <i>
      <x v="9"/>
    </i>
    <i r="1">
      <x v="1"/>
    </i>
    <i r="1">
      <x v="2"/>
    </i>
    <i r="1">
      <x v="4"/>
    </i>
    <i r="1">
      <x v="5"/>
    </i>
    <i>
      <x v="10"/>
    </i>
    <i r="1">
      <x/>
    </i>
    <i r="1">
      <x v="2"/>
    </i>
    <i r="1">
      <x v="3"/>
    </i>
    <i r="1">
      <x v="4"/>
    </i>
    <i r="1">
      <x v="5"/>
    </i>
    <i>
      <x v="11"/>
    </i>
    <i r="1">
      <x v="1"/>
    </i>
    <i r="1">
      <x v="2"/>
    </i>
    <i r="1">
      <x v="5"/>
    </i>
    <i r="1">
      <x v="6"/>
    </i>
    <i>
      <x v="12"/>
    </i>
    <i r="1">
      <x/>
    </i>
    <i r="1">
      <x v="1"/>
    </i>
    <i r="1">
      <x v="2"/>
    </i>
    <i r="1">
      <x v="5"/>
    </i>
    <i r="1">
      <x v="7"/>
    </i>
    <i>
      <x v="13"/>
    </i>
    <i r="1">
      <x/>
    </i>
    <i r="1">
      <x v="2"/>
    </i>
    <i r="1">
      <x v="5"/>
    </i>
    <i r="1">
      <x v="6"/>
    </i>
    <i>
      <x v="14"/>
    </i>
    <i r="1">
      <x v="2"/>
    </i>
    <i r="1">
      <x v="5"/>
    </i>
    <i r="1">
      <x v="7"/>
    </i>
    <i>
      <x v="15"/>
    </i>
    <i r="1">
      <x v="2"/>
    </i>
    <i r="1">
      <x v="3"/>
    </i>
    <i r="1">
      <x v="5"/>
    </i>
    <i r="1">
      <x v="6"/>
    </i>
    <i r="1">
      <x v="7"/>
    </i>
    <i>
      <x v="16"/>
    </i>
    <i r="1">
      <x v="2"/>
    </i>
    <i r="1">
      <x v="4"/>
    </i>
    <i r="1">
      <x v="5"/>
    </i>
    <i r="1">
      <x v="6"/>
    </i>
    <i>
      <x v="17"/>
    </i>
    <i r="1">
      <x v="2"/>
    </i>
    <i r="1">
      <x v="3"/>
    </i>
    <i r="1">
      <x v="5"/>
    </i>
    <i r="1">
      <x v="6"/>
    </i>
    <i>
      <x v="18"/>
    </i>
    <i r="1">
      <x v="2"/>
    </i>
    <i r="1">
      <x v="3"/>
    </i>
    <i r="1">
      <x v="5"/>
    </i>
    <i r="1">
      <x v="6"/>
    </i>
    <i r="1">
      <x v="7"/>
    </i>
    <i>
      <x v="19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>
      <x v="21"/>
    </i>
    <i r="1">
      <x v="1"/>
    </i>
    <i r="1">
      <x v="2"/>
    </i>
    <i r="1">
      <x v="4"/>
    </i>
    <i r="1">
      <x v="5"/>
    </i>
    <i r="1">
      <x v="6"/>
    </i>
    <i r="1">
      <x v="7"/>
    </i>
    <i>
      <x v="22"/>
    </i>
    <i r="1">
      <x v="2"/>
    </i>
    <i r="1">
      <x v="3"/>
    </i>
    <i r="1">
      <x v="5"/>
    </i>
    <i>
      <x v="23"/>
    </i>
    <i r="1">
      <x v="2"/>
    </i>
    <i r="1">
      <x v="3"/>
    </i>
    <i r="1">
      <x v="4"/>
    </i>
    <i r="1">
      <x v="5"/>
    </i>
    <i r="1">
      <x v="7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483B2-E870-43AD-8D55-B7AE012F3D23}" name="PivotTable4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6" firstHeaderRow="1" firstDataRow="1" firstDataCol="1"/>
  <pivotFields count="28">
    <pivotField showAll="0"/>
    <pivotField showAll="0"/>
    <pivotField showAll="0"/>
    <pivotField showAll="0"/>
    <pivotField showAll="0"/>
    <pivotField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numFmtId="14" showAll="0"/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ducation_Level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89BF5-D8BF-4D84-B528-B48BB0E9A604}" name="PivotTable5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:B12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iscount_Sensitivity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ED208-D4D0-43B8-90B1-EC2EB64D389A}" name="PivotTable6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C18" firstHeaderRow="1" firstDataRow="1" firstDataCol="0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5C6AB5-2DE2-46E5-A7C3-09961CFA2407}" autoFormatId="16" applyNumberFormats="0" applyBorderFormats="0" applyFontFormats="0" applyPatternFormats="0" applyAlignmentFormats="0" applyWidthHeightFormats="0">
  <queryTableRefresh nextId="36">
    <queryTableFields count="28">
      <queryTableField id="1" name="Customer_ID" tableColumnId="1"/>
      <queryTableField id="2" name="Age" tableColumnId="2"/>
      <queryTableField id="3" name="Gender" tableColumnId="3"/>
      <queryTableField id="4" name="Income_Level" tableColumnId="4"/>
      <queryTableField id="5" name="Marital_Status" tableColumnId="5"/>
      <queryTableField id="6" name="Education_Level" tableColumnId="6"/>
      <queryTableField id="7" name="Occupation" tableColumnId="7"/>
      <queryTableField id="8" name="Location" tableColumnId="8"/>
      <queryTableField id="9" name="Purchase_Category" tableColumnId="9"/>
      <queryTableField id="10" name="Purchase_Amount" tableColumnId="10"/>
      <queryTableField id="11" name="Frequency_of_Purchase" tableColumnId="11"/>
      <queryTableField id="12" name="Purchase_Channel" tableColumnId="12"/>
      <queryTableField id="13" name="Brand_Loyalty" tableColumnId="13"/>
      <queryTableField id="14" name="Product_Rating" tableColumnId="14"/>
      <queryTableField id="15" name="Time_Spent_on_Product_Research(hours)" tableColumnId="15"/>
      <queryTableField id="16" name="Social_Media_Influence" tableColumnId="16"/>
      <queryTableField id="17" name="Discount_Sensitivity" tableColumnId="17"/>
      <queryTableField id="18" name="Return_Rate" tableColumnId="18"/>
      <queryTableField id="19" name="Customer_Satisfaction" tableColumnId="19"/>
      <queryTableField id="20" name="Engagement_with_Ads" tableColumnId="20"/>
      <queryTableField id="21" name="Device_Used_for_Shopping" tableColumnId="21"/>
      <queryTableField id="22" name="Payment_Method" tableColumnId="22"/>
      <queryTableField id="30" name="Discount_Used" tableColumnId="30"/>
      <queryTableField id="31" name="Customer_Loyalty_Program_Member" tableColumnId="31"/>
      <queryTableField id="32" name="Purchase_Intent" tableColumnId="32"/>
      <queryTableField id="33" name="Shipping_Preference" tableColumnId="33"/>
      <queryTableField id="34" name="Time_to_Decision" tableColumnId="34"/>
      <queryTableField id="35" name="Time_of_Purchase - Copy" tableColumnId="35"/>
    </queryTableFields>
    <queryTableDeletedFields count="7">
      <deletedField name="Column1"/>
      <deletedField name="day"/>
      <deletedField name="month"/>
      <deletedField name="year"/>
      <deletedField name="Time_of_Purchase.1"/>
      <deletedField name="Time_of_Purchase.2"/>
      <deletedField name="Time_of_Purchase.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2A651F-F965-459E-A762-D6E67D842089}" name="Ecommerce_Consumer_Behavior_Analysis_Data" displayName="Ecommerce_Consumer_Behavior_Analysis_Data" ref="A1:AB619" tableType="queryTable" totalsRowShown="0">
  <autoFilter ref="A1:AB619" xr:uid="{0AE47701-37F3-472A-A636-7F28F6BB55C8}"/>
  <tableColumns count="28">
    <tableColumn id="1" xr3:uid="{D4791479-C5C6-4098-8039-B5637DFAE7C1}" uniqueName="1" name="Customer_ID" queryTableFieldId="1"/>
    <tableColumn id="2" xr3:uid="{B550CB17-E275-4D5D-8690-6150FFC5B613}" uniqueName="2" name="Age" queryTableFieldId="2"/>
    <tableColumn id="3" xr3:uid="{E714AC56-F932-4265-A1A9-C5157AABD035}" uniqueName="3" name="Gender" queryTableFieldId="3"/>
    <tableColumn id="4" xr3:uid="{8CD4F63B-4E6C-495E-B3C3-C7A905D5F579}" uniqueName="4" name="Income_Level" queryTableFieldId="4"/>
    <tableColumn id="5" xr3:uid="{755C2E9C-1E5A-4A47-B3A6-C15E83F58D0A}" uniqueName="5" name="Marital_Status" queryTableFieldId="5"/>
    <tableColumn id="6" xr3:uid="{2797DDA6-7BBE-41E5-8546-FDAEC98D973C}" uniqueName="6" name="Education_Level" queryTableFieldId="6"/>
    <tableColumn id="7" xr3:uid="{411EEDA5-C53E-45E6-9CAB-3117DBF4E9AA}" uniqueName="7" name="Occupation" queryTableFieldId="7"/>
    <tableColumn id="8" xr3:uid="{C5EFD101-7FB9-485A-AA8E-599F88429A77}" uniqueName="8" name="Location" queryTableFieldId="8"/>
    <tableColumn id="9" xr3:uid="{96569309-B95B-4C77-9E91-5E6FCA2FD33F}" uniqueName="9" name="Purchase_Category" queryTableFieldId="9"/>
    <tableColumn id="10" xr3:uid="{E6F30771-A00B-4852-A722-6DD68850C6D4}" uniqueName="10" name="Purchase_Amount" queryTableFieldId="10"/>
    <tableColumn id="11" xr3:uid="{D57243F9-E09E-468F-A007-E0F1B7994082}" uniqueName="11" name="Frequency_of_Purchase" queryTableFieldId="11"/>
    <tableColumn id="12" xr3:uid="{1F2AB6CE-9BD9-412F-858F-F4A7C4022F1B}" uniqueName="12" name="Purchase_Channel" queryTableFieldId="12"/>
    <tableColumn id="13" xr3:uid="{5D8581B5-C765-4B37-81C0-372CE5D1C7C6}" uniqueName="13" name="Brand_Loyalty" queryTableFieldId="13"/>
    <tableColumn id="14" xr3:uid="{45A875DC-D556-4BF6-ABB5-4BDB611486BD}" uniqueName="14" name="Product_Rating" queryTableFieldId="14"/>
    <tableColumn id="15" xr3:uid="{8294BF6B-5942-45D5-81CE-1814C2E9D431}" uniqueName="15" name="Time_Spent_on_Product_Research(hours)" queryTableFieldId="15"/>
    <tableColumn id="16" xr3:uid="{369D9E9C-38CE-4BA8-974E-AF4C8F9E287E}" uniqueName="16" name="Social_Media_Influence" queryTableFieldId="16"/>
    <tableColumn id="17" xr3:uid="{7545C24A-D831-4CDD-84D4-54AFF05BAAFE}" uniqueName="17" name="Discount_Sensitivity" queryTableFieldId="17"/>
    <tableColumn id="18" xr3:uid="{8E3077A2-3262-4582-9763-07600CD76741}" uniqueName="18" name="Return_Rate" queryTableFieldId="18"/>
    <tableColumn id="19" xr3:uid="{40919F18-5918-42BA-9ED3-E1969F66EE72}" uniqueName="19" name="Customer_Satisfaction" queryTableFieldId="19"/>
    <tableColumn id="20" xr3:uid="{6F40AB53-3FA3-46BC-8186-38CB3F481B61}" uniqueName="20" name="Engagement_with_Ads" queryTableFieldId="20"/>
    <tableColumn id="21" xr3:uid="{D8E63BEF-6C71-4288-8380-0216DECE1A24}" uniqueName="21" name="Device_Used_for_Shopping" queryTableFieldId="21"/>
    <tableColumn id="22" xr3:uid="{3E57B6BB-336A-45DC-B37D-77A5C1945436}" uniqueName="22" name="Payment_Method" queryTableFieldId="22"/>
    <tableColumn id="30" xr3:uid="{D97F308E-C023-4989-ADE4-749438778F56}" uniqueName="30" name="Discount_Used" queryTableFieldId="30"/>
    <tableColumn id="31" xr3:uid="{2C6930BD-DE27-46E1-B395-D8EEC597027B}" uniqueName="31" name="Customer_Loyalty_Program_Member" queryTableFieldId="31"/>
    <tableColumn id="32" xr3:uid="{5F79E4CF-CB21-4D8F-B563-AF3E2F264B45}" uniqueName="32" name="Purchase_Intent" queryTableFieldId="32"/>
    <tableColumn id="33" xr3:uid="{C9761066-2B8F-4BFF-A863-9632133C8AB8}" uniqueName="33" name="Shipping_Preference" queryTableFieldId="33"/>
    <tableColumn id="34" xr3:uid="{94638613-655A-4DC8-A52A-DAC1630F8958}" uniqueName="34" name="Time_to_Decision" queryTableFieldId="34"/>
    <tableColumn id="35" xr3:uid="{24C598E1-8FC2-43E6-BD34-8EF0A0089961}" uniqueName="35" name="Time_of_Purchase - Copy" queryTableFieldId="3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3382-59A5-4F26-A25C-D6D014A6705E}">
  <dimension ref="A1:AB619"/>
  <sheetViews>
    <sheetView topLeftCell="A2" workbookViewId="0">
      <selection activeCell="AB1" sqref="A1:AB619"/>
    </sheetView>
  </sheetViews>
  <sheetFormatPr defaultRowHeight="15" x14ac:dyDescent="0.25"/>
  <cols>
    <col min="1" max="1" width="14.7109375" bestFit="1" customWidth="1"/>
    <col min="2" max="2" width="6.7109375" bestFit="1" customWidth="1"/>
    <col min="3" max="3" width="12.85546875" bestFit="1" customWidth="1"/>
    <col min="4" max="4" width="15.7109375" bestFit="1" customWidth="1"/>
    <col min="5" max="5" width="16.28515625" bestFit="1" customWidth="1"/>
    <col min="6" max="6" width="17.85546875" bestFit="1" customWidth="1"/>
    <col min="7" max="7" width="13.28515625" bestFit="1" customWidth="1"/>
    <col min="8" max="8" width="29.28515625" bestFit="1" customWidth="1"/>
    <col min="9" max="9" width="22.5703125" bestFit="1" customWidth="1"/>
    <col min="10" max="10" width="19.7109375" bestFit="1" customWidth="1"/>
    <col min="11" max="11" width="24.85546875" bestFit="1" customWidth="1"/>
    <col min="12" max="12" width="19.85546875" bestFit="1" customWidth="1"/>
    <col min="13" max="13" width="15.85546875" bestFit="1" customWidth="1"/>
    <col min="14" max="14" width="16.85546875" bestFit="1" customWidth="1"/>
    <col min="15" max="15" width="41.42578125" bestFit="1" customWidth="1"/>
    <col min="16" max="16" width="25" bestFit="1" customWidth="1"/>
    <col min="17" max="17" width="21.5703125" bestFit="1" customWidth="1"/>
    <col min="18" max="18" width="14.28515625" bestFit="1" customWidth="1"/>
    <col min="19" max="19" width="23.42578125" bestFit="1" customWidth="1"/>
    <col min="20" max="20" width="24" bestFit="1" customWidth="1"/>
    <col min="21" max="21" width="28.28515625" bestFit="1" customWidth="1"/>
    <col min="22" max="22" width="19.5703125" bestFit="1" customWidth="1"/>
    <col min="23" max="23" width="16.7109375" bestFit="1" customWidth="1"/>
    <col min="24" max="24" width="37.140625" bestFit="1" customWidth="1"/>
    <col min="25" max="25" width="17.85546875" bestFit="1" customWidth="1"/>
    <col min="26" max="26" width="22.140625" bestFit="1" customWidth="1"/>
    <col min="27" max="27" width="19.28515625" bestFit="1" customWidth="1"/>
    <col min="28" max="28" width="26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49</v>
      </c>
      <c r="C2" t="s">
        <v>29</v>
      </c>
      <c r="D2" t="s">
        <v>30</v>
      </c>
      <c r="E2" t="s">
        <v>31</v>
      </c>
      <c r="F2" t="s">
        <v>32</v>
      </c>
      <c r="G2" t="s">
        <v>30</v>
      </c>
      <c r="H2" t="s">
        <v>33</v>
      </c>
      <c r="I2" t="s">
        <v>34</v>
      </c>
      <c r="J2" t="s">
        <v>35</v>
      </c>
      <c r="K2">
        <v>11</v>
      </c>
      <c r="L2" t="s">
        <v>36</v>
      </c>
      <c r="M2">
        <v>3</v>
      </c>
      <c r="N2">
        <v>1</v>
      </c>
      <c r="O2">
        <v>2</v>
      </c>
      <c r="P2" t="s">
        <v>37</v>
      </c>
      <c r="Q2" t="s">
        <v>38</v>
      </c>
      <c r="R2">
        <v>1</v>
      </c>
      <c r="S2">
        <v>5</v>
      </c>
      <c r="T2" t="s">
        <v>30</v>
      </c>
      <c r="U2" t="s">
        <v>39</v>
      </c>
      <c r="V2" t="s">
        <v>40</v>
      </c>
      <c r="W2" t="b">
        <v>1</v>
      </c>
      <c r="X2" t="b">
        <v>0</v>
      </c>
      <c r="Y2" t="s">
        <v>41</v>
      </c>
      <c r="Z2" t="s">
        <v>42</v>
      </c>
      <c r="AA2">
        <v>6</v>
      </c>
      <c r="AB2" s="1">
        <v>45398</v>
      </c>
    </row>
    <row r="3" spans="1:28" x14ac:dyDescent="0.25">
      <c r="A3" t="s">
        <v>43</v>
      </c>
      <c r="B3">
        <v>24</v>
      </c>
      <c r="C3" t="s">
        <v>44</v>
      </c>
      <c r="D3" t="s">
        <v>45</v>
      </c>
      <c r="E3" t="s">
        <v>46</v>
      </c>
      <c r="F3" t="s">
        <v>47</v>
      </c>
      <c r="G3" t="s">
        <v>30</v>
      </c>
      <c r="H3" t="s">
        <v>48</v>
      </c>
      <c r="I3" t="s">
        <v>49</v>
      </c>
      <c r="J3" t="s">
        <v>50</v>
      </c>
      <c r="K3">
        <v>2</v>
      </c>
      <c r="L3" t="s">
        <v>51</v>
      </c>
      <c r="M3">
        <v>5</v>
      </c>
      <c r="N3">
        <v>5</v>
      </c>
      <c r="O3">
        <v>0.3</v>
      </c>
      <c r="P3" t="s">
        <v>52</v>
      </c>
      <c r="Q3" t="s">
        <v>38</v>
      </c>
      <c r="R3">
        <v>1</v>
      </c>
      <c r="S3">
        <v>7</v>
      </c>
      <c r="T3" t="s">
        <v>52</v>
      </c>
      <c r="U3" t="s">
        <v>53</v>
      </c>
      <c r="V3" t="s">
        <v>54</v>
      </c>
      <c r="W3" t="b">
        <v>1</v>
      </c>
      <c r="X3" t="b">
        <v>1</v>
      </c>
      <c r="Y3" t="s">
        <v>55</v>
      </c>
      <c r="Z3" t="s">
        <v>56</v>
      </c>
      <c r="AA3">
        <v>3</v>
      </c>
      <c r="AB3" s="1">
        <v>45366</v>
      </c>
    </row>
    <row r="4" spans="1:28" x14ac:dyDescent="0.25">
      <c r="A4" t="s">
        <v>57</v>
      </c>
      <c r="B4">
        <v>33</v>
      </c>
      <c r="C4" t="s">
        <v>44</v>
      </c>
      <c r="D4" t="s">
        <v>45</v>
      </c>
      <c r="E4" t="s">
        <v>58</v>
      </c>
      <c r="F4" t="s">
        <v>32</v>
      </c>
      <c r="G4" t="s">
        <v>45</v>
      </c>
      <c r="H4" t="s">
        <v>59</v>
      </c>
      <c r="I4" t="s">
        <v>60</v>
      </c>
      <c r="J4" t="s">
        <v>61</v>
      </c>
      <c r="K4">
        <v>6</v>
      </c>
      <c r="L4" t="s">
        <v>51</v>
      </c>
      <c r="M4">
        <v>3</v>
      </c>
      <c r="N4">
        <v>4</v>
      </c>
      <c r="O4">
        <v>0</v>
      </c>
      <c r="P4" t="s">
        <v>37</v>
      </c>
      <c r="Q4" t="s">
        <v>38</v>
      </c>
      <c r="R4">
        <v>2</v>
      </c>
      <c r="S4">
        <v>10</v>
      </c>
      <c r="T4" t="s">
        <v>62</v>
      </c>
      <c r="U4" t="s">
        <v>53</v>
      </c>
      <c r="V4" t="s">
        <v>54</v>
      </c>
      <c r="W4" t="b">
        <v>0</v>
      </c>
      <c r="X4" t="b">
        <v>0</v>
      </c>
      <c r="Y4" t="s">
        <v>41</v>
      </c>
      <c r="Z4" t="s">
        <v>56</v>
      </c>
      <c r="AA4">
        <v>4</v>
      </c>
      <c r="AB4" s="1">
        <v>45321</v>
      </c>
    </row>
    <row r="5" spans="1:28" x14ac:dyDescent="0.25">
      <c r="A5" t="s">
        <v>63</v>
      </c>
      <c r="B5">
        <v>45</v>
      </c>
      <c r="C5" t="s">
        <v>29</v>
      </c>
      <c r="D5" t="s">
        <v>45</v>
      </c>
      <c r="E5" t="s">
        <v>31</v>
      </c>
      <c r="F5" t="s">
        <v>47</v>
      </c>
      <c r="G5" t="s">
        <v>30</v>
      </c>
      <c r="H5" t="s">
        <v>64</v>
      </c>
      <c r="I5" t="s">
        <v>49</v>
      </c>
      <c r="J5" t="s">
        <v>65</v>
      </c>
      <c r="K5">
        <v>8</v>
      </c>
      <c r="L5" t="s">
        <v>51</v>
      </c>
      <c r="M5">
        <v>3</v>
      </c>
      <c r="N5">
        <v>3</v>
      </c>
      <c r="O5">
        <v>0</v>
      </c>
      <c r="P5" t="s">
        <v>30</v>
      </c>
      <c r="Q5" t="s">
        <v>38</v>
      </c>
      <c r="R5">
        <v>2</v>
      </c>
      <c r="S5">
        <v>3</v>
      </c>
      <c r="T5" t="s">
        <v>62</v>
      </c>
      <c r="U5" t="s">
        <v>39</v>
      </c>
      <c r="V5" t="s">
        <v>54</v>
      </c>
      <c r="W5" t="b">
        <v>0</v>
      </c>
      <c r="X5" t="b">
        <v>0</v>
      </c>
      <c r="Y5" t="s">
        <v>66</v>
      </c>
      <c r="Z5" t="s">
        <v>56</v>
      </c>
      <c r="AA5">
        <v>7</v>
      </c>
      <c r="AB5" s="1">
        <v>45370</v>
      </c>
    </row>
    <row r="6" spans="1:28" x14ac:dyDescent="0.25">
      <c r="A6" t="s">
        <v>67</v>
      </c>
      <c r="B6">
        <v>21</v>
      </c>
      <c r="C6" t="s">
        <v>44</v>
      </c>
      <c r="D6" t="s">
        <v>45</v>
      </c>
      <c r="E6" t="s">
        <v>68</v>
      </c>
      <c r="F6" t="s">
        <v>32</v>
      </c>
      <c r="G6" t="s">
        <v>45</v>
      </c>
      <c r="H6" t="s">
        <v>69</v>
      </c>
      <c r="I6" t="s">
        <v>60</v>
      </c>
      <c r="J6" t="s">
        <v>70</v>
      </c>
      <c r="K6">
        <v>12</v>
      </c>
      <c r="L6" t="s">
        <v>71</v>
      </c>
      <c r="M6">
        <v>2</v>
      </c>
      <c r="N6">
        <v>5</v>
      </c>
      <c r="O6">
        <v>1</v>
      </c>
      <c r="P6" t="s">
        <v>30</v>
      </c>
      <c r="Q6" t="s">
        <v>72</v>
      </c>
      <c r="R6">
        <v>0</v>
      </c>
      <c r="S6">
        <v>9</v>
      </c>
      <c r="T6" t="s">
        <v>52</v>
      </c>
      <c r="U6" t="s">
        <v>73</v>
      </c>
      <c r="V6" t="s">
        <v>54</v>
      </c>
      <c r="W6" t="b">
        <v>1</v>
      </c>
      <c r="X6" t="b">
        <v>0</v>
      </c>
      <c r="Y6" t="s">
        <v>74</v>
      </c>
      <c r="Z6" t="s">
        <v>75</v>
      </c>
      <c r="AA6">
        <v>13</v>
      </c>
      <c r="AB6" s="1">
        <v>45366</v>
      </c>
    </row>
    <row r="7" spans="1:28" x14ac:dyDescent="0.25">
      <c r="A7" t="s">
        <v>76</v>
      </c>
      <c r="B7">
        <v>39</v>
      </c>
      <c r="C7" t="s">
        <v>29</v>
      </c>
      <c r="D7" t="s">
        <v>45</v>
      </c>
      <c r="E7" t="s">
        <v>46</v>
      </c>
      <c r="F7" t="s">
        <v>32</v>
      </c>
      <c r="G7" t="s">
        <v>45</v>
      </c>
      <c r="H7" t="s">
        <v>77</v>
      </c>
      <c r="I7" t="s">
        <v>78</v>
      </c>
      <c r="J7" t="s">
        <v>79</v>
      </c>
      <c r="K7">
        <v>6</v>
      </c>
      <c r="L7" t="s">
        <v>71</v>
      </c>
      <c r="M7">
        <v>5</v>
      </c>
      <c r="N7">
        <v>4</v>
      </c>
      <c r="O7">
        <v>1</v>
      </c>
      <c r="P7" t="s">
        <v>52</v>
      </c>
      <c r="Q7" t="s">
        <v>72</v>
      </c>
      <c r="R7">
        <v>2</v>
      </c>
      <c r="S7">
        <v>9</v>
      </c>
      <c r="T7" t="s">
        <v>62</v>
      </c>
      <c r="U7" t="s">
        <v>73</v>
      </c>
      <c r="V7" t="s">
        <v>80</v>
      </c>
      <c r="W7" t="b">
        <v>0</v>
      </c>
      <c r="X7" t="b">
        <v>1</v>
      </c>
      <c r="Y7" t="s">
        <v>55</v>
      </c>
      <c r="Z7" t="s">
        <v>56</v>
      </c>
      <c r="AA7">
        <v>13</v>
      </c>
      <c r="AB7" s="1">
        <v>45368</v>
      </c>
    </row>
    <row r="8" spans="1:28" x14ac:dyDescent="0.25">
      <c r="A8" t="s">
        <v>81</v>
      </c>
      <c r="B8">
        <v>38</v>
      </c>
      <c r="C8" t="s">
        <v>44</v>
      </c>
      <c r="D8" t="s">
        <v>30</v>
      </c>
      <c r="E8" t="s">
        <v>58</v>
      </c>
      <c r="F8" t="s">
        <v>82</v>
      </c>
      <c r="G8" t="s">
        <v>45</v>
      </c>
      <c r="H8" t="s">
        <v>83</v>
      </c>
      <c r="I8" t="s">
        <v>84</v>
      </c>
      <c r="J8" t="s">
        <v>85</v>
      </c>
      <c r="K8">
        <v>5</v>
      </c>
      <c r="L8" t="s">
        <v>71</v>
      </c>
      <c r="M8">
        <v>4</v>
      </c>
      <c r="N8">
        <v>3</v>
      </c>
      <c r="O8">
        <v>1</v>
      </c>
      <c r="P8" t="s">
        <v>37</v>
      </c>
      <c r="Q8" t="s">
        <v>86</v>
      </c>
      <c r="R8">
        <v>0</v>
      </c>
      <c r="S8">
        <v>10</v>
      </c>
      <c r="T8" t="s">
        <v>30</v>
      </c>
      <c r="U8" t="s">
        <v>39</v>
      </c>
      <c r="V8" t="s">
        <v>87</v>
      </c>
      <c r="W8" t="b">
        <v>1</v>
      </c>
      <c r="X8" t="b">
        <v>0</v>
      </c>
      <c r="Y8" t="s">
        <v>66</v>
      </c>
      <c r="Z8" t="s">
        <v>56</v>
      </c>
      <c r="AA8">
        <v>1</v>
      </c>
      <c r="AB8" s="1">
        <v>45653</v>
      </c>
    </row>
    <row r="9" spans="1:28" x14ac:dyDescent="0.25">
      <c r="A9" t="s">
        <v>88</v>
      </c>
      <c r="B9">
        <v>32</v>
      </c>
      <c r="C9" t="s">
        <v>29</v>
      </c>
      <c r="D9" t="s">
        <v>30</v>
      </c>
      <c r="E9" t="s">
        <v>31</v>
      </c>
      <c r="F9" t="s">
        <v>32</v>
      </c>
      <c r="G9" t="s">
        <v>45</v>
      </c>
      <c r="H9" t="s">
        <v>89</v>
      </c>
      <c r="I9" t="s">
        <v>90</v>
      </c>
      <c r="J9" t="s">
        <v>91</v>
      </c>
      <c r="K9">
        <v>4</v>
      </c>
      <c r="L9" t="s">
        <v>51</v>
      </c>
      <c r="M9">
        <v>5</v>
      </c>
      <c r="N9">
        <v>5</v>
      </c>
      <c r="O9">
        <v>0</v>
      </c>
      <c r="P9" t="s">
        <v>30</v>
      </c>
      <c r="Q9" t="s">
        <v>38</v>
      </c>
      <c r="R9">
        <v>0</v>
      </c>
      <c r="S9">
        <v>9</v>
      </c>
      <c r="T9" t="s">
        <v>30</v>
      </c>
      <c r="U9" t="s">
        <v>53</v>
      </c>
      <c r="V9" t="s">
        <v>54</v>
      </c>
      <c r="W9" t="b">
        <v>0</v>
      </c>
      <c r="X9" t="b">
        <v>1</v>
      </c>
      <c r="Y9" t="s">
        <v>41</v>
      </c>
      <c r="Z9" t="s">
        <v>42</v>
      </c>
      <c r="AA9">
        <v>14</v>
      </c>
      <c r="AB9" s="1">
        <v>45489</v>
      </c>
    </row>
    <row r="10" spans="1:28" x14ac:dyDescent="0.25">
      <c r="A10" t="s">
        <v>92</v>
      </c>
      <c r="B10">
        <v>30</v>
      </c>
      <c r="C10" t="s">
        <v>44</v>
      </c>
      <c r="D10" t="s">
        <v>30</v>
      </c>
      <c r="E10" t="s">
        <v>58</v>
      </c>
      <c r="F10" t="s">
        <v>32</v>
      </c>
      <c r="G10" t="s">
        <v>30</v>
      </c>
      <c r="H10" t="s">
        <v>93</v>
      </c>
      <c r="I10" t="s">
        <v>94</v>
      </c>
      <c r="J10" t="s">
        <v>95</v>
      </c>
      <c r="K10">
        <v>2</v>
      </c>
      <c r="L10" t="s">
        <v>71</v>
      </c>
      <c r="M10">
        <v>4</v>
      </c>
      <c r="N10">
        <v>4</v>
      </c>
      <c r="O10">
        <v>0.5</v>
      </c>
      <c r="P10" t="s">
        <v>62</v>
      </c>
      <c r="Q10" t="s">
        <v>38</v>
      </c>
      <c r="R10">
        <v>0</v>
      </c>
      <c r="S10">
        <v>4</v>
      </c>
      <c r="T10" t="s">
        <v>37</v>
      </c>
      <c r="U10" t="s">
        <v>73</v>
      </c>
      <c r="V10" t="s">
        <v>40</v>
      </c>
      <c r="W10" t="b">
        <v>1</v>
      </c>
      <c r="X10" t="b">
        <v>1</v>
      </c>
      <c r="Y10" t="s">
        <v>66</v>
      </c>
      <c r="Z10" t="s">
        <v>56</v>
      </c>
      <c r="AA10">
        <v>14</v>
      </c>
      <c r="AB10" s="1">
        <v>45640</v>
      </c>
    </row>
    <row r="11" spans="1:28" x14ac:dyDescent="0.25">
      <c r="A11" t="s">
        <v>96</v>
      </c>
      <c r="B11">
        <v>37</v>
      </c>
      <c r="C11" t="s">
        <v>29</v>
      </c>
      <c r="D11" t="s">
        <v>30</v>
      </c>
      <c r="E11" t="s">
        <v>46</v>
      </c>
      <c r="F11" t="s">
        <v>82</v>
      </c>
      <c r="G11" t="s">
        <v>30</v>
      </c>
      <c r="H11" t="s">
        <v>97</v>
      </c>
      <c r="I11" t="s">
        <v>60</v>
      </c>
      <c r="J11" t="s">
        <v>98</v>
      </c>
      <c r="K11">
        <v>6</v>
      </c>
      <c r="L11" t="s">
        <v>51</v>
      </c>
      <c r="M11">
        <v>5</v>
      </c>
      <c r="N11">
        <v>5</v>
      </c>
      <c r="O11">
        <v>2</v>
      </c>
      <c r="P11" t="s">
        <v>52</v>
      </c>
      <c r="Q11" t="s">
        <v>86</v>
      </c>
      <c r="R11">
        <v>0</v>
      </c>
      <c r="S11">
        <v>7</v>
      </c>
      <c r="T11" t="s">
        <v>37</v>
      </c>
      <c r="U11" t="s">
        <v>53</v>
      </c>
      <c r="V11" t="s">
        <v>80</v>
      </c>
      <c r="W11" t="b">
        <v>0</v>
      </c>
      <c r="X11" t="b">
        <v>1</v>
      </c>
      <c r="Y11" t="s">
        <v>66</v>
      </c>
      <c r="Z11" t="s">
        <v>42</v>
      </c>
      <c r="AA11">
        <v>8</v>
      </c>
      <c r="AB11" s="1">
        <v>45583</v>
      </c>
    </row>
    <row r="12" spans="1:28" x14ac:dyDescent="0.25">
      <c r="A12" t="s">
        <v>99</v>
      </c>
      <c r="B12">
        <v>36</v>
      </c>
      <c r="C12" t="s">
        <v>29</v>
      </c>
      <c r="D12" t="s">
        <v>45</v>
      </c>
      <c r="E12" t="s">
        <v>58</v>
      </c>
      <c r="F12" t="s">
        <v>82</v>
      </c>
      <c r="G12" t="s">
        <v>30</v>
      </c>
      <c r="H12" t="s">
        <v>100</v>
      </c>
      <c r="I12" t="s">
        <v>101</v>
      </c>
      <c r="J12" t="s">
        <v>102</v>
      </c>
      <c r="K12">
        <v>10</v>
      </c>
      <c r="L12" t="s">
        <v>36</v>
      </c>
      <c r="M12">
        <v>2</v>
      </c>
      <c r="N12">
        <v>4</v>
      </c>
      <c r="O12">
        <v>2</v>
      </c>
      <c r="P12" t="s">
        <v>37</v>
      </c>
      <c r="Q12" t="s">
        <v>38</v>
      </c>
      <c r="R12">
        <v>0</v>
      </c>
      <c r="S12">
        <v>3</v>
      </c>
      <c r="T12" t="s">
        <v>62</v>
      </c>
      <c r="U12" t="s">
        <v>73</v>
      </c>
      <c r="V12" t="s">
        <v>103</v>
      </c>
      <c r="W12" t="b">
        <v>0</v>
      </c>
      <c r="X12" t="b">
        <v>1</v>
      </c>
      <c r="Y12" t="s">
        <v>55</v>
      </c>
      <c r="Z12" t="s">
        <v>42</v>
      </c>
      <c r="AA12">
        <v>3</v>
      </c>
      <c r="AB12" s="1">
        <v>45496</v>
      </c>
    </row>
    <row r="13" spans="1:28" x14ac:dyDescent="0.25">
      <c r="A13" t="s">
        <v>104</v>
      </c>
      <c r="B13">
        <v>21</v>
      </c>
      <c r="C13" t="s">
        <v>44</v>
      </c>
      <c r="D13" t="s">
        <v>45</v>
      </c>
      <c r="E13" t="s">
        <v>58</v>
      </c>
      <c r="F13" t="s">
        <v>32</v>
      </c>
      <c r="G13" t="s">
        <v>45</v>
      </c>
      <c r="H13" t="s">
        <v>105</v>
      </c>
      <c r="I13" t="s">
        <v>106</v>
      </c>
      <c r="J13" t="s">
        <v>107</v>
      </c>
      <c r="K13">
        <v>7</v>
      </c>
      <c r="L13" t="s">
        <v>51</v>
      </c>
      <c r="M13">
        <v>4</v>
      </c>
      <c r="N13">
        <v>2</v>
      </c>
      <c r="O13">
        <v>0</v>
      </c>
      <c r="P13" t="s">
        <v>62</v>
      </c>
      <c r="Q13" t="s">
        <v>86</v>
      </c>
      <c r="R13">
        <v>1</v>
      </c>
      <c r="S13">
        <v>2</v>
      </c>
      <c r="T13" t="s">
        <v>37</v>
      </c>
      <c r="U13" t="s">
        <v>53</v>
      </c>
      <c r="V13" t="s">
        <v>40</v>
      </c>
      <c r="W13" t="b">
        <v>1</v>
      </c>
      <c r="X13" t="b">
        <v>0</v>
      </c>
      <c r="Y13" t="s">
        <v>41</v>
      </c>
      <c r="Z13" t="s">
        <v>56</v>
      </c>
      <c r="AA13">
        <v>11</v>
      </c>
      <c r="AB13" s="1">
        <v>45496</v>
      </c>
    </row>
    <row r="14" spans="1:28" x14ac:dyDescent="0.25">
      <c r="A14" t="s">
        <v>108</v>
      </c>
      <c r="B14">
        <v>36</v>
      </c>
      <c r="C14" t="s">
        <v>44</v>
      </c>
      <c r="D14" t="s">
        <v>30</v>
      </c>
      <c r="E14" t="s">
        <v>31</v>
      </c>
      <c r="F14" t="s">
        <v>47</v>
      </c>
      <c r="G14" t="s">
        <v>30</v>
      </c>
      <c r="H14" t="s">
        <v>109</v>
      </c>
      <c r="I14" t="s">
        <v>110</v>
      </c>
      <c r="J14" t="s">
        <v>111</v>
      </c>
      <c r="K14">
        <v>5</v>
      </c>
      <c r="L14" t="s">
        <v>71</v>
      </c>
      <c r="M14">
        <v>5</v>
      </c>
      <c r="N14">
        <v>1</v>
      </c>
      <c r="O14">
        <v>0</v>
      </c>
      <c r="P14" t="s">
        <v>37</v>
      </c>
      <c r="Q14" t="s">
        <v>86</v>
      </c>
      <c r="R14">
        <v>0</v>
      </c>
      <c r="S14">
        <v>6</v>
      </c>
      <c r="T14" t="s">
        <v>62</v>
      </c>
      <c r="U14" t="s">
        <v>53</v>
      </c>
      <c r="V14" t="s">
        <v>103</v>
      </c>
      <c r="W14" t="b">
        <v>1</v>
      </c>
      <c r="X14" t="b">
        <v>0</v>
      </c>
      <c r="Y14" t="s">
        <v>55</v>
      </c>
      <c r="Z14" t="s">
        <v>75</v>
      </c>
      <c r="AA14">
        <v>7</v>
      </c>
      <c r="AB14" s="1">
        <v>45504</v>
      </c>
    </row>
    <row r="15" spans="1:28" x14ac:dyDescent="0.25">
      <c r="A15" t="s">
        <v>112</v>
      </c>
      <c r="B15">
        <v>38</v>
      </c>
      <c r="C15" t="s">
        <v>29</v>
      </c>
      <c r="D15" t="s">
        <v>30</v>
      </c>
      <c r="E15" t="s">
        <v>68</v>
      </c>
      <c r="F15" t="s">
        <v>82</v>
      </c>
      <c r="G15" t="s">
        <v>45</v>
      </c>
      <c r="H15" t="s">
        <v>113</v>
      </c>
      <c r="I15" t="s">
        <v>114</v>
      </c>
      <c r="J15" t="s">
        <v>115</v>
      </c>
      <c r="K15">
        <v>7</v>
      </c>
      <c r="L15" t="s">
        <v>36</v>
      </c>
      <c r="M15">
        <v>4</v>
      </c>
      <c r="N15">
        <v>4</v>
      </c>
      <c r="O15">
        <v>0.7</v>
      </c>
      <c r="P15" t="s">
        <v>37</v>
      </c>
      <c r="Q15" t="s">
        <v>38</v>
      </c>
      <c r="R15">
        <v>2</v>
      </c>
      <c r="S15">
        <v>1</v>
      </c>
      <c r="T15" t="s">
        <v>62</v>
      </c>
      <c r="U15" t="s">
        <v>39</v>
      </c>
      <c r="V15" t="s">
        <v>54</v>
      </c>
      <c r="W15" t="b">
        <v>1</v>
      </c>
      <c r="X15" t="b">
        <v>1</v>
      </c>
      <c r="Y15" t="s">
        <v>55</v>
      </c>
      <c r="Z15" t="s">
        <v>42</v>
      </c>
      <c r="AA15">
        <v>6</v>
      </c>
      <c r="AB15" s="1">
        <v>45347</v>
      </c>
    </row>
    <row r="16" spans="1:28" x14ac:dyDescent="0.25">
      <c r="A16" t="s">
        <v>116</v>
      </c>
      <c r="B16">
        <v>33</v>
      </c>
      <c r="C16" t="s">
        <v>44</v>
      </c>
      <c r="D16" t="s">
        <v>30</v>
      </c>
      <c r="E16" t="s">
        <v>31</v>
      </c>
      <c r="F16" t="s">
        <v>82</v>
      </c>
      <c r="G16" t="s">
        <v>30</v>
      </c>
      <c r="H16" t="s">
        <v>117</v>
      </c>
      <c r="I16" t="s">
        <v>34</v>
      </c>
      <c r="J16" t="s">
        <v>118</v>
      </c>
      <c r="K16">
        <v>6</v>
      </c>
      <c r="L16" t="s">
        <v>36</v>
      </c>
      <c r="M16">
        <v>4</v>
      </c>
      <c r="N16">
        <v>1</v>
      </c>
      <c r="O16">
        <v>1</v>
      </c>
      <c r="P16" t="s">
        <v>62</v>
      </c>
      <c r="Q16" t="s">
        <v>86</v>
      </c>
      <c r="R16">
        <v>2</v>
      </c>
      <c r="S16">
        <v>10</v>
      </c>
      <c r="T16" t="s">
        <v>30</v>
      </c>
      <c r="U16" t="s">
        <v>39</v>
      </c>
      <c r="V16" t="s">
        <v>103</v>
      </c>
      <c r="W16" t="b">
        <v>1</v>
      </c>
      <c r="X16" t="b">
        <v>0</v>
      </c>
      <c r="Y16" t="s">
        <v>55</v>
      </c>
      <c r="Z16" t="s">
        <v>42</v>
      </c>
      <c r="AA16">
        <v>8</v>
      </c>
      <c r="AB16" s="1">
        <v>45651</v>
      </c>
    </row>
    <row r="17" spans="1:28" x14ac:dyDescent="0.25">
      <c r="A17" t="s">
        <v>119</v>
      </c>
      <c r="B17">
        <v>37</v>
      </c>
      <c r="C17" t="s">
        <v>29</v>
      </c>
      <c r="D17" t="s">
        <v>30</v>
      </c>
      <c r="E17" t="s">
        <v>58</v>
      </c>
      <c r="F17" t="s">
        <v>32</v>
      </c>
      <c r="G17" t="s">
        <v>30</v>
      </c>
      <c r="H17" t="s">
        <v>120</v>
      </c>
      <c r="I17" t="s">
        <v>101</v>
      </c>
      <c r="J17" t="s">
        <v>121</v>
      </c>
      <c r="K17">
        <v>3</v>
      </c>
      <c r="L17" t="s">
        <v>51</v>
      </c>
      <c r="M17">
        <v>2</v>
      </c>
      <c r="N17">
        <v>4</v>
      </c>
      <c r="O17">
        <v>2</v>
      </c>
      <c r="P17" t="s">
        <v>30</v>
      </c>
      <c r="Q17" t="s">
        <v>38</v>
      </c>
      <c r="R17">
        <v>1</v>
      </c>
      <c r="S17">
        <v>3</v>
      </c>
      <c r="T17" t="s">
        <v>30</v>
      </c>
      <c r="U17" t="s">
        <v>53</v>
      </c>
      <c r="V17" t="s">
        <v>40</v>
      </c>
      <c r="W17" t="b">
        <v>1</v>
      </c>
      <c r="X17" t="b">
        <v>1</v>
      </c>
      <c r="Y17" t="s">
        <v>66</v>
      </c>
      <c r="Z17" t="s">
        <v>42</v>
      </c>
      <c r="AA17">
        <v>10</v>
      </c>
      <c r="AB17" s="1">
        <v>45443</v>
      </c>
    </row>
    <row r="18" spans="1:28" x14ac:dyDescent="0.25">
      <c r="A18" t="s">
        <v>122</v>
      </c>
      <c r="B18">
        <v>50</v>
      </c>
      <c r="C18" t="s">
        <v>29</v>
      </c>
      <c r="D18" t="s">
        <v>30</v>
      </c>
      <c r="E18" t="s">
        <v>46</v>
      </c>
      <c r="F18" t="s">
        <v>47</v>
      </c>
      <c r="G18" t="s">
        <v>30</v>
      </c>
      <c r="H18" t="s">
        <v>123</v>
      </c>
      <c r="I18" t="s">
        <v>124</v>
      </c>
      <c r="J18" t="s">
        <v>125</v>
      </c>
      <c r="K18">
        <v>10</v>
      </c>
      <c r="L18" t="s">
        <v>36</v>
      </c>
      <c r="M18">
        <v>3</v>
      </c>
      <c r="N18">
        <v>4</v>
      </c>
      <c r="O18">
        <v>1</v>
      </c>
      <c r="P18" t="s">
        <v>37</v>
      </c>
      <c r="Q18" t="s">
        <v>86</v>
      </c>
      <c r="R18">
        <v>0</v>
      </c>
      <c r="S18">
        <v>4</v>
      </c>
      <c r="T18" t="s">
        <v>62</v>
      </c>
      <c r="U18" t="s">
        <v>73</v>
      </c>
      <c r="V18" t="s">
        <v>54</v>
      </c>
      <c r="W18" t="b">
        <v>0</v>
      </c>
      <c r="X18" t="b">
        <v>1</v>
      </c>
      <c r="Y18" t="s">
        <v>74</v>
      </c>
      <c r="Z18" t="s">
        <v>75</v>
      </c>
      <c r="AA18">
        <v>2</v>
      </c>
      <c r="AB18" s="1">
        <v>45497</v>
      </c>
    </row>
    <row r="19" spans="1:28" x14ac:dyDescent="0.25">
      <c r="A19" t="s">
        <v>126</v>
      </c>
      <c r="B19">
        <v>50</v>
      </c>
      <c r="C19" t="s">
        <v>29</v>
      </c>
      <c r="D19" t="s">
        <v>45</v>
      </c>
      <c r="E19" t="s">
        <v>31</v>
      </c>
      <c r="F19" t="s">
        <v>82</v>
      </c>
      <c r="G19" t="s">
        <v>45</v>
      </c>
      <c r="H19" t="s">
        <v>127</v>
      </c>
      <c r="I19" t="s">
        <v>128</v>
      </c>
      <c r="J19" t="s">
        <v>129</v>
      </c>
      <c r="K19">
        <v>2</v>
      </c>
      <c r="L19" t="s">
        <v>36</v>
      </c>
      <c r="M19">
        <v>2</v>
      </c>
      <c r="N19">
        <v>5</v>
      </c>
      <c r="O19">
        <v>1</v>
      </c>
      <c r="P19" t="s">
        <v>52</v>
      </c>
      <c r="Q19" t="s">
        <v>72</v>
      </c>
      <c r="R19">
        <v>1</v>
      </c>
      <c r="S19">
        <v>2</v>
      </c>
      <c r="T19" t="s">
        <v>30</v>
      </c>
      <c r="U19" t="s">
        <v>73</v>
      </c>
      <c r="V19" t="s">
        <v>54</v>
      </c>
      <c r="W19" t="b">
        <v>0</v>
      </c>
      <c r="X19" t="b">
        <v>1</v>
      </c>
      <c r="Y19" t="s">
        <v>66</v>
      </c>
      <c r="Z19" t="s">
        <v>56</v>
      </c>
      <c r="AA19">
        <v>9</v>
      </c>
      <c r="AB19" s="1">
        <v>45612</v>
      </c>
    </row>
    <row r="20" spans="1:28" x14ac:dyDescent="0.25">
      <c r="A20" t="s">
        <v>130</v>
      </c>
      <c r="B20">
        <v>24</v>
      </c>
      <c r="C20" t="s">
        <v>29</v>
      </c>
      <c r="D20" t="s">
        <v>30</v>
      </c>
      <c r="E20" t="s">
        <v>68</v>
      </c>
      <c r="F20" t="s">
        <v>82</v>
      </c>
      <c r="G20" t="s">
        <v>30</v>
      </c>
      <c r="H20" t="s">
        <v>131</v>
      </c>
      <c r="I20" t="s">
        <v>132</v>
      </c>
      <c r="J20" t="s">
        <v>133</v>
      </c>
      <c r="K20">
        <v>6</v>
      </c>
      <c r="L20" t="s">
        <v>71</v>
      </c>
      <c r="M20">
        <v>3</v>
      </c>
      <c r="N20">
        <v>2</v>
      </c>
      <c r="O20">
        <v>1</v>
      </c>
      <c r="P20" t="s">
        <v>37</v>
      </c>
      <c r="Q20" t="s">
        <v>72</v>
      </c>
      <c r="R20">
        <v>0</v>
      </c>
      <c r="S20">
        <v>8</v>
      </c>
      <c r="T20" t="s">
        <v>37</v>
      </c>
      <c r="U20" t="s">
        <v>73</v>
      </c>
      <c r="V20" t="s">
        <v>103</v>
      </c>
      <c r="W20" t="b">
        <v>0</v>
      </c>
      <c r="X20" t="b">
        <v>1</v>
      </c>
      <c r="Y20" t="s">
        <v>66</v>
      </c>
      <c r="Z20" t="s">
        <v>75</v>
      </c>
      <c r="AA20">
        <v>10</v>
      </c>
      <c r="AB20" s="1">
        <v>45472</v>
      </c>
    </row>
    <row r="21" spans="1:28" x14ac:dyDescent="0.25">
      <c r="A21" t="s">
        <v>134</v>
      </c>
      <c r="B21">
        <v>39</v>
      </c>
      <c r="C21" t="s">
        <v>135</v>
      </c>
      <c r="D21" t="s">
        <v>30</v>
      </c>
      <c r="E21" t="s">
        <v>31</v>
      </c>
      <c r="F21" t="s">
        <v>82</v>
      </c>
      <c r="G21" t="s">
        <v>45</v>
      </c>
      <c r="H21" t="s">
        <v>136</v>
      </c>
      <c r="I21" t="s">
        <v>132</v>
      </c>
      <c r="J21" t="s">
        <v>137</v>
      </c>
      <c r="K21">
        <v>5</v>
      </c>
      <c r="L21" t="s">
        <v>51</v>
      </c>
      <c r="M21">
        <v>4</v>
      </c>
      <c r="N21">
        <v>5</v>
      </c>
      <c r="O21">
        <v>1</v>
      </c>
      <c r="P21" t="s">
        <v>62</v>
      </c>
      <c r="Q21" t="s">
        <v>72</v>
      </c>
      <c r="R21">
        <v>1</v>
      </c>
      <c r="S21">
        <v>2</v>
      </c>
      <c r="T21" t="s">
        <v>62</v>
      </c>
      <c r="U21" t="s">
        <v>39</v>
      </c>
      <c r="V21" t="s">
        <v>103</v>
      </c>
      <c r="W21" t="b">
        <v>1</v>
      </c>
      <c r="X21" t="b">
        <v>0</v>
      </c>
      <c r="Y21" t="s">
        <v>74</v>
      </c>
      <c r="Z21" t="s">
        <v>42</v>
      </c>
      <c r="AA21">
        <v>9</v>
      </c>
      <c r="AB21" s="1">
        <v>45317</v>
      </c>
    </row>
    <row r="22" spans="1:28" x14ac:dyDescent="0.25">
      <c r="A22" t="s">
        <v>138</v>
      </c>
      <c r="B22">
        <v>48</v>
      </c>
      <c r="C22" t="s">
        <v>29</v>
      </c>
      <c r="D22" t="s">
        <v>30</v>
      </c>
      <c r="E22" t="s">
        <v>58</v>
      </c>
      <c r="F22" t="s">
        <v>32</v>
      </c>
      <c r="G22" t="s">
        <v>45</v>
      </c>
      <c r="H22" t="s">
        <v>139</v>
      </c>
      <c r="I22" t="s">
        <v>132</v>
      </c>
      <c r="J22" t="s">
        <v>140</v>
      </c>
      <c r="K22">
        <v>10</v>
      </c>
      <c r="L22" t="s">
        <v>71</v>
      </c>
      <c r="M22">
        <v>3</v>
      </c>
      <c r="N22">
        <v>4</v>
      </c>
      <c r="O22">
        <v>0</v>
      </c>
      <c r="P22" t="s">
        <v>62</v>
      </c>
      <c r="Q22" t="s">
        <v>72</v>
      </c>
      <c r="R22">
        <v>0</v>
      </c>
      <c r="S22">
        <v>10</v>
      </c>
      <c r="T22" t="s">
        <v>37</v>
      </c>
      <c r="U22" t="s">
        <v>53</v>
      </c>
      <c r="V22" t="s">
        <v>40</v>
      </c>
      <c r="W22" t="b">
        <v>1</v>
      </c>
      <c r="X22" t="b">
        <v>0</v>
      </c>
      <c r="Y22" t="s">
        <v>55</v>
      </c>
      <c r="Z22" t="s">
        <v>56</v>
      </c>
      <c r="AA22">
        <v>7</v>
      </c>
      <c r="AB22" s="1">
        <v>45458</v>
      </c>
    </row>
    <row r="23" spans="1:28" x14ac:dyDescent="0.25">
      <c r="A23" t="s">
        <v>141</v>
      </c>
      <c r="B23">
        <v>30</v>
      </c>
      <c r="C23" t="s">
        <v>44</v>
      </c>
      <c r="D23" t="s">
        <v>30</v>
      </c>
      <c r="E23" t="s">
        <v>46</v>
      </c>
      <c r="F23" t="s">
        <v>82</v>
      </c>
      <c r="G23" t="s">
        <v>30</v>
      </c>
      <c r="H23" t="s">
        <v>142</v>
      </c>
      <c r="I23" t="s">
        <v>78</v>
      </c>
      <c r="J23" t="s">
        <v>143</v>
      </c>
      <c r="K23">
        <v>6</v>
      </c>
      <c r="L23" t="s">
        <v>36</v>
      </c>
      <c r="M23">
        <v>3</v>
      </c>
      <c r="N23">
        <v>4</v>
      </c>
      <c r="O23">
        <v>1</v>
      </c>
      <c r="P23" t="s">
        <v>52</v>
      </c>
      <c r="Q23" t="s">
        <v>72</v>
      </c>
      <c r="R23">
        <v>1</v>
      </c>
      <c r="S23">
        <v>5</v>
      </c>
      <c r="T23" t="s">
        <v>37</v>
      </c>
      <c r="U23" t="s">
        <v>39</v>
      </c>
      <c r="V23" t="s">
        <v>40</v>
      </c>
      <c r="W23" t="b">
        <v>1</v>
      </c>
      <c r="X23" t="b">
        <v>1</v>
      </c>
      <c r="Y23" t="s">
        <v>66</v>
      </c>
      <c r="Z23" t="s">
        <v>75</v>
      </c>
      <c r="AA23">
        <v>13</v>
      </c>
      <c r="AB23" s="1">
        <v>45433</v>
      </c>
    </row>
    <row r="24" spans="1:28" x14ac:dyDescent="0.25">
      <c r="A24" t="s">
        <v>144</v>
      </c>
      <c r="B24">
        <v>36</v>
      </c>
      <c r="C24" t="s">
        <v>44</v>
      </c>
      <c r="D24" t="s">
        <v>45</v>
      </c>
      <c r="E24" t="s">
        <v>31</v>
      </c>
      <c r="F24" t="s">
        <v>47</v>
      </c>
      <c r="G24" t="s">
        <v>45</v>
      </c>
      <c r="H24" t="s">
        <v>145</v>
      </c>
      <c r="I24" t="s">
        <v>106</v>
      </c>
      <c r="J24" t="s">
        <v>146</v>
      </c>
      <c r="K24">
        <v>2</v>
      </c>
      <c r="L24" t="s">
        <v>51</v>
      </c>
      <c r="M24">
        <v>2</v>
      </c>
      <c r="N24">
        <v>1</v>
      </c>
      <c r="O24">
        <v>2</v>
      </c>
      <c r="P24" t="s">
        <v>30</v>
      </c>
      <c r="Q24" t="s">
        <v>38</v>
      </c>
      <c r="R24">
        <v>0</v>
      </c>
      <c r="S24">
        <v>10</v>
      </c>
      <c r="T24" t="s">
        <v>62</v>
      </c>
      <c r="U24" t="s">
        <v>53</v>
      </c>
      <c r="V24" t="s">
        <v>87</v>
      </c>
      <c r="W24" t="b">
        <v>1</v>
      </c>
      <c r="X24" t="b">
        <v>1</v>
      </c>
      <c r="Y24" t="s">
        <v>41</v>
      </c>
      <c r="Z24" t="s">
        <v>56</v>
      </c>
      <c r="AA24">
        <v>11</v>
      </c>
      <c r="AB24" s="1">
        <v>45548</v>
      </c>
    </row>
    <row r="25" spans="1:28" x14ac:dyDescent="0.25">
      <c r="A25" t="s">
        <v>147</v>
      </c>
      <c r="B25">
        <v>46</v>
      </c>
      <c r="C25" t="s">
        <v>44</v>
      </c>
      <c r="D25" t="s">
        <v>45</v>
      </c>
      <c r="E25" t="s">
        <v>68</v>
      </c>
      <c r="F25" t="s">
        <v>32</v>
      </c>
      <c r="G25" t="s">
        <v>30</v>
      </c>
      <c r="H25" t="s">
        <v>148</v>
      </c>
      <c r="I25" t="s">
        <v>106</v>
      </c>
      <c r="J25" t="s">
        <v>149</v>
      </c>
      <c r="K25">
        <v>5</v>
      </c>
      <c r="L25" t="s">
        <v>36</v>
      </c>
      <c r="M25">
        <v>5</v>
      </c>
      <c r="N25">
        <v>3</v>
      </c>
      <c r="O25">
        <v>0</v>
      </c>
      <c r="P25" t="s">
        <v>37</v>
      </c>
      <c r="Q25" t="s">
        <v>72</v>
      </c>
      <c r="R25">
        <v>1</v>
      </c>
      <c r="S25">
        <v>1</v>
      </c>
      <c r="T25" t="s">
        <v>30</v>
      </c>
      <c r="U25" t="s">
        <v>73</v>
      </c>
      <c r="V25" t="s">
        <v>87</v>
      </c>
      <c r="W25" t="b">
        <v>1</v>
      </c>
      <c r="X25" t="b">
        <v>1</v>
      </c>
      <c r="Y25" t="s">
        <v>74</v>
      </c>
      <c r="Z25" t="s">
        <v>56</v>
      </c>
      <c r="AA25">
        <v>2</v>
      </c>
      <c r="AB25" s="1">
        <v>45586</v>
      </c>
    </row>
    <row r="26" spans="1:28" x14ac:dyDescent="0.25">
      <c r="A26" t="s">
        <v>150</v>
      </c>
      <c r="B26">
        <v>46</v>
      </c>
      <c r="C26" t="s">
        <v>44</v>
      </c>
      <c r="D26" t="s">
        <v>45</v>
      </c>
      <c r="E26" t="s">
        <v>31</v>
      </c>
      <c r="F26" t="s">
        <v>47</v>
      </c>
      <c r="G26" t="s">
        <v>45</v>
      </c>
      <c r="H26" t="s">
        <v>151</v>
      </c>
      <c r="I26" t="s">
        <v>34</v>
      </c>
      <c r="J26" t="s">
        <v>152</v>
      </c>
      <c r="K26">
        <v>5</v>
      </c>
      <c r="L26" t="s">
        <v>71</v>
      </c>
      <c r="M26">
        <v>4</v>
      </c>
      <c r="N26">
        <v>5</v>
      </c>
      <c r="O26">
        <v>1</v>
      </c>
      <c r="P26" t="s">
        <v>30</v>
      </c>
      <c r="Q26" t="s">
        <v>38</v>
      </c>
      <c r="R26">
        <v>1</v>
      </c>
      <c r="S26">
        <v>1</v>
      </c>
      <c r="T26" t="s">
        <v>52</v>
      </c>
      <c r="U26" t="s">
        <v>39</v>
      </c>
      <c r="V26" t="s">
        <v>103</v>
      </c>
      <c r="W26" t="b">
        <v>0</v>
      </c>
      <c r="X26" t="b">
        <v>0</v>
      </c>
      <c r="Y26" t="s">
        <v>55</v>
      </c>
      <c r="Z26" t="s">
        <v>42</v>
      </c>
      <c r="AA26">
        <v>1</v>
      </c>
      <c r="AB26" s="1">
        <v>45613</v>
      </c>
    </row>
    <row r="27" spans="1:28" x14ac:dyDescent="0.25">
      <c r="A27" t="s">
        <v>153</v>
      </c>
      <c r="B27">
        <v>43</v>
      </c>
      <c r="C27" t="s">
        <v>29</v>
      </c>
      <c r="D27" t="s">
        <v>30</v>
      </c>
      <c r="E27" t="s">
        <v>58</v>
      </c>
      <c r="F27" t="s">
        <v>47</v>
      </c>
      <c r="G27" t="s">
        <v>45</v>
      </c>
      <c r="H27" t="s">
        <v>154</v>
      </c>
      <c r="I27" t="s">
        <v>78</v>
      </c>
      <c r="J27" t="s">
        <v>155</v>
      </c>
      <c r="K27">
        <v>8</v>
      </c>
      <c r="L27" t="s">
        <v>71</v>
      </c>
      <c r="M27">
        <v>2</v>
      </c>
      <c r="N27">
        <v>1</v>
      </c>
      <c r="O27">
        <v>0</v>
      </c>
      <c r="P27" t="s">
        <v>30</v>
      </c>
      <c r="Q27" t="s">
        <v>38</v>
      </c>
      <c r="R27">
        <v>2</v>
      </c>
      <c r="S27">
        <v>1</v>
      </c>
      <c r="T27" t="s">
        <v>30</v>
      </c>
      <c r="U27" t="s">
        <v>53</v>
      </c>
      <c r="V27" t="s">
        <v>103</v>
      </c>
      <c r="W27" t="b">
        <v>1</v>
      </c>
      <c r="X27" t="b">
        <v>0</v>
      </c>
      <c r="Y27" t="s">
        <v>55</v>
      </c>
      <c r="Z27" t="s">
        <v>56</v>
      </c>
      <c r="AA27">
        <v>11</v>
      </c>
      <c r="AB27" s="1">
        <v>45497</v>
      </c>
    </row>
    <row r="28" spans="1:28" x14ac:dyDescent="0.25">
      <c r="A28" t="s">
        <v>156</v>
      </c>
      <c r="B28">
        <v>34</v>
      </c>
      <c r="C28" t="s">
        <v>29</v>
      </c>
      <c r="D28" t="s">
        <v>30</v>
      </c>
      <c r="E28" t="s">
        <v>46</v>
      </c>
      <c r="F28" t="s">
        <v>47</v>
      </c>
      <c r="G28" t="s">
        <v>30</v>
      </c>
      <c r="H28" t="s">
        <v>157</v>
      </c>
      <c r="I28" t="s">
        <v>78</v>
      </c>
      <c r="J28" t="s">
        <v>158</v>
      </c>
      <c r="K28">
        <v>12</v>
      </c>
      <c r="L28" t="s">
        <v>51</v>
      </c>
      <c r="M28">
        <v>5</v>
      </c>
      <c r="N28">
        <v>1</v>
      </c>
      <c r="O28">
        <v>2</v>
      </c>
      <c r="P28" t="s">
        <v>62</v>
      </c>
      <c r="Q28" t="s">
        <v>72</v>
      </c>
      <c r="R28">
        <v>1</v>
      </c>
      <c r="S28">
        <v>3</v>
      </c>
      <c r="T28" t="s">
        <v>37</v>
      </c>
      <c r="U28" t="s">
        <v>39</v>
      </c>
      <c r="V28" t="s">
        <v>54</v>
      </c>
      <c r="W28" t="b">
        <v>0</v>
      </c>
      <c r="X28" t="b">
        <v>0</v>
      </c>
      <c r="Y28" t="s">
        <v>74</v>
      </c>
      <c r="Z28" t="s">
        <v>42</v>
      </c>
      <c r="AA28">
        <v>12</v>
      </c>
      <c r="AB28" s="1">
        <v>45609</v>
      </c>
    </row>
    <row r="29" spans="1:28" x14ac:dyDescent="0.25">
      <c r="A29" t="s">
        <v>159</v>
      </c>
      <c r="B29">
        <v>42</v>
      </c>
      <c r="C29" t="s">
        <v>44</v>
      </c>
      <c r="D29" t="s">
        <v>45</v>
      </c>
      <c r="E29" t="s">
        <v>31</v>
      </c>
      <c r="F29" t="s">
        <v>47</v>
      </c>
      <c r="G29" t="s">
        <v>30</v>
      </c>
      <c r="H29" t="s">
        <v>160</v>
      </c>
      <c r="I29" t="s">
        <v>132</v>
      </c>
      <c r="J29" t="s">
        <v>161</v>
      </c>
      <c r="K29">
        <v>4</v>
      </c>
      <c r="L29" t="s">
        <v>36</v>
      </c>
      <c r="M29">
        <v>2</v>
      </c>
      <c r="N29">
        <v>3</v>
      </c>
      <c r="O29">
        <v>0</v>
      </c>
      <c r="P29" t="s">
        <v>62</v>
      </c>
      <c r="Q29" t="s">
        <v>38</v>
      </c>
      <c r="R29">
        <v>0</v>
      </c>
      <c r="S29">
        <v>8</v>
      </c>
      <c r="T29" t="s">
        <v>37</v>
      </c>
      <c r="U29" t="s">
        <v>53</v>
      </c>
      <c r="V29" t="s">
        <v>80</v>
      </c>
      <c r="W29" t="b">
        <v>1</v>
      </c>
      <c r="X29" t="b">
        <v>0</v>
      </c>
      <c r="Y29" t="s">
        <v>41</v>
      </c>
      <c r="Z29" t="s">
        <v>42</v>
      </c>
      <c r="AA29">
        <v>10</v>
      </c>
      <c r="AB29" s="1">
        <v>45650</v>
      </c>
    </row>
    <row r="30" spans="1:28" x14ac:dyDescent="0.25">
      <c r="A30" t="s">
        <v>162</v>
      </c>
      <c r="B30">
        <v>25</v>
      </c>
      <c r="C30" t="s">
        <v>44</v>
      </c>
      <c r="D30" t="s">
        <v>30</v>
      </c>
      <c r="E30" t="s">
        <v>31</v>
      </c>
      <c r="F30" t="s">
        <v>82</v>
      </c>
      <c r="G30" t="s">
        <v>30</v>
      </c>
      <c r="H30" t="s">
        <v>163</v>
      </c>
      <c r="I30" t="s">
        <v>114</v>
      </c>
      <c r="J30" t="s">
        <v>164</v>
      </c>
      <c r="K30">
        <v>6</v>
      </c>
      <c r="L30" t="s">
        <v>71</v>
      </c>
      <c r="M30">
        <v>2</v>
      </c>
      <c r="N30">
        <v>1</v>
      </c>
      <c r="O30">
        <v>0</v>
      </c>
      <c r="P30" t="s">
        <v>62</v>
      </c>
      <c r="Q30" t="s">
        <v>86</v>
      </c>
      <c r="R30">
        <v>1</v>
      </c>
      <c r="S30">
        <v>5</v>
      </c>
      <c r="T30" t="s">
        <v>37</v>
      </c>
      <c r="U30" t="s">
        <v>39</v>
      </c>
      <c r="V30" t="s">
        <v>87</v>
      </c>
      <c r="W30" t="b">
        <v>1</v>
      </c>
      <c r="X30" t="b">
        <v>1</v>
      </c>
      <c r="Y30" t="s">
        <v>66</v>
      </c>
      <c r="Z30" t="s">
        <v>42</v>
      </c>
      <c r="AA30">
        <v>5</v>
      </c>
      <c r="AB30" s="1">
        <v>45529</v>
      </c>
    </row>
    <row r="31" spans="1:28" x14ac:dyDescent="0.25">
      <c r="A31" t="s">
        <v>165</v>
      </c>
      <c r="B31">
        <v>38</v>
      </c>
      <c r="C31" t="s">
        <v>29</v>
      </c>
      <c r="D31" t="s">
        <v>45</v>
      </c>
      <c r="E31" t="s">
        <v>68</v>
      </c>
      <c r="F31" t="s">
        <v>82</v>
      </c>
      <c r="G31" t="s">
        <v>30</v>
      </c>
      <c r="H31" t="s">
        <v>166</v>
      </c>
      <c r="I31" t="s">
        <v>167</v>
      </c>
      <c r="J31" t="s">
        <v>168</v>
      </c>
      <c r="K31">
        <v>2</v>
      </c>
      <c r="L31" t="s">
        <v>71</v>
      </c>
      <c r="M31">
        <v>1</v>
      </c>
      <c r="N31">
        <v>2</v>
      </c>
      <c r="O31">
        <v>0</v>
      </c>
      <c r="P31" t="s">
        <v>30</v>
      </c>
      <c r="Q31" t="s">
        <v>72</v>
      </c>
      <c r="R31">
        <v>1</v>
      </c>
      <c r="S31">
        <v>6</v>
      </c>
      <c r="T31" t="s">
        <v>62</v>
      </c>
      <c r="U31" t="s">
        <v>39</v>
      </c>
      <c r="V31" t="s">
        <v>40</v>
      </c>
      <c r="W31" t="b">
        <v>0</v>
      </c>
      <c r="X31" t="b">
        <v>1</v>
      </c>
      <c r="Y31" t="s">
        <v>41</v>
      </c>
      <c r="Z31" t="s">
        <v>56</v>
      </c>
      <c r="AA31">
        <v>14</v>
      </c>
      <c r="AB31" s="1">
        <v>45521</v>
      </c>
    </row>
    <row r="32" spans="1:28" x14ac:dyDescent="0.25">
      <c r="A32" t="s">
        <v>169</v>
      </c>
      <c r="B32">
        <v>24</v>
      </c>
      <c r="C32" t="s">
        <v>44</v>
      </c>
      <c r="D32" t="s">
        <v>45</v>
      </c>
      <c r="E32" t="s">
        <v>58</v>
      </c>
      <c r="F32" t="s">
        <v>32</v>
      </c>
      <c r="G32" t="s">
        <v>30</v>
      </c>
      <c r="H32" t="s">
        <v>170</v>
      </c>
      <c r="I32" t="s">
        <v>171</v>
      </c>
      <c r="J32" t="s">
        <v>172</v>
      </c>
      <c r="K32">
        <v>8</v>
      </c>
      <c r="L32" t="s">
        <v>51</v>
      </c>
      <c r="M32">
        <v>3</v>
      </c>
      <c r="N32">
        <v>1</v>
      </c>
      <c r="O32">
        <v>2</v>
      </c>
      <c r="P32" t="s">
        <v>52</v>
      </c>
      <c r="Q32" t="s">
        <v>72</v>
      </c>
      <c r="R32">
        <v>0</v>
      </c>
      <c r="S32">
        <v>9</v>
      </c>
      <c r="T32" t="s">
        <v>30</v>
      </c>
      <c r="U32" t="s">
        <v>39</v>
      </c>
      <c r="V32" t="s">
        <v>80</v>
      </c>
      <c r="W32" t="b">
        <v>0</v>
      </c>
      <c r="X32" t="b">
        <v>1</v>
      </c>
      <c r="Y32" t="s">
        <v>74</v>
      </c>
      <c r="Z32" t="s">
        <v>42</v>
      </c>
      <c r="AA32">
        <v>8</v>
      </c>
      <c r="AB32" s="1">
        <v>45528</v>
      </c>
    </row>
    <row r="33" spans="1:28" x14ac:dyDescent="0.25">
      <c r="A33" t="s">
        <v>173</v>
      </c>
      <c r="B33">
        <v>42</v>
      </c>
      <c r="C33" t="s">
        <v>29</v>
      </c>
      <c r="D33" t="s">
        <v>45</v>
      </c>
      <c r="E33" t="s">
        <v>58</v>
      </c>
      <c r="F33" t="s">
        <v>47</v>
      </c>
      <c r="G33" t="s">
        <v>45</v>
      </c>
      <c r="H33" t="s">
        <v>174</v>
      </c>
      <c r="I33" t="s">
        <v>90</v>
      </c>
      <c r="J33" t="s">
        <v>175</v>
      </c>
      <c r="K33">
        <v>7</v>
      </c>
      <c r="L33" t="s">
        <v>51</v>
      </c>
      <c r="M33">
        <v>4</v>
      </c>
      <c r="N33">
        <v>4</v>
      </c>
      <c r="O33">
        <v>1</v>
      </c>
      <c r="P33" t="s">
        <v>62</v>
      </c>
      <c r="Q33" t="s">
        <v>72</v>
      </c>
      <c r="R33">
        <v>2</v>
      </c>
      <c r="S33">
        <v>1</v>
      </c>
      <c r="T33" t="s">
        <v>52</v>
      </c>
      <c r="U33" t="s">
        <v>39</v>
      </c>
      <c r="V33" t="s">
        <v>87</v>
      </c>
      <c r="W33" t="b">
        <v>1</v>
      </c>
      <c r="X33" t="b">
        <v>1</v>
      </c>
      <c r="Y33" t="s">
        <v>55</v>
      </c>
      <c r="Z33" t="s">
        <v>56</v>
      </c>
      <c r="AA33">
        <v>6</v>
      </c>
      <c r="AB33" s="1">
        <v>45460</v>
      </c>
    </row>
    <row r="34" spans="1:28" x14ac:dyDescent="0.25">
      <c r="A34" t="s">
        <v>176</v>
      </c>
      <c r="B34">
        <v>35</v>
      </c>
      <c r="C34" t="s">
        <v>44</v>
      </c>
      <c r="D34" t="s">
        <v>30</v>
      </c>
      <c r="E34" t="s">
        <v>31</v>
      </c>
      <c r="F34" t="s">
        <v>47</v>
      </c>
      <c r="G34" t="s">
        <v>30</v>
      </c>
      <c r="H34" t="s">
        <v>177</v>
      </c>
      <c r="I34" t="s">
        <v>90</v>
      </c>
      <c r="J34" t="s">
        <v>178</v>
      </c>
      <c r="K34">
        <v>6</v>
      </c>
      <c r="L34" t="s">
        <v>71</v>
      </c>
      <c r="M34">
        <v>4</v>
      </c>
      <c r="N34">
        <v>2</v>
      </c>
      <c r="O34">
        <v>0</v>
      </c>
      <c r="P34" t="s">
        <v>37</v>
      </c>
      <c r="Q34" t="s">
        <v>38</v>
      </c>
      <c r="R34">
        <v>1</v>
      </c>
      <c r="S34">
        <v>1</v>
      </c>
      <c r="T34" t="s">
        <v>52</v>
      </c>
      <c r="U34" t="s">
        <v>53</v>
      </c>
      <c r="V34" t="s">
        <v>54</v>
      </c>
      <c r="W34" t="b">
        <v>1</v>
      </c>
      <c r="X34" t="b">
        <v>0</v>
      </c>
      <c r="Y34" t="s">
        <v>55</v>
      </c>
      <c r="Z34" t="s">
        <v>42</v>
      </c>
      <c r="AA34">
        <v>11</v>
      </c>
      <c r="AB34" s="1">
        <v>45642</v>
      </c>
    </row>
    <row r="35" spans="1:28" x14ac:dyDescent="0.25">
      <c r="A35" t="s">
        <v>179</v>
      </c>
      <c r="B35">
        <v>27</v>
      </c>
      <c r="C35" t="s">
        <v>44</v>
      </c>
      <c r="D35" t="s">
        <v>45</v>
      </c>
      <c r="E35" t="s">
        <v>46</v>
      </c>
      <c r="F35" t="s">
        <v>32</v>
      </c>
      <c r="G35" t="s">
        <v>30</v>
      </c>
      <c r="H35" t="s">
        <v>180</v>
      </c>
      <c r="I35" t="s">
        <v>84</v>
      </c>
      <c r="J35" t="s">
        <v>181</v>
      </c>
      <c r="K35">
        <v>3</v>
      </c>
      <c r="L35" t="s">
        <v>71</v>
      </c>
      <c r="M35">
        <v>3</v>
      </c>
      <c r="N35">
        <v>1</v>
      </c>
      <c r="O35">
        <v>2</v>
      </c>
      <c r="P35" t="s">
        <v>52</v>
      </c>
      <c r="Q35" t="s">
        <v>86</v>
      </c>
      <c r="R35">
        <v>1</v>
      </c>
      <c r="S35">
        <v>6</v>
      </c>
      <c r="T35" t="s">
        <v>30</v>
      </c>
      <c r="U35" t="s">
        <v>73</v>
      </c>
      <c r="V35" t="s">
        <v>80</v>
      </c>
      <c r="W35" t="b">
        <v>1</v>
      </c>
      <c r="X35" t="b">
        <v>0</v>
      </c>
      <c r="Y35" t="s">
        <v>66</v>
      </c>
      <c r="Z35" t="s">
        <v>75</v>
      </c>
      <c r="AA35">
        <v>8</v>
      </c>
      <c r="AB35" s="1">
        <v>45596</v>
      </c>
    </row>
    <row r="36" spans="1:28" x14ac:dyDescent="0.25">
      <c r="A36" t="s">
        <v>182</v>
      </c>
      <c r="B36">
        <v>34</v>
      </c>
      <c r="C36" t="s">
        <v>44</v>
      </c>
      <c r="D36" t="s">
        <v>30</v>
      </c>
      <c r="E36" t="s">
        <v>46</v>
      </c>
      <c r="F36" t="s">
        <v>32</v>
      </c>
      <c r="G36" t="s">
        <v>30</v>
      </c>
      <c r="H36" t="s">
        <v>183</v>
      </c>
      <c r="I36" t="s">
        <v>60</v>
      </c>
      <c r="J36" t="s">
        <v>184</v>
      </c>
      <c r="K36">
        <v>6</v>
      </c>
      <c r="L36" t="s">
        <v>36</v>
      </c>
      <c r="M36">
        <v>2</v>
      </c>
      <c r="N36">
        <v>3</v>
      </c>
      <c r="O36">
        <v>2</v>
      </c>
      <c r="P36" t="s">
        <v>37</v>
      </c>
      <c r="Q36" t="s">
        <v>86</v>
      </c>
      <c r="R36">
        <v>0</v>
      </c>
      <c r="S36">
        <v>10</v>
      </c>
      <c r="T36" t="s">
        <v>62</v>
      </c>
      <c r="U36" t="s">
        <v>53</v>
      </c>
      <c r="V36" t="s">
        <v>54</v>
      </c>
      <c r="W36" t="b">
        <v>0</v>
      </c>
      <c r="X36" t="b">
        <v>0</v>
      </c>
      <c r="Y36" t="s">
        <v>41</v>
      </c>
      <c r="Z36" t="s">
        <v>56</v>
      </c>
      <c r="AA36">
        <v>13</v>
      </c>
      <c r="AB36" s="1">
        <v>45346</v>
      </c>
    </row>
    <row r="37" spans="1:28" x14ac:dyDescent="0.25">
      <c r="A37" t="s">
        <v>185</v>
      </c>
      <c r="B37">
        <v>38</v>
      </c>
      <c r="C37" t="s">
        <v>29</v>
      </c>
      <c r="D37" t="s">
        <v>30</v>
      </c>
      <c r="E37" t="s">
        <v>68</v>
      </c>
      <c r="F37" t="s">
        <v>82</v>
      </c>
      <c r="G37" t="s">
        <v>30</v>
      </c>
      <c r="H37" t="s">
        <v>186</v>
      </c>
      <c r="I37" t="s">
        <v>110</v>
      </c>
      <c r="J37" t="s">
        <v>187</v>
      </c>
      <c r="K37">
        <v>2</v>
      </c>
      <c r="L37" t="s">
        <v>36</v>
      </c>
      <c r="M37">
        <v>2</v>
      </c>
      <c r="N37">
        <v>4</v>
      </c>
      <c r="O37">
        <v>1</v>
      </c>
      <c r="P37" t="s">
        <v>62</v>
      </c>
      <c r="Q37" t="s">
        <v>72</v>
      </c>
      <c r="R37">
        <v>2</v>
      </c>
      <c r="S37">
        <v>1</v>
      </c>
      <c r="T37" t="s">
        <v>37</v>
      </c>
      <c r="U37" t="s">
        <v>39</v>
      </c>
      <c r="V37" t="s">
        <v>54</v>
      </c>
      <c r="W37" t="b">
        <v>0</v>
      </c>
      <c r="X37" t="b">
        <v>0</v>
      </c>
      <c r="Y37" t="s">
        <v>55</v>
      </c>
      <c r="Z37" t="s">
        <v>75</v>
      </c>
      <c r="AA37">
        <v>1</v>
      </c>
      <c r="AB37" s="1">
        <v>45620</v>
      </c>
    </row>
    <row r="38" spans="1:28" x14ac:dyDescent="0.25">
      <c r="A38" t="s">
        <v>188</v>
      </c>
      <c r="B38">
        <v>32</v>
      </c>
      <c r="C38" t="s">
        <v>44</v>
      </c>
      <c r="D38" t="s">
        <v>45</v>
      </c>
      <c r="E38" t="s">
        <v>31</v>
      </c>
      <c r="F38" t="s">
        <v>82</v>
      </c>
      <c r="G38" t="s">
        <v>30</v>
      </c>
      <c r="H38" t="s">
        <v>189</v>
      </c>
      <c r="I38" t="s">
        <v>90</v>
      </c>
      <c r="J38" t="s">
        <v>190</v>
      </c>
      <c r="K38">
        <v>9</v>
      </c>
      <c r="L38" t="s">
        <v>36</v>
      </c>
      <c r="M38">
        <v>1</v>
      </c>
      <c r="N38">
        <v>4</v>
      </c>
      <c r="O38">
        <v>0</v>
      </c>
      <c r="P38" t="s">
        <v>37</v>
      </c>
      <c r="Q38" t="s">
        <v>86</v>
      </c>
      <c r="R38">
        <v>1</v>
      </c>
      <c r="S38">
        <v>6</v>
      </c>
      <c r="T38" t="s">
        <v>52</v>
      </c>
      <c r="U38" t="s">
        <v>39</v>
      </c>
      <c r="V38" t="s">
        <v>54</v>
      </c>
      <c r="W38" t="b">
        <v>1</v>
      </c>
      <c r="X38" t="b">
        <v>1</v>
      </c>
      <c r="Y38" t="s">
        <v>41</v>
      </c>
      <c r="Z38" t="s">
        <v>42</v>
      </c>
      <c r="AA38">
        <v>1</v>
      </c>
      <c r="AB38" s="1">
        <v>45522</v>
      </c>
    </row>
    <row r="39" spans="1:28" x14ac:dyDescent="0.25">
      <c r="A39" t="s">
        <v>191</v>
      </c>
      <c r="B39">
        <v>46</v>
      </c>
      <c r="C39" t="s">
        <v>192</v>
      </c>
      <c r="D39" t="s">
        <v>30</v>
      </c>
      <c r="E39" t="s">
        <v>46</v>
      </c>
      <c r="F39" t="s">
        <v>47</v>
      </c>
      <c r="G39" t="s">
        <v>30</v>
      </c>
      <c r="H39" t="s">
        <v>193</v>
      </c>
      <c r="I39" t="s">
        <v>124</v>
      </c>
      <c r="J39" t="s">
        <v>194</v>
      </c>
      <c r="K39">
        <v>9</v>
      </c>
      <c r="L39" t="s">
        <v>51</v>
      </c>
      <c r="M39">
        <v>2</v>
      </c>
      <c r="N39">
        <v>1</v>
      </c>
      <c r="O39">
        <v>1</v>
      </c>
      <c r="P39" t="s">
        <v>30</v>
      </c>
      <c r="Q39" t="s">
        <v>72</v>
      </c>
      <c r="R39">
        <v>0</v>
      </c>
      <c r="S39">
        <v>2</v>
      </c>
      <c r="T39" t="s">
        <v>62</v>
      </c>
      <c r="U39" t="s">
        <v>39</v>
      </c>
      <c r="V39" t="s">
        <v>54</v>
      </c>
      <c r="W39" t="b">
        <v>1</v>
      </c>
      <c r="X39" t="b">
        <v>1</v>
      </c>
      <c r="Y39" t="s">
        <v>74</v>
      </c>
      <c r="Z39" t="s">
        <v>42</v>
      </c>
      <c r="AA39">
        <v>8</v>
      </c>
      <c r="AB39" s="1">
        <v>45555</v>
      </c>
    </row>
    <row r="40" spans="1:28" x14ac:dyDescent="0.25">
      <c r="A40" t="s">
        <v>195</v>
      </c>
      <c r="B40">
        <v>23</v>
      </c>
      <c r="C40" t="s">
        <v>29</v>
      </c>
      <c r="D40" t="s">
        <v>45</v>
      </c>
      <c r="E40" t="s">
        <v>68</v>
      </c>
      <c r="F40" t="s">
        <v>47</v>
      </c>
      <c r="G40" t="s">
        <v>45</v>
      </c>
      <c r="H40" t="s">
        <v>196</v>
      </c>
      <c r="I40" t="s">
        <v>84</v>
      </c>
      <c r="J40" t="s">
        <v>197</v>
      </c>
      <c r="K40">
        <v>2</v>
      </c>
      <c r="L40" t="s">
        <v>51</v>
      </c>
      <c r="M40">
        <v>2</v>
      </c>
      <c r="N40">
        <v>4</v>
      </c>
      <c r="O40">
        <v>0.5</v>
      </c>
      <c r="P40" t="s">
        <v>30</v>
      </c>
      <c r="Q40" t="s">
        <v>72</v>
      </c>
      <c r="R40">
        <v>2</v>
      </c>
      <c r="S40">
        <v>4</v>
      </c>
      <c r="T40" t="s">
        <v>30</v>
      </c>
      <c r="U40" t="s">
        <v>73</v>
      </c>
      <c r="V40" t="s">
        <v>80</v>
      </c>
      <c r="W40" t="b">
        <v>0</v>
      </c>
      <c r="X40" t="b">
        <v>0</v>
      </c>
      <c r="Y40" t="s">
        <v>66</v>
      </c>
      <c r="Z40" t="s">
        <v>75</v>
      </c>
      <c r="AA40">
        <v>8</v>
      </c>
      <c r="AB40" s="1">
        <v>45489</v>
      </c>
    </row>
    <row r="41" spans="1:28" x14ac:dyDescent="0.25">
      <c r="A41" t="s">
        <v>198</v>
      </c>
      <c r="B41">
        <v>48</v>
      </c>
      <c r="C41" t="s">
        <v>29</v>
      </c>
      <c r="D41" t="s">
        <v>45</v>
      </c>
      <c r="E41" t="s">
        <v>68</v>
      </c>
      <c r="F41" t="s">
        <v>82</v>
      </c>
      <c r="G41" t="s">
        <v>30</v>
      </c>
      <c r="H41" t="s">
        <v>199</v>
      </c>
      <c r="I41" t="s">
        <v>60</v>
      </c>
      <c r="J41" t="s">
        <v>200</v>
      </c>
      <c r="K41">
        <v>11</v>
      </c>
      <c r="L41" t="s">
        <v>71</v>
      </c>
      <c r="M41">
        <v>2</v>
      </c>
      <c r="N41">
        <v>5</v>
      </c>
      <c r="O41">
        <v>1</v>
      </c>
      <c r="P41" t="s">
        <v>30</v>
      </c>
      <c r="Q41" t="s">
        <v>38</v>
      </c>
      <c r="R41">
        <v>0</v>
      </c>
      <c r="S41">
        <v>3</v>
      </c>
      <c r="T41" t="s">
        <v>30</v>
      </c>
      <c r="U41" t="s">
        <v>73</v>
      </c>
      <c r="V41" t="s">
        <v>80</v>
      </c>
      <c r="W41" t="b">
        <v>0</v>
      </c>
      <c r="X41" t="b">
        <v>0</v>
      </c>
      <c r="Y41" t="s">
        <v>74</v>
      </c>
      <c r="Z41" t="s">
        <v>56</v>
      </c>
      <c r="AA41">
        <v>13</v>
      </c>
      <c r="AB41" s="1">
        <v>45464</v>
      </c>
    </row>
    <row r="42" spans="1:28" x14ac:dyDescent="0.25">
      <c r="A42" t="s">
        <v>201</v>
      </c>
      <c r="B42">
        <v>37</v>
      </c>
      <c r="C42" t="s">
        <v>44</v>
      </c>
      <c r="D42" t="s">
        <v>45</v>
      </c>
      <c r="E42" t="s">
        <v>68</v>
      </c>
      <c r="F42" t="s">
        <v>82</v>
      </c>
      <c r="G42" t="s">
        <v>45</v>
      </c>
      <c r="H42" t="s">
        <v>202</v>
      </c>
      <c r="I42" t="s">
        <v>203</v>
      </c>
      <c r="J42" t="s">
        <v>204</v>
      </c>
      <c r="K42">
        <v>9</v>
      </c>
      <c r="L42" t="s">
        <v>51</v>
      </c>
      <c r="M42">
        <v>3</v>
      </c>
      <c r="N42">
        <v>1</v>
      </c>
      <c r="O42">
        <v>1</v>
      </c>
      <c r="P42" t="s">
        <v>30</v>
      </c>
      <c r="Q42" t="s">
        <v>72</v>
      </c>
      <c r="R42">
        <v>0</v>
      </c>
      <c r="S42">
        <v>7</v>
      </c>
      <c r="T42" t="s">
        <v>52</v>
      </c>
      <c r="U42" t="s">
        <v>53</v>
      </c>
      <c r="V42" t="s">
        <v>80</v>
      </c>
      <c r="W42" t="b">
        <v>1</v>
      </c>
      <c r="X42" t="b">
        <v>0</v>
      </c>
      <c r="Y42" t="s">
        <v>41</v>
      </c>
      <c r="Z42" t="s">
        <v>56</v>
      </c>
      <c r="AA42">
        <v>13</v>
      </c>
      <c r="AB42" s="1">
        <v>45348</v>
      </c>
    </row>
    <row r="43" spans="1:28" x14ac:dyDescent="0.25">
      <c r="A43" t="s">
        <v>205</v>
      </c>
      <c r="B43">
        <v>47</v>
      </c>
      <c r="C43" t="s">
        <v>29</v>
      </c>
      <c r="D43" t="s">
        <v>30</v>
      </c>
      <c r="E43" t="s">
        <v>31</v>
      </c>
      <c r="F43" t="s">
        <v>32</v>
      </c>
      <c r="G43" t="s">
        <v>30</v>
      </c>
      <c r="H43" t="s">
        <v>206</v>
      </c>
      <c r="I43" t="s">
        <v>207</v>
      </c>
      <c r="J43" t="s">
        <v>208</v>
      </c>
      <c r="K43">
        <v>10</v>
      </c>
      <c r="L43" t="s">
        <v>36</v>
      </c>
      <c r="M43">
        <v>4</v>
      </c>
      <c r="N43">
        <v>4</v>
      </c>
      <c r="O43">
        <v>0</v>
      </c>
      <c r="P43" t="s">
        <v>52</v>
      </c>
      <c r="Q43" t="s">
        <v>72</v>
      </c>
      <c r="R43">
        <v>1</v>
      </c>
      <c r="S43">
        <v>1</v>
      </c>
      <c r="T43" t="s">
        <v>37</v>
      </c>
      <c r="U43" t="s">
        <v>39</v>
      </c>
      <c r="V43" t="s">
        <v>103</v>
      </c>
      <c r="W43" t="b">
        <v>1</v>
      </c>
      <c r="X43" t="b">
        <v>1</v>
      </c>
      <c r="Y43" t="s">
        <v>41</v>
      </c>
      <c r="Z43" t="s">
        <v>42</v>
      </c>
      <c r="AA43">
        <v>10</v>
      </c>
      <c r="AB43" s="1">
        <v>45457</v>
      </c>
    </row>
    <row r="44" spans="1:28" x14ac:dyDescent="0.25">
      <c r="A44" t="s">
        <v>209</v>
      </c>
      <c r="B44">
        <v>45</v>
      </c>
      <c r="C44" t="s">
        <v>29</v>
      </c>
      <c r="D44" t="s">
        <v>30</v>
      </c>
      <c r="E44" t="s">
        <v>46</v>
      </c>
      <c r="F44" t="s">
        <v>82</v>
      </c>
      <c r="G44" t="s">
        <v>30</v>
      </c>
      <c r="H44" t="s">
        <v>210</v>
      </c>
      <c r="I44" t="s">
        <v>78</v>
      </c>
      <c r="J44" t="s">
        <v>211</v>
      </c>
      <c r="K44">
        <v>9</v>
      </c>
      <c r="L44" t="s">
        <v>51</v>
      </c>
      <c r="M44">
        <v>2</v>
      </c>
      <c r="N44">
        <v>5</v>
      </c>
      <c r="O44">
        <v>1</v>
      </c>
      <c r="P44" t="s">
        <v>52</v>
      </c>
      <c r="Q44" t="s">
        <v>72</v>
      </c>
      <c r="R44">
        <v>0</v>
      </c>
      <c r="S44">
        <v>1</v>
      </c>
      <c r="T44" t="s">
        <v>37</v>
      </c>
      <c r="U44" t="s">
        <v>53</v>
      </c>
      <c r="V44" t="s">
        <v>54</v>
      </c>
      <c r="W44" t="b">
        <v>1</v>
      </c>
      <c r="X44" t="b">
        <v>1</v>
      </c>
      <c r="Y44" t="s">
        <v>41</v>
      </c>
      <c r="Z44" t="s">
        <v>75</v>
      </c>
      <c r="AA44">
        <v>1</v>
      </c>
      <c r="AB44" s="1">
        <v>45375</v>
      </c>
    </row>
    <row r="45" spans="1:28" x14ac:dyDescent="0.25">
      <c r="A45" t="s">
        <v>212</v>
      </c>
      <c r="B45">
        <v>37</v>
      </c>
      <c r="C45" t="s">
        <v>29</v>
      </c>
      <c r="D45" t="s">
        <v>45</v>
      </c>
      <c r="E45" t="s">
        <v>68</v>
      </c>
      <c r="F45" t="s">
        <v>32</v>
      </c>
      <c r="G45" t="s">
        <v>30</v>
      </c>
      <c r="H45" t="s">
        <v>213</v>
      </c>
      <c r="I45" t="s">
        <v>124</v>
      </c>
      <c r="J45" t="s">
        <v>214</v>
      </c>
      <c r="K45">
        <v>4</v>
      </c>
      <c r="L45" t="s">
        <v>51</v>
      </c>
      <c r="M45">
        <v>3</v>
      </c>
      <c r="N45">
        <v>4</v>
      </c>
      <c r="O45">
        <v>2</v>
      </c>
      <c r="P45" t="s">
        <v>30</v>
      </c>
      <c r="Q45" t="s">
        <v>86</v>
      </c>
      <c r="R45">
        <v>0</v>
      </c>
      <c r="S45">
        <v>2</v>
      </c>
      <c r="T45" t="s">
        <v>52</v>
      </c>
      <c r="U45" t="s">
        <v>39</v>
      </c>
      <c r="V45" t="s">
        <v>87</v>
      </c>
      <c r="W45" t="b">
        <v>0</v>
      </c>
      <c r="X45" t="b">
        <v>1</v>
      </c>
      <c r="Y45" t="s">
        <v>74</v>
      </c>
      <c r="Z45" t="s">
        <v>42</v>
      </c>
      <c r="AA45">
        <v>3</v>
      </c>
      <c r="AB45" s="1">
        <v>45409</v>
      </c>
    </row>
    <row r="46" spans="1:28" x14ac:dyDescent="0.25">
      <c r="A46" t="s">
        <v>215</v>
      </c>
      <c r="B46">
        <v>37</v>
      </c>
      <c r="C46" t="s">
        <v>29</v>
      </c>
      <c r="D46" t="s">
        <v>30</v>
      </c>
      <c r="E46" t="s">
        <v>58</v>
      </c>
      <c r="F46" t="s">
        <v>47</v>
      </c>
      <c r="G46" t="s">
        <v>45</v>
      </c>
      <c r="H46" t="s">
        <v>216</v>
      </c>
      <c r="I46" t="s">
        <v>217</v>
      </c>
      <c r="J46" t="s">
        <v>218</v>
      </c>
      <c r="K46">
        <v>5</v>
      </c>
      <c r="L46" t="s">
        <v>36</v>
      </c>
      <c r="M46">
        <v>1</v>
      </c>
      <c r="N46">
        <v>1</v>
      </c>
      <c r="O46">
        <v>0</v>
      </c>
      <c r="P46" t="s">
        <v>62</v>
      </c>
      <c r="Q46" t="s">
        <v>38</v>
      </c>
      <c r="R46">
        <v>2</v>
      </c>
      <c r="S46">
        <v>4</v>
      </c>
      <c r="T46" t="s">
        <v>62</v>
      </c>
      <c r="U46" t="s">
        <v>73</v>
      </c>
      <c r="V46" t="s">
        <v>87</v>
      </c>
      <c r="W46" t="b">
        <v>0</v>
      </c>
      <c r="X46" t="b">
        <v>1</v>
      </c>
      <c r="Y46" t="s">
        <v>66</v>
      </c>
      <c r="Z46" t="s">
        <v>75</v>
      </c>
      <c r="AA46">
        <v>12</v>
      </c>
      <c r="AB46" s="1">
        <v>45400</v>
      </c>
    </row>
    <row r="47" spans="1:28" x14ac:dyDescent="0.25">
      <c r="A47" t="s">
        <v>219</v>
      </c>
      <c r="B47">
        <v>18</v>
      </c>
      <c r="C47" t="s">
        <v>44</v>
      </c>
      <c r="D47" t="s">
        <v>45</v>
      </c>
      <c r="E47" t="s">
        <v>58</v>
      </c>
      <c r="F47" t="s">
        <v>82</v>
      </c>
      <c r="G47" t="s">
        <v>30</v>
      </c>
      <c r="H47" t="s">
        <v>220</v>
      </c>
      <c r="I47" t="s">
        <v>132</v>
      </c>
      <c r="J47" t="s">
        <v>221</v>
      </c>
      <c r="K47">
        <v>2</v>
      </c>
      <c r="L47" t="s">
        <v>71</v>
      </c>
      <c r="M47">
        <v>4</v>
      </c>
      <c r="N47">
        <v>2</v>
      </c>
      <c r="O47">
        <v>2</v>
      </c>
      <c r="P47" t="s">
        <v>62</v>
      </c>
      <c r="Q47" t="s">
        <v>86</v>
      </c>
      <c r="R47">
        <v>1</v>
      </c>
      <c r="S47">
        <v>3</v>
      </c>
      <c r="T47" t="s">
        <v>62</v>
      </c>
      <c r="U47" t="s">
        <v>39</v>
      </c>
      <c r="V47" t="s">
        <v>87</v>
      </c>
      <c r="W47" t="b">
        <v>1</v>
      </c>
      <c r="X47" t="b">
        <v>1</v>
      </c>
      <c r="Y47" t="s">
        <v>41</v>
      </c>
      <c r="Z47" t="s">
        <v>75</v>
      </c>
      <c r="AA47">
        <v>2</v>
      </c>
      <c r="AB47" s="1">
        <v>45403</v>
      </c>
    </row>
    <row r="48" spans="1:28" x14ac:dyDescent="0.25">
      <c r="A48" t="s">
        <v>222</v>
      </c>
      <c r="B48">
        <v>20</v>
      </c>
      <c r="C48" t="s">
        <v>29</v>
      </c>
      <c r="D48" t="s">
        <v>30</v>
      </c>
      <c r="E48" t="s">
        <v>68</v>
      </c>
      <c r="F48" t="s">
        <v>82</v>
      </c>
      <c r="G48" t="s">
        <v>45</v>
      </c>
      <c r="H48" t="s">
        <v>223</v>
      </c>
      <c r="I48" t="s">
        <v>106</v>
      </c>
      <c r="J48" t="s">
        <v>224</v>
      </c>
      <c r="K48">
        <v>6</v>
      </c>
      <c r="L48" t="s">
        <v>36</v>
      </c>
      <c r="M48">
        <v>3</v>
      </c>
      <c r="N48">
        <v>4</v>
      </c>
      <c r="O48">
        <v>0</v>
      </c>
      <c r="P48" t="s">
        <v>62</v>
      </c>
      <c r="Q48" t="s">
        <v>86</v>
      </c>
      <c r="R48">
        <v>1</v>
      </c>
      <c r="S48">
        <v>8</v>
      </c>
      <c r="T48" t="s">
        <v>52</v>
      </c>
      <c r="U48" t="s">
        <v>39</v>
      </c>
      <c r="V48" t="s">
        <v>103</v>
      </c>
      <c r="W48" t="b">
        <v>1</v>
      </c>
      <c r="X48" t="b">
        <v>0</v>
      </c>
      <c r="Y48" t="s">
        <v>74</v>
      </c>
      <c r="Z48" t="s">
        <v>42</v>
      </c>
      <c r="AA48">
        <v>7</v>
      </c>
      <c r="AB48" s="1">
        <v>45560</v>
      </c>
    </row>
    <row r="49" spans="1:28" x14ac:dyDescent="0.25">
      <c r="A49" t="s">
        <v>225</v>
      </c>
      <c r="B49">
        <v>36</v>
      </c>
      <c r="C49" t="s">
        <v>29</v>
      </c>
      <c r="D49" t="s">
        <v>45</v>
      </c>
      <c r="E49" t="s">
        <v>31</v>
      </c>
      <c r="F49" t="s">
        <v>32</v>
      </c>
      <c r="G49" t="s">
        <v>30</v>
      </c>
      <c r="H49" t="s">
        <v>226</v>
      </c>
      <c r="I49" t="s">
        <v>34</v>
      </c>
      <c r="J49" t="s">
        <v>227</v>
      </c>
      <c r="K49">
        <v>10</v>
      </c>
      <c r="L49" t="s">
        <v>71</v>
      </c>
      <c r="M49">
        <v>1</v>
      </c>
      <c r="N49">
        <v>2</v>
      </c>
      <c r="O49">
        <v>1</v>
      </c>
      <c r="P49" t="s">
        <v>37</v>
      </c>
      <c r="Q49" t="s">
        <v>86</v>
      </c>
      <c r="R49">
        <v>2</v>
      </c>
      <c r="S49">
        <v>6</v>
      </c>
      <c r="T49" t="s">
        <v>52</v>
      </c>
      <c r="U49" t="s">
        <v>53</v>
      </c>
      <c r="V49" t="s">
        <v>87</v>
      </c>
      <c r="W49" t="b">
        <v>0</v>
      </c>
      <c r="X49" t="b">
        <v>1</v>
      </c>
      <c r="Y49" t="s">
        <v>66</v>
      </c>
      <c r="Z49" t="s">
        <v>42</v>
      </c>
      <c r="AA49">
        <v>7</v>
      </c>
      <c r="AB49" s="1">
        <v>45549</v>
      </c>
    </row>
    <row r="50" spans="1:28" x14ac:dyDescent="0.25">
      <c r="A50" t="s">
        <v>228</v>
      </c>
      <c r="B50">
        <v>46</v>
      </c>
      <c r="C50" t="s">
        <v>44</v>
      </c>
      <c r="D50" t="s">
        <v>45</v>
      </c>
      <c r="E50" t="s">
        <v>31</v>
      </c>
      <c r="F50" t="s">
        <v>82</v>
      </c>
      <c r="G50" t="s">
        <v>45</v>
      </c>
      <c r="H50" t="s">
        <v>229</v>
      </c>
      <c r="I50" t="s">
        <v>230</v>
      </c>
      <c r="J50" t="s">
        <v>231</v>
      </c>
      <c r="K50">
        <v>2</v>
      </c>
      <c r="L50" t="s">
        <v>71</v>
      </c>
      <c r="M50">
        <v>5</v>
      </c>
      <c r="N50">
        <v>2</v>
      </c>
      <c r="O50">
        <v>2</v>
      </c>
      <c r="P50" t="s">
        <v>37</v>
      </c>
      <c r="Q50" t="s">
        <v>38</v>
      </c>
      <c r="R50">
        <v>2</v>
      </c>
      <c r="S50">
        <v>4</v>
      </c>
      <c r="T50" t="s">
        <v>30</v>
      </c>
      <c r="U50" t="s">
        <v>39</v>
      </c>
      <c r="V50" t="s">
        <v>40</v>
      </c>
      <c r="W50" t="b">
        <v>0</v>
      </c>
      <c r="X50" t="b">
        <v>0</v>
      </c>
      <c r="Y50" t="s">
        <v>41</v>
      </c>
      <c r="Z50" t="s">
        <v>75</v>
      </c>
      <c r="AA50">
        <v>9</v>
      </c>
      <c r="AB50" s="1">
        <v>45380</v>
      </c>
    </row>
    <row r="51" spans="1:28" x14ac:dyDescent="0.25">
      <c r="A51" t="s">
        <v>232</v>
      </c>
      <c r="B51">
        <v>41</v>
      </c>
      <c r="C51" t="s">
        <v>44</v>
      </c>
      <c r="D51" t="s">
        <v>30</v>
      </c>
      <c r="E51" t="s">
        <v>58</v>
      </c>
      <c r="F51" t="s">
        <v>47</v>
      </c>
      <c r="G51" t="s">
        <v>30</v>
      </c>
      <c r="H51" t="s">
        <v>233</v>
      </c>
      <c r="I51" t="s">
        <v>49</v>
      </c>
      <c r="J51" t="s">
        <v>234</v>
      </c>
      <c r="K51">
        <v>2</v>
      </c>
      <c r="L51" t="s">
        <v>51</v>
      </c>
      <c r="M51">
        <v>3</v>
      </c>
      <c r="N51">
        <v>2</v>
      </c>
      <c r="O51">
        <v>2</v>
      </c>
      <c r="P51" t="s">
        <v>52</v>
      </c>
      <c r="Q51" t="s">
        <v>38</v>
      </c>
      <c r="R51">
        <v>0</v>
      </c>
      <c r="S51">
        <v>1</v>
      </c>
      <c r="T51" t="s">
        <v>30</v>
      </c>
      <c r="U51" t="s">
        <v>39</v>
      </c>
      <c r="V51" t="s">
        <v>40</v>
      </c>
      <c r="W51" t="b">
        <v>1</v>
      </c>
      <c r="X51" t="b">
        <v>1</v>
      </c>
      <c r="Y51" t="s">
        <v>74</v>
      </c>
      <c r="Z51" t="s">
        <v>75</v>
      </c>
      <c r="AA51">
        <v>9</v>
      </c>
      <c r="AB51" s="1">
        <v>45458</v>
      </c>
    </row>
    <row r="52" spans="1:28" x14ac:dyDescent="0.25">
      <c r="A52" t="s">
        <v>235</v>
      </c>
      <c r="B52">
        <v>19</v>
      </c>
      <c r="C52" t="s">
        <v>44</v>
      </c>
      <c r="D52" t="s">
        <v>45</v>
      </c>
      <c r="E52" t="s">
        <v>31</v>
      </c>
      <c r="F52" t="s">
        <v>82</v>
      </c>
      <c r="G52" t="s">
        <v>45</v>
      </c>
      <c r="H52" t="s">
        <v>236</v>
      </c>
      <c r="I52" t="s">
        <v>94</v>
      </c>
      <c r="J52" t="s">
        <v>237</v>
      </c>
      <c r="K52">
        <v>9</v>
      </c>
      <c r="L52" t="s">
        <v>71</v>
      </c>
      <c r="M52">
        <v>4</v>
      </c>
      <c r="N52">
        <v>4</v>
      </c>
      <c r="O52">
        <v>1</v>
      </c>
      <c r="P52" t="s">
        <v>30</v>
      </c>
      <c r="Q52" t="s">
        <v>72</v>
      </c>
      <c r="R52">
        <v>0</v>
      </c>
      <c r="S52">
        <v>4</v>
      </c>
      <c r="T52" t="s">
        <v>62</v>
      </c>
      <c r="U52" t="s">
        <v>39</v>
      </c>
      <c r="V52" t="s">
        <v>103</v>
      </c>
      <c r="W52" t="b">
        <v>1</v>
      </c>
      <c r="X52" t="b">
        <v>1</v>
      </c>
      <c r="Y52" t="s">
        <v>55</v>
      </c>
      <c r="Z52" t="s">
        <v>56</v>
      </c>
      <c r="AA52">
        <v>5</v>
      </c>
      <c r="AB52" s="1">
        <v>45379</v>
      </c>
    </row>
    <row r="53" spans="1:28" x14ac:dyDescent="0.25">
      <c r="A53" t="s">
        <v>238</v>
      </c>
      <c r="B53">
        <v>29</v>
      </c>
      <c r="C53" t="s">
        <v>29</v>
      </c>
      <c r="D53" t="s">
        <v>45</v>
      </c>
      <c r="E53" t="s">
        <v>58</v>
      </c>
      <c r="F53" t="s">
        <v>47</v>
      </c>
      <c r="G53" t="s">
        <v>30</v>
      </c>
      <c r="H53" t="s">
        <v>239</v>
      </c>
      <c r="I53" t="s">
        <v>34</v>
      </c>
      <c r="J53" t="s">
        <v>240</v>
      </c>
      <c r="K53">
        <v>8</v>
      </c>
      <c r="L53" t="s">
        <v>71</v>
      </c>
      <c r="M53">
        <v>5</v>
      </c>
      <c r="N53">
        <v>3</v>
      </c>
      <c r="O53">
        <v>0</v>
      </c>
      <c r="P53" t="s">
        <v>62</v>
      </c>
      <c r="Q53" t="s">
        <v>86</v>
      </c>
      <c r="R53">
        <v>2</v>
      </c>
      <c r="S53">
        <v>1</v>
      </c>
      <c r="T53" t="s">
        <v>30</v>
      </c>
      <c r="U53" t="s">
        <v>73</v>
      </c>
      <c r="V53" t="s">
        <v>40</v>
      </c>
      <c r="W53" t="b">
        <v>1</v>
      </c>
      <c r="X53" t="b">
        <v>0</v>
      </c>
      <c r="Y53" t="s">
        <v>74</v>
      </c>
      <c r="Z53" t="s">
        <v>56</v>
      </c>
      <c r="AA53">
        <v>14</v>
      </c>
      <c r="AB53" s="1">
        <v>45425</v>
      </c>
    </row>
    <row r="54" spans="1:28" x14ac:dyDescent="0.25">
      <c r="A54" t="s">
        <v>241</v>
      </c>
      <c r="B54">
        <v>26</v>
      </c>
      <c r="C54" t="s">
        <v>242</v>
      </c>
      <c r="D54" t="s">
        <v>30</v>
      </c>
      <c r="E54" t="s">
        <v>46</v>
      </c>
      <c r="F54" t="s">
        <v>47</v>
      </c>
      <c r="G54" t="s">
        <v>30</v>
      </c>
      <c r="H54" t="s">
        <v>243</v>
      </c>
      <c r="I54" t="s">
        <v>171</v>
      </c>
      <c r="J54" t="s">
        <v>244</v>
      </c>
      <c r="K54">
        <v>10</v>
      </c>
      <c r="L54" t="s">
        <v>36</v>
      </c>
      <c r="M54">
        <v>3</v>
      </c>
      <c r="N54">
        <v>2</v>
      </c>
      <c r="O54">
        <v>0</v>
      </c>
      <c r="P54" t="s">
        <v>62</v>
      </c>
      <c r="Q54" t="s">
        <v>86</v>
      </c>
      <c r="R54">
        <v>0</v>
      </c>
      <c r="S54">
        <v>3</v>
      </c>
      <c r="T54" t="s">
        <v>52</v>
      </c>
      <c r="U54" t="s">
        <v>53</v>
      </c>
      <c r="V54" t="s">
        <v>87</v>
      </c>
      <c r="W54" t="b">
        <v>1</v>
      </c>
      <c r="X54" t="b">
        <v>1</v>
      </c>
      <c r="Y54" t="s">
        <v>74</v>
      </c>
      <c r="Z54" t="s">
        <v>56</v>
      </c>
      <c r="AA54">
        <v>14</v>
      </c>
      <c r="AB54" s="1">
        <v>45619</v>
      </c>
    </row>
    <row r="55" spans="1:28" x14ac:dyDescent="0.25">
      <c r="A55" t="s">
        <v>245</v>
      </c>
      <c r="B55">
        <v>20</v>
      </c>
      <c r="C55" t="s">
        <v>44</v>
      </c>
      <c r="D55" t="s">
        <v>45</v>
      </c>
      <c r="E55" t="s">
        <v>31</v>
      </c>
      <c r="F55" t="s">
        <v>82</v>
      </c>
      <c r="G55" t="s">
        <v>45</v>
      </c>
      <c r="H55" t="s">
        <v>246</v>
      </c>
      <c r="I55" t="s">
        <v>94</v>
      </c>
      <c r="J55" t="s">
        <v>247</v>
      </c>
      <c r="K55">
        <v>7</v>
      </c>
      <c r="L55" t="s">
        <v>51</v>
      </c>
      <c r="M55">
        <v>4</v>
      </c>
      <c r="N55">
        <v>3</v>
      </c>
      <c r="O55">
        <v>2</v>
      </c>
      <c r="P55" t="s">
        <v>52</v>
      </c>
      <c r="Q55" t="s">
        <v>38</v>
      </c>
      <c r="R55">
        <v>0</v>
      </c>
      <c r="S55">
        <v>9</v>
      </c>
      <c r="T55" t="s">
        <v>62</v>
      </c>
      <c r="U55" t="s">
        <v>53</v>
      </c>
      <c r="V55" t="s">
        <v>54</v>
      </c>
      <c r="W55" t="b">
        <v>0</v>
      </c>
      <c r="X55" t="b">
        <v>0</v>
      </c>
      <c r="Y55" t="s">
        <v>55</v>
      </c>
      <c r="Z55" t="s">
        <v>42</v>
      </c>
      <c r="AA55">
        <v>1</v>
      </c>
      <c r="AB55" s="1">
        <v>45553</v>
      </c>
    </row>
    <row r="56" spans="1:28" x14ac:dyDescent="0.25">
      <c r="A56" t="s">
        <v>248</v>
      </c>
      <c r="B56">
        <v>31</v>
      </c>
      <c r="C56" t="s">
        <v>44</v>
      </c>
      <c r="D56" t="s">
        <v>30</v>
      </c>
      <c r="E56" t="s">
        <v>68</v>
      </c>
      <c r="F56" t="s">
        <v>47</v>
      </c>
      <c r="G56" t="s">
        <v>45</v>
      </c>
      <c r="H56" t="s">
        <v>249</v>
      </c>
      <c r="I56" t="s">
        <v>217</v>
      </c>
      <c r="J56" t="s">
        <v>250</v>
      </c>
      <c r="K56">
        <v>5</v>
      </c>
      <c r="L56" t="s">
        <v>36</v>
      </c>
      <c r="M56">
        <v>5</v>
      </c>
      <c r="N56">
        <v>1</v>
      </c>
      <c r="O56">
        <v>2</v>
      </c>
      <c r="P56" t="s">
        <v>37</v>
      </c>
      <c r="Q56" t="s">
        <v>72</v>
      </c>
      <c r="R56">
        <v>0</v>
      </c>
      <c r="S56">
        <v>5</v>
      </c>
      <c r="T56" t="s">
        <v>30</v>
      </c>
      <c r="U56" t="s">
        <v>39</v>
      </c>
      <c r="V56" t="s">
        <v>80</v>
      </c>
      <c r="W56" t="b">
        <v>0</v>
      </c>
      <c r="X56" t="b">
        <v>0</v>
      </c>
      <c r="Y56" t="s">
        <v>74</v>
      </c>
      <c r="Z56" t="s">
        <v>56</v>
      </c>
      <c r="AA56">
        <v>12</v>
      </c>
      <c r="AB56" s="1">
        <v>45489</v>
      </c>
    </row>
    <row r="57" spans="1:28" x14ac:dyDescent="0.25">
      <c r="A57" t="s">
        <v>251</v>
      </c>
      <c r="B57">
        <v>19</v>
      </c>
      <c r="C57" t="s">
        <v>44</v>
      </c>
      <c r="D57" t="s">
        <v>30</v>
      </c>
      <c r="E57" t="s">
        <v>46</v>
      </c>
      <c r="F57" t="s">
        <v>32</v>
      </c>
      <c r="G57" t="s">
        <v>45</v>
      </c>
      <c r="H57" t="s">
        <v>252</v>
      </c>
      <c r="I57" t="s">
        <v>253</v>
      </c>
      <c r="J57" t="s">
        <v>254</v>
      </c>
      <c r="K57">
        <v>5</v>
      </c>
      <c r="L57" t="s">
        <v>36</v>
      </c>
      <c r="M57">
        <v>2</v>
      </c>
      <c r="N57">
        <v>3</v>
      </c>
      <c r="O57">
        <v>1</v>
      </c>
      <c r="P57" t="s">
        <v>30</v>
      </c>
      <c r="Q57" t="s">
        <v>86</v>
      </c>
      <c r="R57">
        <v>0</v>
      </c>
      <c r="S57">
        <v>3</v>
      </c>
      <c r="T57" t="s">
        <v>62</v>
      </c>
      <c r="U57" t="s">
        <v>53</v>
      </c>
      <c r="V57" t="s">
        <v>40</v>
      </c>
      <c r="W57" t="b">
        <v>0</v>
      </c>
      <c r="X57" t="b">
        <v>0</v>
      </c>
      <c r="Y57" t="s">
        <v>66</v>
      </c>
      <c r="Z57" t="s">
        <v>42</v>
      </c>
      <c r="AA57">
        <v>2</v>
      </c>
      <c r="AB57" s="1">
        <v>45471</v>
      </c>
    </row>
    <row r="58" spans="1:28" x14ac:dyDescent="0.25">
      <c r="A58" t="s">
        <v>255</v>
      </c>
      <c r="B58">
        <v>23</v>
      </c>
      <c r="C58" t="s">
        <v>44</v>
      </c>
      <c r="D58" t="s">
        <v>45</v>
      </c>
      <c r="E58" t="s">
        <v>58</v>
      </c>
      <c r="F58" t="s">
        <v>82</v>
      </c>
      <c r="G58" t="s">
        <v>30</v>
      </c>
      <c r="H58" t="s">
        <v>256</v>
      </c>
      <c r="I58" t="s">
        <v>90</v>
      </c>
      <c r="J58" t="s">
        <v>257</v>
      </c>
      <c r="K58">
        <v>8</v>
      </c>
      <c r="L58" t="s">
        <v>51</v>
      </c>
      <c r="M58">
        <v>3</v>
      </c>
      <c r="N58">
        <v>5</v>
      </c>
      <c r="O58">
        <v>0</v>
      </c>
      <c r="P58" t="s">
        <v>37</v>
      </c>
      <c r="Q58" t="s">
        <v>38</v>
      </c>
      <c r="R58">
        <v>1</v>
      </c>
      <c r="S58">
        <v>1</v>
      </c>
      <c r="T58" t="s">
        <v>62</v>
      </c>
      <c r="U58" t="s">
        <v>53</v>
      </c>
      <c r="V58" t="s">
        <v>103</v>
      </c>
      <c r="W58" t="b">
        <v>0</v>
      </c>
      <c r="X58" t="b">
        <v>1</v>
      </c>
      <c r="Y58" t="s">
        <v>74</v>
      </c>
      <c r="Z58" t="s">
        <v>56</v>
      </c>
      <c r="AA58">
        <v>7</v>
      </c>
      <c r="AB58" s="1">
        <v>45369</v>
      </c>
    </row>
    <row r="59" spans="1:28" x14ac:dyDescent="0.25">
      <c r="A59" t="s">
        <v>258</v>
      </c>
      <c r="B59">
        <v>49</v>
      </c>
      <c r="C59" t="s">
        <v>44</v>
      </c>
      <c r="D59" t="s">
        <v>45</v>
      </c>
      <c r="E59" t="s">
        <v>68</v>
      </c>
      <c r="F59" t="s">
        <v>82</v>
      </c>
      <c r="G59" t="s">
        <v>30</v>
      </c>
      <c r="H59" t="s">
        <v>259</v>
      </c>
      <c r="I59" t="s">
        <v>60</v>
      </c>
      <c r="J59" t="s">
        <v>260</v>
      </c>
      <c r="K59">
        <v>5</v>
      </c>
      <c r="L59" t="s">
        <v>71</v>
      </c>
      <c r="M59">
        <v>2</v>
      </c>
      <c r="N59">
        <v>1</v>
      </c>
      <c r="O59">
        <v>0</v>
      </c>
      <c r="P59" t="s">
        <v>62</v>
      </c>
      <c r="Q59" t="s">
        <v>72</v>
      </c>
      <c r="R59">
        <v>0</v>
      </c>
      <c r="S59">
        <v>4</v>
      </c>
      <c r="T59" t="s">
        <v>30</v>
      </c>
      <c r="U59" t="s">
        <v>73</v>
      </c>
      <c r="V59" t="s">
        <v>103</v>
      </c>
      <c r="W59" t="b">
        <v>0</v>
      </c>
      <c r="X59" t="b">
        <v>0</v>
      </c>
      <c r="Y59" t="s">
        <v>41</v>
      </c>
      <c r="Z59" t="s">
        <v>56</v>
      </c>
      <c r="AA59">
        <v>14</v>
      </c>
      <c r="AB59" s="1">
        <v>45580</v>
      </c>
    </row>
    <row r="60" spans="1:28" x14ac:dyDescent="0.25">
      <c r="A60" t="s">
        <v>261</v>
      </c>
      <c r="B60">
        <v>23</v>
      </c>
      <c r="C60" t="s">
        <v>262</v>
      </c>
      <c r="D60" t="s">
        <v>30</v>
      </c>
      <c r="E60" t="s">
        <v>68</v>
      </c>
      <c r="F60" t="s">
        <v>32</v>
      </c>
      <c r="G60" t="s">
        <v>30</v>
      </c>
      <c r="H60" t="s">
        <v>263</v>
      </c>
      <c r="I60" t="s">
        <v>49</v>
      </c>
      <c r="J60" t="s">
        <v>264</v>
      </c>
      <c r="K60">
        <v>2</v>
      </c>
      <c r="L60" t="s">
        <v>51</v>
      </c>
      <c r="M60">
        <v>5</v>
      </c>
      <c r="N60">
        <v>5</v>
      </c>
      <c r="O60">
        <v>1</v>
      </c>
      <c r="P60" t="s">
        <v>37</v>
      </c>
      <c r="Q60" t="s">
        <v>86</v>
      </c>
      <c r="R60">
        <v>1</v>
      </c>
      <c r="S60">
        <v>3</v>
      </c>
      <c r="T60" t="s">
        <v>62</v>
      </c>
      <c r="U60" t="s">
        <v>39</v>
      </c>
      <c r="V60" t="s">
        <v>54</v>
      </c>
      <c r="W60" t="b">
        <v>0</v>
      </c>
      <c r="X60" t="b">
        <v>0</v>
      </c>
      <c r="Y60" t="s">
        <v>55</v>
      </c>
      <c r="Z60" t="s">
        <v>75</v>
      </c>
      <c r="AA60">
        <v>8</v>
      </c>
      <c r="AB60" s="1">
        <v>45619</v>
      </c>
    </row>
    <row r="61" spans="1:28" x14ac:dyDescent="0.25">
      <c r="A61" t="s">
        <v>265</v>
      </c>
      <c r="B61">
        <v>42</v>
      </c>
      <c r="C61" t="s">
        <v>29</v>
      </c>
      <c r="D61" t="s">
        <v>45</v>
      </c>
      <c r="E61" t="s">
        <v>68</v>
      </c>
      <c r="F61" t="s">
        <v>82</v>
      </c>
      <c r="G61" t="s">
        <v>30</v>
      </c>
      <c r="H61" t="s">
        <v>266</v>
      </c>
      <c r="I61" t="s">
        <v>94</v>
      </c>
      <c r="J61" t="s">
        <v>267</v>
      </c>
      <c r="K61">
        <v>11</v>
      </c>
      <c r="L61" t="s">
        <v>71</v>
      </c>
      <c r="M61">
        <v>5</v>
      </c>
      <c r="N61">
        <v>4</v>
      </c>
      <c r="O61">
        <v>0</v>
      </c>
      <c r="P61" t="s">
        <v>37</v>
      </c>
      <c r="Q61" t="s">
        <v>38</v>
      </c>
      <c r="R61">
        <v>1</v>
      </c>
      <c r="S61">
        <v>8</v>
      </c>
      <c r="T61" t="s">
        <v>52</v>
      </c>
      <c r="U61" t="s">
        <v>73</v>
      </c>
      <c r="V61" t="s">
        <v>103</v>
      </c>
      <c r="W61" t="b">
        <v>0</v>
      </c>
      <c r="X61" t="b">
        <v>0</v>
      </c>
      <c r="Y61" t="s">
        <v>41</v>
      </c>
      <c r="Z61" t="s">
        <v>56</v>
      </c>
      <c r="AA61">
        <v>7</v>
      </c>
      <c r="AB61" s="1">
        <v>45625</v>
      </c>
    </row>
    <row r="62" spans="1:28" x14ac:dyDescent="0.25">
      <c r="A62" t="s">
        <v>268</v>
      </c>
      <c r="B62">
        <v>28</v>
      </c>
      <c r="C62" t="s">
        <v>44</v>
      </c>
      <c r="D62" t="s">
        <v>45</v>
      </c>
      <c r="E62" t="s">
        <v>31</v>
      </c>
      <c r="F62" t="s">
        <v>47</v>
      </c>
      <c r="G62" t="s">
        <v>30</v>
      </c>
      <c r="H62" t="s">
        <v>269</v>
      </c>
      <c r="I62" t="s">
        <v>34</v>
      </c>
      <c r="J62" t="s">
        <v>270</v>
      </c>
      <c r="K62">
        <v>7</v>
      </c>
      <c r="L62" t="s">
        <v>36</v>
      </c>
      <c r="M62">
        <v>2</v>
      </c>
      <c r="N62">
        <v>5</v>
      </c>
      <c r="O62">
        <v>0</v>
      </c>
      <c r="P62" t="s">
        <v>30</v>
      </c>
      <c r="Q62" t="s">
        <v>72</v>
      </c>
      <c r="R62">
        <v>2</v>
      </c>
      <c r="S62">
        <v>4</v>
      </c>
      <c r="T62" t="s">
        <v>37</v>
      </c>
      <c r="U62" t="s">
        <v>39</v>
      </c>
      <c r="V62" t="s">
        <v>80</v>
      </c>
      <c r="W62" t="b">
        <v>0</v>
      </c>
      <c r="X62" t="b">
        <v>1</v>
      </c>
      <c r="Y62" t="s">
        <v>74</v>
      </c>
      <c r="Z62" t="s">
        <v>56</v>
      </c>
      <c r="AA62">
        <v>9</v>
      </c>
      <c r="AB62" s="1">
        <v>45456</v>
      </c>
    </row>
    <row r="63" spans="1:28" x14ac:dyDescent="0.25">
      <c r="A63" t="s">
        <v>271</v>
      </c>
      <c r="B63">
        <v>42</v>
      </c>
      <c r="C63" t="s">
        <v>44</v>
      </c>
      <c r="D63" t="s">
        <v>30</v>
      </c>
      <c r="E63" t="s">
        <v>31</v>
      </c>
      <c r="F63" t="s">
        <v>82</v>
      </c>
      <c r="G63" t="s">
        <v>45</v>
      </c>
      <c r="H63" t="s">
        <v>272</v>
      </c>
      <c r="I63" t="s">
        <v>128</v>
      </c>
      <c r="J63" t="s">
        <v>273</v>
      </c>
      <c r="K63">
        <v>6</v>
      </c>
      <c r="L63" t="s">
        <v>71</v>
      </c>
      <c r="M63">
        <v>5</v>
      </c>
      <c r="N63">
        <v>3</v>
      </c>
      <c r="O63">
        <v>2</v>
      </c>
      <c r="P63" t="s">
        <v>30</v>
      </c>
      <c r="Q63" t="s">
        <v>38</v>
      </c>
      <c r="R63">
        <v>2</v>
      </c>
      <c r="S63">
        <v>7</v>
      </c>
      <c r="T63" t="s">
        <v>52</v>
      </c>
      <c r="U63" t="s">
        <v>73</v>
      </c>
      <c r="V63" t="s">
        <v>40</v>
      </c>
      <c r="W63" t="b">
        <v>1</v>
      </c>
      <c r="X63" t="b">
        <v>0</v>
      </c>
      <c r="Y63" t="s">
        <v>41</v>
      </c>
      <c r="Z63" t="s">
        <v>56</v>
      </c>
      <c r="AA63">
        <v>14</v>
      </c>
      <c r="AB63" s="1">
        <v>45486</v>
      </c>
    </row>
    <row r="64" spans="1:28" x14ac:dyDescent="0.25">
      <c r="A64" t="s">
        <v>274</v>
      </c>
      <c r="B64">
        <v>33</v>
      </c>
      <c r="C64" t="s">
        <v>44</v>
      </c>
      <c r="D64" t="s">
        <v>45</v>
      </c>
      <c r="E64" t="s">
        <v>58</v>
      </c>
      <c r="F64" t="s">
        <v>32</v>
      </c>
      <c r="G64" t="s">
        <v>30</v>
      </c>
      <c r="H64" t="s">
        <v>275</v>
      </c>
      <c r="I64" t="s">
        <v>90</v>
      </c>
      <c r="J64" t="s">
        <v>276</v>
      </c>
      <c r="K64">
        <v>9</v>
      </c>
      <c r="L64" t="s">
        <v>51</v>
      </c>
      <c r="M64">
        <v>4</v>
      </c>
      <c r="N64">
        <v>2</v>
      </c>
      <c r="O64">
        <v>1</v>
      </c>
      <c r="P64" t="s">
        <v>37</v>
      </c>
      <c r="Q64" t="s">
        <v>38</v>
      </c>
      <c r="R64">
        <v>1</v>
      </c>
      <c r="S64">
        <v>5</v>
      </c>
      <c r="T64" t="s">
        <v>37</v>
      </c>
      <c r="U64" t="s">
        <v>39</v>
      </c>
      <c r="V64" t="s">
        <v>80</v>
      </c>
      <c r="W64" t="b">
        <v>1</v>
      </c>
      <c r="X64" t="b">
        <v>1</v>
      </c>
      <c r="Y64" t="s">
        <v>55</v>
      </c>
      <c r="Z64" t="s">
        <v>42</v>
      </c>
      <c r="AA64">
        <v>3</v>
      </c>
      <c r="AB64" s="1">
        <v>45530</v>
      </c>
    </row>
    <row r="65" spans="1:28" x14ac:dyDescent="0.25">
      <c r="A65" t="s">
        <v>277</v>
      </c>
      <c r="B65">
        <v>46</v>
      </c>
      <c r="C65" t="s">
        <v>44</v>
      </c>
      <c r="D65" t="s">
        <v>45</v>
      </c>
      <c r="E65" t="s">
        <v>58</v>
      </c>
      <c r="F65" t="s">
        <v>32</v>
      </c>
      <c r="G65" t="s">
        <v>45</v>
      </c>
      <c r="H65" t="s">
        <v>278</v>
      </c>
      <c r="I65" t="s">
        <v>279</v>
      </c>
      <c r="J65" t="s">
        <v>280</v>
      </c>
      <c r="K65">
        <v>2</v>
      </c>
      <c r="L65" t="s">
        <v>36</v>
      </c>
      <c r="M65">
        <v>5</v>
      </c>
      <c r="N65">
        <v>5</v>
      </c>
      <c r="O65">
        <v>2</v>
      </c>
      <c r="P65" t="s">
        <v>52</v>
      </c>
      <c r="Q65" t="s">
        <v>38</v>
      </c>
      <c r="R65">
        <v>1</v>
      </c>
      <c r="S65">
        <v>8</v>
      </c>
      <c r="T65" t="s">
        <v>30</v>
      </c>
      <c r="U65" t="s">
        <v>73</v>
      </c>
      <c r="V65" t="s">
        <v>103</v>
      </c>
      <c r="W65" t="b">
        <v>1</v>
      </c>
      <c r="X65" t="b">
        <v>1</v>
      </c>
      <c r="Y65" t="s">
        <v>74</v>
      </c>
      <c r="Z65" t="s">
        <v>75</v>
      </c>
      <c r="AA65">
        <v>4</v>
      </c>
      <c r="AB65" s="1">
        <v>45347</v>
      </c>
    </row>
    <row r="66" spans="1:28" x14ac:dyDescent="0.25">
      <c r="A66" t="s">
        <v>281</v>
      </c>
      <c r="B66">
        <v>30</v>
      </c>
      <c r="C66" t="s">
        <v>44</v>
      </c>
      <c r="D66" t="s">
        <v>45</v>
      </c>
      <c r="E66" t="s">
        <v>68</v>
      </c>
      <c r="F66" t="s">
        <v>47</v>
      </c>
      <c r="G66" t="s">
        <v>45</v>
      </c>
      <c r="H66" t="s">
        <v>282</v>
      </c>
      <c r="I66" t="s">
        <v>253</v>
      </c>
      <c r="J66" t="s">
        <v>283</v>
      </c>
      <c r="K66">
        <v>10</v>
      </c>
      <c r="L66" t="s">
        <v>51</v>
      </c>
      <c r="M66">
        <v>1</v>
      </c>
      <c r="N66">
        <v>2</v>
      </c>
      <c r="O66">
        <v>0</v>
      </c>
      <c r="P66" t="s">
        <v>62</v>
      </c>
      <c r="Q66" t="s">
        <v>72</v>
      </c>
      <c r="R66">
        <v>1</v>
      </c>
      <c r="S66">
        <v>6</v>
      </c>
      <c r="T66" t="s">
        <v>52</v>
      </c>
      <c r="U66" t="s">
        <v>73</v>
      </c>
      <c r="V66" t="s">
        <v>40</v>
      </c>
      <c r="W66" t="b">
        <v>1</v>
      </c>
      <c r="X66" t="b">
        <v>1</v>
      </c>
      <c r="Y66" t="s">
        <v>41</v>
      </c>
      <c r="Z66" t="s">
        <v>42</v>
      </c>
      <c r="AA66">
        <v>7</v>
      </c>
      <c r="AB66" s="1">
        <v>45397</v>
      </c>
    </row>
    <row r="67" spans="1:28" x14ac:dyDescent="0.25">
      <c r="A67" t="s">
        <v>284</v>
      </c>
      <c r="B67">
        <v>25</v>
      </c>
      <c r="C67" t="s">
        <v>44</v>
      </c>
      <c r="D67" t="s">
        <v>45</v>
      </c>
      <c r="E67" t="s">
        <v>46</v>
      </c>
      <c r="F67" t="s">
        <v>32</v>
      </c>
      <c r="G67" t="s">
        <v>30</v>
      </c>
      <c r="H67" t="s">
        <v>285</v>
      </c>
      <c r="I67" t="s">
        <v>49</v>
      </c>
      <c r="J67" t="s">
        <v>286</v>
      </c>
      <c r="K67">
        <v>3</v>
      </c>
      <c r="L67" t="s">
        <v>36</v>
      </c>
      <c r="M67">
        <v>2</v>
      </c>
      <c r="N67">
        <v>3</v>
      </c>
      <c r="O67">
        <v>0</v>
      </c>
      <c r="P67" t="s">
        <v>62</v>
      </c>
      <c r="Q67" t="s">
        <v>38</v>
      </c>
      <c r="R67">
        <v>1</v>
      </c>
      <c r="S67">
        <v>3</v>
      </c>
      <c r="T67" t="s">
        <v>30</v>
      </c>
      <c r="U67" t="s">
        <v>73</v>
      </c>
      <c r="V67" t="s">
        <v>54</v>
      </c>
      <c r="W67" t="b">
        <v>0</v>
      </c>
      <c r="X67" t="b">
        <v>1</v>
      </c>
      <c r="Y67" t="s">
        <v>41</v>
      </c>
      <c r="Z67" t="s">
        <v>56</v>
      </c>
      <c r="AA67">
        <v>1</v>
      </c>
      <c r="AB67" s="1">
        <v>45534</v>
      </c>
    </row>
    <row r="68" spans="1:28" x14ac:dyDescent="0.25">
      <c r="A68" t="s">
        <v>287</v>
      </c>
      <c r="B68">
        <v>38</v>
      </c>
      <c r="C68" t="s">
        <v>44</v>
      </c>
      <c r="D68" t="s">
        <v>30</v>
      </c>
      <c r="E68" t="s">
        <v>46</v>
      </c>
      <c r="F68" t="s">
        <v>47</v>
      </c>
      <c r="G68" t="s">
        <v>45</v>
      </c>
      <c r="H68" t="s">
        <v>288</v>
      </c>
      <c r="I68" t="s">
        <v>94</v>
      </c>
      <c r="J68" t="s">
        <v>289</v>
      </c>
      <c r="K68">
        <v>5</v>
      </c>
      <c r="L68" t="s">
        <v>71</v>
      </c>
      <c r="M68">
        <v>1</v>
      </c>
      <c r="N68">
        <v>2</v>
      </c>
      <c r="O68">
        <v>2</v>
      </c>
      <c r="P68" t="s">
        <v>30</v>
      </c>
      <c r="Q68" t="s">
        <v>72</v>
      </c>
      <c r="R68">
        <v>1</v>
      </c>
      <c r="S68">
        <v>6</v>
      </c>
      <c r="T68" t="s">
        <v>30</v>
      </c>
      <c r="U68" t="s">
        <v>73</v>
      </c>
      <c r="V68" t="s">
        <v>103</v>
      </c>
      <c r="W68" t="b">
        <v>1</v>
      </c>
      <c r="X68" t="b">
        <v>0</v>
      </c>
      <c r="Y68" t="s">
        <v>41</v>
      </c>
      <c r="Z68" t="s">
        <v>56</v>
      </c>
      <c r="AA68">
        <v>4</v>
      </c>
      <c r="AB68" s="1">
        <v>45609</v>
      </c>
    </row>
    <row r="69" spans="1:28" x14ac:dyDescent="0.25">
      <c r="A69" t="s">
        <v>290</v>
      </c>
      <c r="B69">
        <v>41</v>
      </c>
      <c r="C69" t="s">
        <v>44</v>
      </c>
      <c r="D69" t="s">
        <v>45</v>
      </c>
      <c r="E69" t="s">
        <v>58</v>
      </c>
      <c r="F69" t="s">
        <v>82</v>
      </c>
      <c r="G69" t="s">
        <v>30</v>
      </c>
      <c r="H69" t="s">
        <v>291</v>
      </c>
      <c r="I69" t="s">
        <v>94</v>
      </c>
      <c r="J69" t="s">
        <v>292</v>
      </c>
      <c r="K69">
        <v>4</v>
      </c>
      <c r="L69" t="s">
        <v>36</v>
      </c>
      <c r="M69">
        <v>3</v>
      </c>
      <c r="N69">
        <v>3</v>
      </c>
      <c r="O69">
        <v>1</v>
      </c>
      <c r="P69" t="s">
        <v>30</v>
      </c>
      <c r="Q69" t="s">
        <v>38</v>
      </c>
      <c r="R69">
        <v>2</v>
      </c>
      <c r="S69">
        <v>10</v>
      </c>
      <c r="T69" t="s">
        <v>62</v>
      </c>
      <c r="U69" t="s">
        <v>73</v>
      </c>
      <c r="V69" t="s">
        <v>80</v>
      </c>
      <c r="W69" t="b">
        <v>0</v>
      </c>
      <c r="X69" t="b">
        <v>0</v>
      </c>
      <c r="Y69" t="s">
        <v>41</v>
      </c>
      <c r="Z69" t="s">
        <v>56</v>
      </c>
      <c r="AA69">
        <v>3</v>
      </c>
      <c r="AB69" s="1">
        <v>45653</v>
      </c>
    </row>
    <row r="70" spans="1:28" x14ac:dyDescent="0.25">
      <c r="A70" t="s">
        <v>293</v>
      </c>
      <c r="B70">
        <v>37</v>
      </c>
      <c r="C70" t="s">
        <v>29</v>
      </c>
      <c r="D70" t="s">
        <v>45</v>
      </c>
      <c r="E70" t="s">
        <v>58</v>
      </c>
      <c r="F70" t="s">
        <v>47</v>
      </c>
      <c r="G70" t="s">
        <v>30</v>
      </c>
      <c r="H70" t="s">
        <v>294</v>
      </c>
      <c r="I70" t="s">
        <v>49</v>
      </c>
      <c r="J70" t="s">
        <v>295</v>
      </c>
      <c r="K70">
        <v>7</v>
      </c>
      <c r="L70" t="s">
        <v>51</v>
      </c>
      <c r="M70">
        <v>5</v>
      </c>
      <c r="N70">
        <v>5</v>
      </c>
      <c r="O70">
        <v>2</v>
      </c>
      <c r="P70" t="s">
        <v>52</v>
      </c>
      <c r="Q70" t="s">
        <v>38</v>
      </c>
      <c r="R70">
        <v>2</v>
      </c>
      <c r="S70">
        <v>2</v>
      </c>
      <c r="T70" t="s">
        <v>52</v>
      </c>
      <c r="U70" t="s">
        <v>53</v>
      </c>
      <c r="V70" t="s">
        <v>80</v>
      </c>
      <c r="W70" t="b">
        <v>0</v>
      </c>
      <c r="X70" t="b">
        <v>0</v>
      </c>
      <c r="Y70" t="s">
        <v>74</v>
      </c>
      <c r="Z70" t="s">
        <v>56</v>
      </c>
      <c r="AA70">
        <v>12</v>
      </c>
      <c r="AB70" s="1">
        <v>45336</v>
      </c>
    </row>
    <row r="71" spans="1:28" x14ac:dyDescent="0.25">
      <c r="A71" t="s">
        <v>296</v>
      </c>
      <c r="B71">
        <v>40</v>
      </c>
      <c r="C71" t="s">
        <v>29</v>
      </c>
      <c r="D71" t="s">
        <v>30</v>
      </c>
      <c r="E71" t="s">
        <v>68</v>
      </c>
      <c r="F71" t="s">
        <v>47</v>
      </c>
      <c r="G71" t="s">
        <v>30</v>
      </c>
      <c r="H71" t="s">
        <v>297</v>
      </c>
      <c r="I71" t="s">
        <v>132</v>
      </c>
      <c r="J71" t="s">
        <v>298</v>
      </c>
      <c r="K71">
        <v>7</v>
      </c>
      <c r="L71" t="s">
        <v>36</v>
      </c>
      <c r="M71">
        <v>2</v>
      </c>
      <c r="N71">
        <v>5</v>
      </c>
      <c r="O71">
        <v>0</v>
      </c>
      <c r="P71" t="s">
        <v>52</v>
      </c>
      <c r="Q71" t="s">
        <v>38</v>
      </c>
      <c r="R71">
        <v>0</v>
      </c>
      <c r="S71">
        <v>5</v>
      </c>
      <c r="T71" t="s">
        <v>52</v>
      </c>
      <c r="U71" t="s">
        <v>39</v>
      </c>
      <c r="V71" t="s">
        <v>103</v>
      </c>
      <c r="W71" t="b">
        <v>1</v>
      </c>
      <c r="X71" t="b">
        <v>1</v>
      </c>
      <c r="Y71" t="s">
        <v>74</v>
      </c>
      <c r="Z71" t="s">
        <v>42</v>
      </c>
      <c r="AA71">
        <v>14</v>
      </c>
      <c r="AB71" s="1">
        <v>45460</v>
      </c>
    </row>
    <row r="72" spans="1:28" x14ac:dyDescent="0.25">
      <c r="A72" t="s">
        <v>299</v>
      </c>
      <c r="B72">
        <v>30</v>
      </c>
      <c r="C72" t="s">
        <v>44</v>
      </c>
      <c r="D72" t="s">
        <v>45</v>
      </c>
      <c r="E72" t="s">
        <v>68</v>
      </c>
      <c r="F72" t="s">
        <v>82</v>
      </c>
      <c r="G72" t="s">
        <v>30</v>
      </c>
      <c r="H72" t="s">
        <v>300</v>
      </c>
      <c r="I72" t="s">
        <v>167</v>
      </c>
      <c r="J72" t="s">
        <v>301</v>
      </c>
      <c r="K72">
        <v>12</v>
      </c>
      <c r="L72" t="s">
        <v>71</v>
      </c>
      <c r="M72">
        <v>3</v>
      </c>
      <c r="N72">
        <v>3</v>
      </c>
      <c r="O72">
        <v>1</v>
      </c>
      <c r="P72" t="s">
        <v>37</v>
      </c>
      <c r="Q72" t="s">
        <v>38</v>
      </c>
      <c r="R72">
        <v>2</v>
      </c>
      <c r="S72">
        <v>7</v>
      </c>
      <c r="T72" t="s">
        <v>37</v>
      </c>
      <c r="U72" t="s">
        <v>53</v>
      </c>
      <c r="V72" t="s">
        <v>40</v>
      </c>
      <c r="W72" t="b">
        <v>0</v>
      </c>
      <c r="X72" t="b">
        <v>1</v>
      </c>
      <c r="Y72" t="s">
        <v>55</v>
      </c>
      <c r="Z72" t="s">
        <v>56</v>
      </c>
      <c r="AA72">
        <v>11</v>
      </c>
      <c r="AB72" s="1">
        <v>45559</v>
      </c>
    </row>
    <row r="73" spans="1:28" x14ac:dyDescent="0.25">
      <c r="A73" t="s">
        <v>302</v>
      </c>
      <c r="B73">
        <v>30</v>
      </c>
      <c r="C73" t="s">
        <v>29</v>
      </c>
      <c r="D73" t="s">
        <v>30</v>
      </c>
      <c r="E73" t="s">
        <v>31</v>
      </c>
      <c r="F73" t="s">
        <v>82</v>
      </c>
      <c r="G73" t="s">
        <v>45</v>
      </c>
      <c r="H73" t="s">
        <v>303</v>
      </c>
      <c r="I73" t="s">
        <v>207</v>
      </c>
      <c r="J73" t="s">
        <v>304</v>
      </c>
      <c r="K73">
        <v>6</v>
      </c>
      <c r="L73" t="s">
        <v>71</v>
      </c>
      <c r="M73">
        <v>2</v>
      </c>
      <c r="N73">
        <v>2</v>
      </c>
      <c r="O73">
        <v>0</v>
      </c>
      <c r="P73" t="s">
        <v>37</v>
      </c>
      <c r="Q73" t="s">
        <v>86</v>
      </c>
      <c r="R73">
        <v>0</v>
      </c>
      <c r="S73">
        <v>8</v>
      </c>
      <c r="T73" t="s">
        <v>30</v>
      </c>
      <c r="U73" t="s">
        <v>39</v>
      </c>
      <c r="V73" t="s">
        <v>103</v>
      </c>
      <c r="W73" t="b">
        <v>1</v>
      </c>
      <c r="X73" t="b">
        <v>1</v>
      </c>
      <c r="Y73" t="s">
        <v>66</v>
      </c>
      <c r="Z73" t="s">
        <v>75</v>
      </c>
      <c r="AA73">
        <v>7</v>
      </c>
      <c r="AB73" s="1">
        <v>45502</v>
      </c>
    </row>
    <row r="74" spans="1:28" x14ac:dyDescent="0.25">
      <c r="A74" t="s">
        <v>305</v>
      </c>
      <c r="B74">
        <v>42</v>
      </c>
      <c r="C74" t="s">
        <v>29</v>
      </c>
      <c r="D74" t="s">
        <v>45</v>
      </c>
      <c r="E74" t="s">
        <v>46</v>
      </c>
      <c r="F74" t="s">
        <v>32</v>
      </c>
      <c r="G74" t="s">
        <v>45</v>
      </c>
      <c r="H74" t="s">
        <v>306</v>
      </c>
      <c r="I74" t="s">
        <v>171</v>
      </c>
      <c r="J74" t="s">
        <v>307</v>
      </c>
      <c r="K74">
        <v>11</v>
      </c>
      <c r="L74" t="s">
        <v>36</v>
      </c>
      <c r="M74">
        <v>5</v>
      </c>
      <c r="N74">
        <v>3</v>
      </c>
      <c r="O74">
        <v>2</v>
      </c>
      <c r="P74" t="s">
        <v>62</v>
      </c>
      <c r="Q74" t="s">
        <v>38</v>
      </c>
      <c r="R74">
        <v>2</v>
      </c>
      <c r="S74">
        <v>7</v>
      </c>
      <c r="T74" t="s">
        <v>30</v>
      </c>
      <c r="U74" t="s">
        <v>39</v>
      </c>
      <c r="V74" t="s">
        <v>54</v>
      </c>
      <c r="W74" t="b">
        <v>1</v>
      </c>
      <c r="X74" t="b">
        <v>0</v>
      </c>
      <c r="Y74" t="s">
        <v>74</v>
      </c>
      <c r="Z74" t="s">
        <v>75</v>
      </c>
      <c r="AA74">
        <v>11</v>
      </c>
      <c r="AB74" s="1">
        <v>45583</v>
      </c>
    </row>
    <row r="75" spans="1:28" x14ac:dyDescent="0.25">
      <c r="A75" t="s">
        <v>308</v>
      </c>
      <c r="B75">
        <v>31</v>
      </c>
      <c r="C75" t="s">
        <v>29</v>
      </c>
      <c r="D75" t="s">
        <v>30</v>
      </c>
      <c r="E75" t="s">
        <v>68</v>
      </c>
      <c r="F75" t="s">
        <v>32</v>
      </c>
      <c r="G75" t="s">
        <v>45</v>
      </c>
      <c r="H75" t="s">
        <v>309</v>
      </c>
      <c r="I75" t="s">
        <v>90</v>
      </c>
      <c r="J75" t="s">
        <v>310</v>
      </c>
      <c r="K75">
        <v>5</v>
      </c>
      <c r="L75" t="s">
        <v>36</v>
      </c>
      <c r="M75">
        <v>4</v>
      </c>
      <c r="N75">
        <v>4</v>
      </c>
      <c r="O75">
        <v>0</v>
      </c>
      <c r="P75" t="s">
        <v>37</v>
      </c>
      <c r="Q75" t="s">
        <v>86</v>
      </c>
      <c r="R75">
        <v>1</v>
      </c>
      <c r="S75">
        <v>5</v>
      </c>
      <c r="T75" t="s">
        <v>30</v>
      </c>
      <c r="U75" t="s">
        <v>39</v>
      </c>
      <c r="V75" t="s">
        <v>54</v>
      </c>
      <c r="W75" t="b">
        <v>0</v>
      </c>
      <c r="X75" t="b">
        <v>1</v>
      </c>
      <c r="Y75" t="s">
        <v>55</v>
      </c>
      <c r="Z75" t="s">
        <v>56</v>
      </c>
      <c r="AA75">
        <v>10</v>
      </c>
      <c r="AB75" s="1">
        <v>45623</v>
      </c>
    </row>
    <row r="76" spans="1:28" x14ac:dyDescent="0.25">
      <c r="A76" t="s">
        <v>311</v>
      </c>
      <c r="B76">
        <v>37</v>
      </c>
      <c r="C76" t="s">
        <v>312</v>
      </c>
      <c r="D76" t="s">
        <v>30</v>
      </c>
      <c r="E76" t="s">
        <v>68</v>
      </c>
      <c r="F76" t="s">
        <v>82</v>
      </c>
      <c r="G76" t="s">
        <v>45</v>
      </c>
      <c r="H76" t="s">
        <v>313</v>
      </c>
      <c r="I76" t="s">
        <v>279</v>
      </c>
      <c r="J76" t="s">
        <v>314</v>
      </c>
      <c r="K76">
        <v>5</v>
      </c>
      <c r="L76" t="s">
        <v>36</v>
      </c>
      <c r="M76">
        <v>4</v>
      </c>
      <c r="N76">
        <v>3</v>
      </c>
      <c r="O76">
        <v>1</v>
      </c>
      <c r="P76" t="s">
        <v>62</v>
      </c>
      <c r="Q76" t="s">
        <v>86</v>
      </c>
      <c r="R76">
        <v>2</v>
      </c>
      <c r="S76">
        <v>10</v>
      </c>
      <c r="T76" t="s">
        <v>30</v>
      </c>
      <c r="U76" t="s">
        <v>53</v>
      </c>
      <c r="V76" t="s">
        <v>40</v>
      </c>
      <c r="W76" t="b">
        <v>0</v>
      </c>
      <c r="X76" t="b">
        <v>0</v>
      </c>
      <c r="Y76" t="s">
        <v>55</v>
      </c>
      <c r="Z76" t="s">
        <v>75</v>
      </c>
      <c r="AA76">
        <v>12</v>
      </c>
      <c r="AB76" s="1">
        <v>45316</v>
      </c>
    </row>
    <row r="77" spans="1:28" x14ac:dyDescent="0.25">
      <c r="A77" t="s">
        <v>315</v>
      </c>
      <c r="B77">
        <v>34</v>
      </c>
      <c r="C77" t="s">
        <v>29</v>
      </c>
      <c r="D77" t="s">
        <v>30</v>
      </c>
      <c r="E77" t="s">
        <v>58</v>
      </c>
      <c r="F77" t="s">
        <v>32</v>
      </c>
      <c r="G77" t="s">
        <v>30</v>
      </c>
      <c r="H77" t="s">
        <v>316</v>
      </c>
      <c r="I77" t="s">
        <v>203</v>
      </c>
      <c r="J77" t="s">
        <v>317</v>
      </c>
      <c r="K77">
        <v>4</v>
      </c>
      <c r="L77" t="s">
        <v>51</v>
      </c>
      <c r="M77">
        <v>3</v>
      </c>
      <c r="N77">
        <v>2</v>
      </c>
      <c r="O77">
        <v>1</v>
      </c>
      <c r="P77" t="s">
        <v>30</v>
      </c>
      <c r="Q77" t="s">
        <v>72</v>
      </c>
      <c r="R77">
        <v>2</v>
      </c>
      <c r="S77">
        <v>5</v>
      </c>
      <c r="T77" t="s">
        <v>37</v>
      </c>
      <c r="U77" t="s">
        <v>39</v>
      </c>
      <c r="V77" t="s">
        <v>80</v>
      </c>
      <c r="W77" t="b">
        <v>1</v>
      </c>
      <c r="X77" t="b">
        <v>0</v>
      </c>
      <c r="Y77" t="s">
        <v>66</v>
      </c>
      <c r="Z77" t="s">
        <v>42</v>
      </c>
      <c r="AA77">
        <v>4</v>
      </c>
      <c r="AB77" s="1">
        <v>45404</v>
      </c>
    </row>
    <row r="78" spans="1:28" x14ac:dyDescent="0.25">
      <c r="A78" t="s">
        <v>318</v>
      </c>
      <c r="B78">
        <v>41</v>
      </c>
      <c r="C78" t="s">
        <v>29</v>
      </c>
      <c r="D78" t="s">
        <v>30</v>
      </c>
      <c r="E78" t="s">
        <v>58</v>
      </c>
      <c r="F78" t="s">
        <v>32</v>
      </c>
      <c r="G78" t="s">
        <v>45</v>
      </c>
      <c r="H78" t="s">
        <v>319</v>
      </c>
      <c r="I78" t="s">
        <v>253</v>
      </c>
      <c r="J78" t="s">
        <v>320</v>
      </c>
      <c r="K78">
        <v>12</v>
      </c>
      <c r="L78" t="s">
        <v>36</v>
      </c>
      <c r="M78">
        <v>2</v>
      </c>
      <c r="N78">
        <v>5</v>
      </c>
      <c r="O78">
        <v>2</v>
      </c>
      <c r="P78" t="s">
        <v>62</v>
      </c>
      <c r="Q78" t="s">
        <v>86</v>
      </c>
      <c r="R78">
        <v>1</v>
      </c>
      <c r="S78">
        <v>7</v>
      </c>
      <c r="T78" t="s">
        <v>30</v>
      </c>
      <c r="U78" t="s">
        <v>39</v>
      </c>
      <c r="V78" t="s">
        <v>103</v>
      </c>
      <c r="W78" t="b">
        <v>1</v>
      </c>
      <c r="X78" t="b">
        <v>1</v>
      </c>
      <c r="Y78" t="s">
        <v>55</v>
      </c>
      <c r="Z78" t="s">
        <v>56</v>
      </c>
      <c r="AA78">
        <v>11</v>
      </c>
      <c r="AB78" s="1">
        <v>45370</v>
      </c>
    </row>
    <row r="79" spans="1:28" x14ac:dyDescent="0.25">
      <c r="A79" t="s">
        <v>321</v>
      </c>
      <c r="B79">
        <v>33</v>
      </c>
      <c r="C79" t="s">
        <v>29</v>
      </c>
      <c r="D79" t="s">
        <v>30</v>
      </c>
      <c r="E79" t="s">
        <v>46</v>
      </c>
      <c r="F79" t="s">
        <v>32</v>
      </c>
      <c r="G79" t="s">
        <v>30</v>
      </c>
      <c r="H79" t="s">
        <v>322</v>
      </c>
      <c r="I79" t="s">
        <v>94</v>
      </c>
      <c r="J79" t="s">
        <v>323</v>
      </c>
      <c r="K79">
        <v>6</v>
      </c>
      <c r="L79" t="s">
        <v>71</v>
      </c>
      <c r="M79">
        <v>1</v>
      </c>
      <c r="N79">
        <v>4</v>
      </c>
      <c r="O79">
        <v>1</v>
      </c>
      <c r="P79" t="s">
        <v>37</v>
      </c>
      <c r="Q79" t="s">
        <v>72</v>
      </c>
      <c r="R79">
        <v>2</v>
      </c>
      <c r="S79">
        <v>3</v>
      </c>
      <c r="T79" t="s">
        <v>62</v>
      </c>
      <c r="U79" t="s">
        <v>39</v>
      </c>
      <c r="V79" t="s">
        <v>87</v>
      </c>
      <c r="W79" t="b">
        <v>1</v>
      </c>
      <c r="X79" t="b">
        <v>1</v>
      </c>
      <c r="Y79" t="s">
        <v>66</v>
      </c>
      <c r="Z79" t="s">
        <v>56</v>
      </c>
      <c r="AA79">
        <v>1</v>
      </c>
      <c r="AB79" s="1">
        <v>45315</v>
      </c>
    </row>
    <row r="80" spans="1:28" x14ac:dyDescent="0.25">
      <c r="A80" t="s">
        <v>324</v>
      </c>
      <c r="B80">
        <v>47</v>
      </c>
      <c r="C80" t="s">
        <v>29</v>
      </c>
      <c r="D80" t="s">
        <v>30</v>
      </c>
      <c r="E80" t="s">
        <v>58</v>
      </c>
      <c r="F80" t="s">
        <v>32</v>
      </c>
      <c r="G80" t="s">
        <v>30</v>
      </c>
      <c r="H80" t="s">
        <v>325</v>
      </c>
      <c r="I80" t="s">
        <v>34</v>
      </c>
      <c r="J80" t="s">
        <v>326</v>
      </c>
      <c r="K80">
        <v>4</v>
      </c>
      <c r="L80" t="s">
        <v>36</v>
      </c>
      <c r="M80">
        <v>3</v>
      </c>
      <c r="N80">
        <v>2</v>
      </c>
      <c r="O80">
        <v>0</v>
      </c>
      <c r="P80" t="s">
        <v>62</v>
      </c>
      <c r="Q80" t="s">
        <v>72</v>
      </c>
      <c r="R80">
        <v>2</v>
      </c>
      <c r="S80">
        <v>5</v>
      </c>
      <c r="T80" t="s">
        <v>30</v>
      </c>
      <c r="U80" t="s">
        <v>39</v>
      </c>
      <c r="V80" t="s">
        <v>80</v>
      </c>
      <c r="W80" t="b">
        <v>1</v>
      </c>
      <c r="X80" t="b">
        <v>1</v>
      </c>
      <c r="Y80" t="s">
        <v>55</v>
      </c>
      <c r="Z80" t="s">
        <v>56</v>
      </c>
      <c r="AA80">
        <v>1</v>
      </c>
      <c r="AB80" s="1">
        <v>45435</v>
      </c>
    </row>
    <row r="81" spans="1:28" x14ac:dyDescent="0.25">
      <c r="A81" t="s">
        <v>327</v>
      </c>
      <c r="B81">
        <v>29</v>
      </c>
      <c r="C81" t="s">
        <v>44</v>
      </c>
      <c r="D81" t="s">
        <v>30</v>
      </c>
      <c r="E81" t="s">
        <v>58</v>
      </c>
      <c r="F81" t="s">
        <v>32</v>
      </c>
      <c r="G81" t="s">
        <v>30</v>
      </c>
      <c r="H81" t="s">
        <v>328</v>
      </c>
      <c r="I81" t="s">
        <v>207</v>
      </c>
      <c r="J81" t="s">
        <v>329</v>
      </c>
      <c r="K81">
        <v>10</v>
      </c>
      <c r="L81" t="s">
        <v>36</v>
      </c>
      <c r="M81">
        <v>3</v>
      </c>
      <c r="N81">
        <v>4</v>
      </c>
      <c r="O81">
        <v>2</v>
      </c>
      <c r="P81" t="s">
        <v>62</v>
      </c>
      <c r="Q81" t="s">
        <v>38</v>
      </c>
      <c r="R81">
        <v>0</v>
      </c>
      <c r="S81">
        <v>7</v>
      </c>
      <c r="T81" t="s">
        <v>62</v>
      </c>
      <c r="U81" t="s">
        <v>73</v>
      </c>
      <c r="V81" t="s">
        <v>80</v>
      </c>
      <c r="W81" t="b">
        <v>0</v>
      </c>
      <c r="X81" t="b">
        <v>1</v>
      </c>
      <c r="Y81" t="s">
        <v>55</v>
      </c>
      <c r="Z81" t="s">
        <v>56</v>
      </c>
      <c r="AA81">
        <v>2</v>
      </c>
      <c r="AB81" s="1">
        <v>45609</v>
      </c>
    </row>
    <row r="82" spans="1:28" x14ac:dyDescent="0.25">
      <c r="A82" t="s">
        <v>330</v>
      </c>
      <c r="B82">
        <v>31</v>
      </c>
      <c r="C82" t="s">
        <v>29</v>
      </c>
      <c r="D82" t="s">
        <v>30</v>
      </c>
      <c r="E82" t="s">
        <v>58</v>
      </c>
      <c r="F82" t="s">
        <v>32</v>
      </c>
      <c r="G82" t="s">
        <v>30</v>
      </c>
      <c r="H82" t="s">
        <v>331</v>
      </c>
      <c r="I82" t="s">
        <v>203</v>
      </c>
      <c r="J82" t="s">
        <v>332</v>
      </c>
      <c r="K82">
        <v>5</v>
      </c>
      <c r="L82" t="s">
        <v>51</v>
      </c>
      <c r="M82">
        <v>3</v>
      </c>
      <c r="N82">
        <v>5</v>
      </c>
      <c r="O82">
        <v>2</v>
      </c>
      <c r="P82" t="s">
        <v>52</v>
      </c>
      <c r="Q82" t="s">
        <v>38</v>
      </c>
      <c r="R82">
        <v>2</v>
      </c>
      <c r="S82">
        <v>4</v>
      </c>
      <c r="T82" t="s">
        <v>62</v>
      </c>
      <c r="U82" t="s">
        <v>39</v>
      </c>
      <c r="V82" t="s">
        <v>87</v>
      </c>
      <c r="W82" t="b">
        <v>0</v>
      </c>
      <c r="X82" t="b">
        <v>0</v>
      </c>
      <c r="Y82" t="s">
        <v>66</v>
      </c>
      <c r="Z82" t="s">
        <v>42</v>
      </c>
      <c r="AA82">
        <v>10</v>
      </c>
      <c r="AB82" s="1">
        <v>45375</v>
      </c>
    </row>
    <row r="83" spans="1:28" x14ac:dyDescent="0.25">
      <c r="A83" t="s">
        <v>333</v>
      </c>
      <c r="B83">
        <v>27</v>
      </c>
      <c r="C83" t="s">
        <v>29</v>
      </c>
      <c r="D83" t="s">
        <v>45</v>
      </c>
      <c r="E83" t="s">
        <v>58</v>
      </c>
      <c r="F83" t="s">
        <v>47</v>
      </c>
      <c r="G83" t="s">
        <v>45</v>
      </c>
      <c r="H83" t="s">
        <v>334</v>
      </c>
      <c r="I83" t="s">
        <v>230</v>
      </c>
      <c r="J83" t="s">
        <v>335</v>
      </c>
      <c r="K83">
        <v>10</v>
      </c>
      <c r="L83" t="s">
        <v>51</v>
      </c>
      <c r="M83">
        <v>5</v>
      </c>
      <c r="N83">
        <v>1</v>
      </c>
      <c r="O83">
        <v>2</v>
      </c>
      <c r="P83" t="s">
        <v>52</v>
      </c>
      <c r="Q83" t="s">
        <v>86</v>
      </c>
      <c r="R83">
        <v>0</v>
      </c>
      <c r="S83">
        <v>2</v>
      </c>
      <c r="T83" t="s">
        <v>62</v>
      </c>
      <c r="U83" t="s">
        <v>53</v>
      </c>
      <c r="V83" t="s">
        <v>87</v>
      </c>
      <c r="W83" t="b">
        <v>0</v>
      </c>
      <c r="X83" t="b">
        <v>1</v>
      </c>
      <c r="Y83" t="s">
        <v>55</v>
      </c>
      <c r="Z83" t="s">
        <v>56</v>
      </c>
      <c r="AA83">
        <v>3</v>
      </c>
      <c r="AB83" s="1">
        <v>45313</v>
      </c>
    </row>
    <row r="84" spans="1:28" x14ac:dyDescent="0.25">
      <c r="A84" t="s">
        <v>336</v>
      </c>
      <c r="B84">
        <v>19</v>
      </c>
      <c r="C84" t="s">
        <v>312</v>
      </c>
      <c r="D84" t="s">
        <v>30</v>
      </c>
      <c r="E84" t="s">
        <v>46</v>
      </c>
      <c r="F84" t="s">
        <v>82</v>
      </c>
      <c r="G84" t="s">
        <v>30</v>
      </c>
      <c r="H84" t="s">
        <v>337</v>
      </c>
      <c r="I84" t="s">
        <v>34</v>
      </c>
      <c r="J84" t="s">
        <v>338</v>
      </c>
      <c r="K84">
        <v>2</v>
      </c>
      <c r="L84" t="s">
        <v>51</v>
      </c>
      <c r="M84">
        <v>1</v>
      </c>
      <c r="N84">
        <v>2</v>
      </c>
      <c r="O84">
        <v>2</v>
      </c>
      <c r="P84" t="s">
        <v>37</v>
      </c>
      <c r="Q84" t="s">
        <v>86</v>
      </c>
      <c r="R84">
        <v>0</v>
      </c>
      <c r="S84">
        <v>6</v>
      </c>
      <c r="T84" t="s">
        <v>37</v>
      </c>
      <c r="U84" t="s">
        <v>73</v>
      </c>
      <c r="V84" t="s">
        <v>80</v>
      </c>
      <c r="W84" t="b">
        <v>1</v>
      </c>
      <c r="X84" t="b">
        <v>0</v>
      </c>
      <c r="Y84" t="s">
        <v>41</v>
      </c>
      <c r="Z84" t="s">
        <v>42</v>
      </c>
      <c r="AA84">
        <v>3</v>
      </c>
      <c r="AB84" s="1">
        <v>45400</v>
      </c>
    </row>
    <row r="85" spans="1:28" x14ac:dyDescent="0.25">
      <c r="A85" t="s">
        <v>339</v>
      </c>
      <c r="B85">
        <v>41</v>
      </c>
      <c r="C85" t="s">
        <v>29</v>
      </c>
      <c r="D85" t="s">
        <v>45</v>
      </c>
      <c r="E85" t="s">
        <v>31</v>
      </c>
      <c r="F85" t="s">
        <v>82</v>
      </c>
      <c r="G85" t="s">
        <v>30</v>
      </c>
      <c r="H85" t="s">
        <v>340</v>
      </c>
      <c r="I85" t="s">
        <v>124</v>
      </c>
      <c r="J85" t="s">
        <v>341</v>
      </c>
      <c r="K85">
        <v>10</v>
      </c>
      <c r="L85" t="s">
        <v>51</v>
      </c>
      <c r="M85">
        <v>1</v>
      </c>
      <c r="N85">
        <v>2</v>
      </c>
      <c r="O85">
        <v>2</v>
      </c>
      <c r="P85" t="s">
        <v>30</v>
      </c>
      <c r="Q85" t="s">
        <v>72</v>
      </c>
      <c r="R85">
        <v>1</v>
      </c>
      <c r="S85">
        <v>8</v>
      </c>
      <c r="T85" t="s">
        <v>37</v>
      </c>
      <c r="U85" t="s">
        <v>73</v>
      </c>
      <c r="V85" t="s">
        <v>80</v>
      </c>
      <c r="W85" t="b">
        <v>0</v>
      </c>
      <c r="X85" t="b">
        <v>0</v>
      </c>
      <c r="Y85" t="s">
        <v>66</v>
      </c>
      <c r="Z85" t="s">
        <v>75</v>
      </c>
      <c r="AA85">
        <v>1</v>
      </c>
      <c r="AB85" s="1">
        <v>45531</v>
      </c>
    </row>
    <row r="86" spans="1:28" x14ac:dyDescent="0.25">
      <c r="A86" t="s">
        <v>342</v>
      </c>
      <c r="B86">
        <v>43</v>
      </c>
      <c r="C86" t="s">
        <v>29</v>
      </c>
      <c r="D86" t="s">
        <v>45</v>
      </c>
      <c r="E86" t="s">
        <v>68</v>
      </c>
      <c r="F86" t="s">
        <v>47</v>
      </c>
      <c r="G86" t="s">
        <v>30</v>
      </c>
      <c r="H86" t="s">
        <v>343</v>
      </c>
      <c r="I86" t="s">
        <v>110</v>
      </c>
      <c r="J86" t="s">
        <v>344</v>
      </c>
      <c r="K86">
        <v>6</v>
      </c>
      <c r="L86" t="s">
        <v>71</v>
      </c>
      <c r="M86">
        <v>1</v>
      </c>
      <c r="N86">
        <v>4</v>
      </c>
      <c r="O86">
        <v>2</v>
      </c>
      <c r="P86" t="s">
        <v>62</v>
      </c>
      <c r="Q86" t="s">
        <v>38</v>
      </c>
      <c r="R86">
        <v>2</v>
      </c>
      <c r="S86">
        <v>8</v>
      </c>
      <c r="T86" t="s">
        <v>52</v>
      </c>
      <c r="U86" t="s">
        <v>39</v>
      </c>
      <c r="V86" t="s">
        <v>87</v>
      </c>
      <c r="W86" t="b">
        <v>1</v>
      </c>
      <c r="X86" t="b">
        <v>1</v>
      </c>
      <c r="Y86" t="s">
        <v>66</v>
      </c>
      <c r="Z86" t="s">
        <v>42</v>
      </c>
      <c r="AA86">
        <v>12</v>
      </c>
      <c r="AB86" s="1">
        <v>45550</v>
      </c>
    </row>
    <row r="87" spans="1:28" x14ac:dyDescent="0.25">
      <c r="A87" t="s">
        <v>345</v>
      </c>
      <c r="B87">
        <v>41</v>
      </c>
      <c r="C87" t="s">
        <v>29</v>
      </c>
      <c r="D87" t="s">
        <v>30</v>
      </c>
      <c r="E87" t="s">
        <v>58</v>
      </c>
      <c r="F87" t="s">
        <v>82</v>
      </c>
      <c r="G87" t="s">
        <v>45</v>
      </c>
      <c r="H87" t="s">
        <v>346</v>
      </c>
      <c r="I87" t="s">
        <v>110</v>
      </c>
      <c r="J87" t="s">
        <v>347</v>
      </c>
      <c r="K87">
        <v>3</v>
      </c>
      <c r="L87" t="s">
        <v>71</v>
      </c>
      <c r="M87">
        <v>4</v>
      </c>
      <c r="N87">
        <v>4</v>
      </c>
      <c r="O87">
        <v>0</v>
      </c>
      <c r="P87" t="s">
        <v>52</v>
      </c>
      <c r="Q87" t="s">
        <v>38</v>
      </c>
      <c r="R87">
        <v>1</v>
      </c>
      <c r="S87">
        <v>9</v>
      </c>
      <c r="T87" t="s">
        <v>62</v>
      </c>
      <c r="U87" t="s">
        <v>39</v>
      </c>
      <c r="V87" t="s">
        <v>87</v>
      </c>
      <c r="W87" t="b">
        <v>0</v>
      </c>
      <c r="X87" t="b">
        <v>0</v>
      </c>
      <c r="Y87" t="s">
        <v>55</v>
      </c>
      <c r="Z87" t="s">
        <v>75</v>
      </c>
      <c r="AA87">
        <v>7</v>
      </c>
      <c r="AB87" s="1">
        <v>45443</v>
      </c>
    </row>
    <row r="88" spans="1:28" x14ac:dyDescent="0.25">
      <c r="A88" t="s">
        <v>348</v>
      </c>
      <c r="B88">
        <v>40</v>
      </c>
      <c r="C88" t="s">
        <v>29</v>
      </c>
      <c r="D88" t="s">
        <v>30</v>
      </c>
      <c r="E88" t="s">
        <v>31</v>
      </c>
      <c r="F88" t="s">
        <v>47</v>
      </c>
      <c r="G88" t="s">
        <v>30</v>
      </c>
      <c r="H88" t="s">
        <v>349</v>
      </c>
      <c r="I88" t="s">
        <v>350</v>
      </c>
      <c r="J88" t="s">
        <v>351</v>
      </c>
      <c r="K88">
        <v>11</v>
      </c>
      <c r="L88" t="s">
        <v>71</v>
      </c>
      <c r="M88">
        <v>1</v>
      </c>
      <c r="N88">
        <v>2</v>
      </c>
      <c r="O88">
        <v>2</v>
      </c>
      <c r="P88" t="s">
        <v>52</v>
      </c>
      <c r="Q88" t="s">
        <v>38</v>
      </c>
      <c r="R88">
        <v>2</v>
      </c>
      <c r="S88">
        <v>7</v>
      </c>
      <c r="T88" t="s">
        <v>62</v>
      </c>
      <c r="U88" t="s">
        <v>53</v>
      </c>
      <c r="V88" t="s">
        <v>80</v>
      </c>
      <c r="W88" t="b">
        <v>0</v>
      </c>
      <c r="X88" t="b">
        <v>1</v>
      </c>
      <c r="Y88" t="s">
        <v>66</v>
      </c>
      <c r="Z88" t="s">
        <v>42</v>
      </c>
      <c r="AA88">
        <v>7</v>
      </c>
      <c r="AB88" s="1">
        <v>45345</v>
      </c>
    </row>
    <row r="89" spans="1:28" x14ac:dyDescent="0.25">
      <c r="A89" t="s">
        <v>352</v>
      </c>
      <c r="B89">
        <v>47</v>
      </c>
      <c r="C89" t="s">
        <v>135</v>
      </c>
      <c r="D89" t="s">
        <v>45</v>
      </c>
      <c r="E89" t="s">
        <v>46</v>
      </c>
      <c r="F89" t="s">
        <v>82</v>
      </c>
      <c r="G89" t="s">
        <v>45</v>
      </c>
      <c r="H89" t="s">
        <v>353</v>
      </c>
      <c r="I89" t="s">
        <v>106</v>
      </c>
      <c r="J89" t="s">
        <v>354</v>
      </c>
      <c r="K89">
        <v>2</v>
      </c>
      <c r="L89" t="s">
        <v>71</v>
      </c>
      <c r="M89">
        <v>2</v>
      </c>
      <c r="N89">
        <v>2</v>
      </c>
      <c r="O89">
        <v>2</v>
      </c>
      <c r="P89" t="s">
        <v>52</v>
      </c>
      <c r="Q89" t="s">
        <v>86</v>
      </c>
      <c r="R89">
        <v>1</v>
      </c>
      <c r="S89">
        <v>4</v>
      </c>
      <c r="T89" t="s">
        <v>30</v>
      </c>
      <c r="U89" t="s">
        <v>39</v>
      </c>
      <c r="V89" t="s">
        <v>103</v>
      </c>
      <c r="W89" t="b">
        <v>1</v>
      </c>
      <c r="X89" t="b">
        <v>0</v>
      </c>
      <c r="Y89" t="s">
        <v>74</v>
      </c>
      <c r="Z89" t="s">
        <v>75</v>
      </c>
      <c r="AA89">
        <v>9</v>
      </c>
      <c r="AB89" s="1">
        <v>45595</v>
      </c>
    </row>
    <row r="90" spans="1:28" x14ac:dyDescent="0.25">
      <c r="A90" t="s">
        <v>355</v>
      </c>
      <c r="B90">
        <v>35</v>
      </c>
      <c r="C90" t="s">
        <v>29</v>
      </c>
      <c r="D90" t="s">
        <v>30</v>
      </c>
      <c r="E90" t="s">
        <v>58</v>
      </c>
      <c r="F90" t="s">
        <v>82</v>
      </c>
      <c r="G90" t="s">
        <v>30</v>
      </c>
      <c r="H90" t="s">
        <v>356</v>
      </c>
      <c r="I90" t="s">
        <v>207</v>
      </c>
      <c r="J90" t="s">
        <v>357</v>
      </c>
      <c r="K90">
        <v>3</v>
      </c>
      <c r="L90" t="s">
        <v>36</v>
      </c>
      <c r="M90">
        <v>4</v>
      </c>
      <c r="N90">
        <v>2</v>
      </c>
      <c r="O90">
        <v>2</v>
      </c>
      <c r="P90" t="s">
        <v>52</v>
      </c>
      <c r="Q90" t="s">
        <v>86</v>
      </c>
      <c r="R90">
        <v>0</v>
      </c>
      <c r="S90">
        <v>6</v>
      </c>
      <c r="T90" t="s">
        <v>37</v>
      </c>
      <c r="U90" t="s">
        <v>53</v>
      </c>
      <c r="V90" t="s">
        <v>103</v>
      </c>
      <c r="W90" t="b">
        <v>0</v>
      </c>
      <c r="X90" t="b">
        <v>1</v>
      </c>
      <c r="Y90" t="s">
        <v>55</v>
      </c>
      <c r="Z90" t="s">
        <v>75</v>
      </c>
      <c r="AA90">
        <v>6</v>
      </c>
      <c r="AB90" s="1">
        <v>45618</v>
      </c>
    </row>
    <row r="91" spans="1:28" x14ac:dyDescent="0.25">
      <c r="A91" t="s">
        <v>358</v>
      </c>
      <c r="B91">
        <v>49</v>
      </c>
      <c r="C91" t="s">
        <v>262</v>
      </c>
      <c r="D91" t="s">
        <v>30</v>
      </c>
      <c r="E91" t="s">
        <v>31</v>
      </c>
      <c r="F91" t="s">
        <v>47</v>
      </c>
      <c r="G91" t="s">
        <v>45</v>
      </c>
      <c r="H91" t="s">
        <v>359</v>
      </c>
      <c r="I91" t="s">
        <v>101</v>
      </c>
      <c r="J91" t="s">
        <v>360</v>
      </c>
      <c r="K91">
        <v>5</v>
      </c>
      <c r="L91" t="s">
        <v>51</v>
      </c>
      <c r="M91">
        <v>1</v>
      </c>
      <c r="N91">
        <v>3</v>
      </c>
      <c r="O91">
        <v>0</v>
      </c>
      <c r="P91" t="s">
        <v>37</v>
      </c>
      <c r="Q91" t="s">
        <v>86</v>
      </c>
      <c r="R91">
        <v>0</v>
      </c>
      <c r="S91">
        <v>9</v>
      </c>
      <c r="T91" t="s">
        <v>52</v>
      </c>
      <c r="U91" t="s">
        <v>39</v>
      </c>
      <c r="V91" t="s">
        <v>80</v>
      </c>
      <c r="W91" t="b">
        <v>0</v>
      </c>
      <c r="X91" t="b">
        <v>1</v>
      </c>
      <c r="Y91" t="s">
        <v>74</v>
      </c>
      <c r="Z91" t="s">
        <v>42</v>
      </c>
      <c r="AA91">
        <v>14</v>
      </c>
      <c r="AB91" s="1">
        <v>45550</v>
      </c>
    </row>
    <row r="92" spans="1:28" x14ac:dyDescent="0.25">
      <c r="A92" t="s">
        <v>361</v>
      </c>
      <c r="B92">
        <v>22</v>
      </c>
      <c r="C92" t="s">
        <v>29</v>
      </c>
      <c r="D92" t="s">
        <v>45</v>
      </c>
      <c r="E92" t="s">
        <v>68</v>
      </c>
      <c r="F92" t="s">
        <v>47</v>
      </c>
      <c r="G92" t="s">
        <v>30</v>
      </c>
      <c r="H92" t="s">
        <v>362</v>
      </c>
      <c r="I92" t="s">
        <v>203</v>
      </c>
      <c r="J92" t="s">
        <v>363</v>
      </c>
      <c r="K92">
        <v>3</v>
      </c>
      <c r="L92" t="s">
        <v>51</v>
      </c>
      <c r="M92">
        <v>1</v>
      </c>
      <c r="N92">
        <v>3</v>
      </c>
      <c r="O92">
        <v>0</v>
      </c>
      <c r="P92" t="s">
        <v>30</v>
      </c>
      <c r="Q92" t="s">
        <v>38</v>
      </c>
      <c r="R92">
        <v>1</v>
      </c>
      <c r="S92">
        <v>5</v>
      </c>
      <c r="T92" t="s">
        <v>30</v>
      </c>
      <c r="U92" t="s">
        <v>73</v>
      </c>
      <c r="V92" t="s">
        <v>80</v>
      </c>
      <c r="W92" t="b">
        <v>0</v>
      </c>
      <c r="X92" t="b">
        <v>1</v>
      </c>
      <c r="Y92" t="s">
        <v>41</v>
      </c>
      <c r="Z92" t="s">
        <v>42</v>
      </c>
      <c r="AA92">
        <v>7</v>
      </c>
      <c r="AB92" s="1">
        <v>45564</v>
      </c>
    </row>
    <row r="93" spans="1:28" x14ac:dyDescent="0.25">
      <c r="A93" t="s">
        <v>364</v>
      </c>
      <c r="B93">
        <v>49</v>
      </c>
      <c r="C93" t="s">
        <v>29</v>
      </c>
      <c r="D93" t="s">
        <v>30</v>
      </c>
      <c r="E93" t="s">
        <v>46</v>
      </c>
      <c r="F93" t="s">
        <v>47</v>
      </c>
      <c r="G93" t="s">
        <v>45</v>
      </c>
      <c r="H93" t="s">
        <v>365</v>
      </c>
      <c r="I93" t="s">
        <v>279</v>
      </c>
      <c r="J93" t="s">
        <v>366</v>
      </c>
      <c r="K93">
        <v>12</v>
      </c>
      <c r="L93" t="s">
        <v>51</v>
      </c>
      <c r="M93">
        <v>5</v>
      </c>
      <c r="N93">
        <v>2</v>
      </c>
      <c r="O93">
        <v>2</v>
      </c>
      <c r="P93" t="s">
        <v>30</v>
      </c>
      <c r="Q93" t="s">
        <v>86</v>
      </c>
      <c r="R93">
        <v>2</v>
      </c>
      <c r="S93">
        <v>4</v>
      </c>
      <c r="T93" t="s">
        <v>30</v>
      </c>
      <c r="U93" t="s">
        <v>53</v>
      </c>
      <c r="V93" t="s">
        <v>54</v>
      </c>
      <c r="W93" t="b">
        <v>1</v>
      </c>
      <c r="X93" t="b">
        <v>1</v>
      </c>
      <c r="Y93" t="s">
        <v>66</v>
      </c>
      <c r="Z93" t="s">
        <v>42</v>
      </c>
      <c r="AA93">
        <v>6</v>
      </c>
      <c r="AB93" s="1">
        <v>45612</v>
      </c>
    </row>
    <row r="94" spans="1:28" x14ac:dyDescent="0.25">
      <c r="A94" t="s">
        <v>367</v>
      </c>
      <c r="B94">
        <v>37</v>
      </c>
      <c r="C94" t="s">
        <v>44</v>
      </c>
      <c r="D94" t="s">
        <v>30</v>
      </c>
      <c r="E94" t="s">
        <v>46</v>
      </c>
      <c r="F94" t="s">
        <v>47</v>
      </c>
      <c r="G94" t="s">
        <v>45</v>
      </c>
      <c r="H94" t="s">
        <v>368</v>
      </c>
      <c r="I94" t="s">
        <v>253</v>
      </c>
      <c r="J94" t="s">
        <v>369</v>
      </c>
      <c r="K94">
        <v>3</v>
      </c>
      <c r="L94" t="s">
        <v>51</v>
      </c>
      <c r="M94">
        <v>1</v>
      </c>
      <c r="N94">
        <v>4</v>
      </c>
      <c r="O94">
        <v>0</v>
      </c>
      <c r="P94" t="s">
        <v>62</v>
      </c>
      <c r="Q94" t="s">
        <v>86</v>
      </c>
      <c r="R94">
        <v>1</v>
      </c>
      <c r="S94">
        <v>9</v>
      </c>
      <c r="T94" t="s">
        <v>37</v>
      </c>
      <c r="U94" t="s">
        <v>39</v>
      </c>
      <c r="V94" t="s">
        <v>40</v>
      </c>
      <c r="W94" t="b">
        <v>0</v>
      </c>
      <c r="X94" t="b">
        <v>1</v>
      </c>
      <c r="Y94" t="s">
        <v>74</v>
      </c>
      <c r="Z94" t="s">
        <v>75</v>
      </c>
      <c r="AA94">
        <v>1</v>
      </c>
      <c r="AB94" s="1">
        <v>45364</v>
      </c>
    </row>
    <row r="95" spans="1:28" x14ac:dyDescent="0.25">
      <c r="A95" t="s">
        <v>370</v>
      </c>
      <c r="B95">
        <v>32</v>
      </c>
      <c r="C95" t="s">
        <v>29</v>
      </c>
      <c r="D95" t="s">
        <v>45</v>
      </c>
      <c r="E95" t="s">
        <v>31</v>
      </c>
      <c r="F95" t="s">
        <v>82</v>
      </c>
      <c r="G95" t="s">
        <v>30</v>
      </c>
      <c r="H95" t="s">
        <v>371</v>
      </c>
      <c r="I95" t="s">
        <v>94</v>
      </c>
      <c r="J95" t="s">
        <v>372</v>
      </c>
      <c r="K95">
        <v>3</v>
      </c>
      <c r="L95" t="s">
        <v>51</v>
      </c>
      <c r="M95">
        <v>1</v>
      </c>
      <c r="N95">
        <v>4</v>
      </c>
      <c r="O95">
        <v>2</v>
      </c>
      <c r="P95" t="s">
        <v>30</v>
      </c>
      <c r="Q95" t="s">
        <v>72</v>
      </c>
      <c r="R95">
        <v>2</v>
      </c>
      <c r="S95">
        <v>5</v>
      </c>
      <c r="T95" t="s">
        <v>30</v>
      </c>
      <c r="U95" t="s">
        <v>53</v>
      </c>
      <c r="V95" t="s">
        <v>103</v>
      </c>
      <c r="W95" t="b">
        <v>0</v>
      </c>
      <c r="X95" t="b">
        <v>1</v>
      </c>
      <c r="Y95" t="s">
        <v>41</v>
      </c>
      <c r="Z95" t="s">
        <v>42</v>
      </c>
      <c r="AA95">
        <v>2</v>
      </c>
      <c r="AB95" s="1">
        <v>45400</v>
      </c>
    </row>
    <row r="96" spans="1:28" x14ac:dyDescent="0.25">
      <c r="A96" t="s">
        <v>373</v>
      </c>
      <c r="B96">
        <v>42</v>
      </c>
      <c r="C96" t="s">
        <v>29</v>
      </c>
      <c r="D96" t="s">
        <v>45</v>
      </c>
      <c r="E96" t="s">
        <v>58</v>
      </c>
      <c r="F96" t="s">
        <v>47</v>
      </c>
      <c r="G96" t="s">
        <v>30</v>
      </c>
      <c r="H96" t="s">
        <v>374</v>
      </c>
      <c r="I96" t="s">
        <v>128</v>
      </c>
      <c r="J96" t="s">
        <v>375</v>
      </c>
      <c r="K96">
        <v>2</v>
      </c>
      <c r="L96" t="s">
        <v>71</v>
      </c>
      <c r="M96">
        <v>2</v>
      </c>
      <c r="N96">
        <v>4</v>
      </c>
      <c r="O96">
        <v>1</v>
      </c>
      <c r="P96" t="s">
        <v>52</v>
      </c>
      <c r="Q96" t="s">
        <v>86</v>
      </c>
      <c r="R96">
        <v>2</v>
      </c>
      <c r="S96">
        <v>5</v>
      </c>
      <c r="T96" t="s">
        <v>62</v>
      </c>
      <c r="U96" t="s">
        <v>73</v>
      </c>
      <c r="V96" t="s">
        <v>87</v>
      </c>
      <c r="W96" t="b">
        <v>1</v>
      </c>
      <c r="X96" t="b">
        <v>1</v>
      </c>
      <c r="Y96" t="s">
        <v>55</v>
      </c>
      <c r="Z96" t="s">
        <v>75</v>
      </c>
      <c r="AA96">
        <v>8</v>
      </c>
      <c r="AB96" s="1">
        <v>45433</v>
      </c>
    </row>
    <row r="97" spans="1:28" x14ac:dyDescent="0.25">
      <c r="A97" t="s">
        <v>376</v>
      </c>
      <c r="B97">
        <v>18</v>
      </c>
      <c r="C97" t="s">
        <v>44</v>
      </c>
      <c r="D97" t="s">
        <v>30</v>
      </c>
      <c r="E97" t="s">
        <v>58</v>
      </c>
      <c r="F97" t="s">
        <v>47</v>
      </c>
      <c r="G97" t="s">
        <v>45</v>
      </c>
      <c r="H97" t="s">
        <v>377</v>
      </c>
      <c r="I97" t="s">
        <v>106</v>
      </c>
      <c r="J97" t="s">
        <v>378</v>
      </c>
      <c r="K97">
        <v>8</v>
      </c>
      <c r="L97" t="s">
        <v>51</v>
      </c>
      <c r="M97">
        <v>3</v>
      </c>
      <c r="N97">
        <v>3</v>
      </c>
      <c r="O97">
        <v>0.3</v>
      </c>
      <c r="P97" t="s">
        <v>52</v>
      </c>
      <c r="Q97" t="s">
        <v>86</v>
      </c>
      <c r="R97">
        <v>0</v>
      </c>
      <c r="S97">
        <v>9</v>
      </c>
      <c r="T97" t="s">
        <v>30</v>
      </c>
      <c r="U97" t="s">
        <v>73</v>
      </c>
      <c r="V97" t="s">
        <v>103</v>
      </c>
      <c r="W97" t="b">
        <v>0</v>
      </c>
      <c r="X97" t="b">
        <v>1</v>
      </c>
      <c r="Y97" t="s">
        <v>74</v>
      </c>
      <c r="Z97" t="s">
        <v>56</v>
      </c>
      <c r="AA97">
        <v>6</v>
      </c>
      <c r="AB97" s="1">
        <v>45460</v>
      </c>
    </row>
    <row r="98" spans="1:28" x14ac:dyDescent="0.25">
      <c r="A98" t="s">
        <v>379</v>
      </c>
      <c r="B98">
        <v>23</v>
      </c>
      <c r="C98" t="s">
        <v>44</v>
      </c>
      <c r="D98" t="s">
        <v>45</v>
      </c>
      <c r="E98" t="s">
        <v>58</v>
      </c>
      <c r="F98" t="s">
        <v>32</v>
      </c>
      <c r="G98" t="s">
        <v>45</v>
      </c>
      <c r="H98" t="s">
        <v>380</v>
      </c>
      <c r="I98" t="s">
        <v>90</v>
      </c>
      <c r="J98" t="s">
        <v>381</v>
      </c>
      <c r="K98">
        <v>7</v>
      </c>
      <c r="L98" t="s">
        <v>36</v>
      </c>
      <c r="M98">
        <v>5</v>
      </c>
      <c r="N98">
        <v>1</v>
      </c>
      <c r="O98">
        <v>0</v>
      </c>
      <c r="P98" t="s">
        <v>30</v>
      </c>
      <c r="Q98" t="s">
        <v>38</v>
      </c>
      <c r="R98">
        <v>2</v>
      </c>
      <c r="S98">
        <v>6</v>
      </c>
      <c r="T98" t="s">
        <v>62</v>
      </c>
      <c r="U98" t="s">
        <v>39</v>
      </c>
      <c r="V98" t="s">
        <v>87</v>
      </c>
      <c r="W98" t="b">
        <v>1</v>
      </c>
      <c r="X98" t="b">
        <v>1</v>
      </c>
      <c r="Y98" t="s">
        <v>66</v>
      </c>
      <c r="Z98" t="s">
        <v>75</v>
      </c>
      <c r="AA98">
        <v>13</v>
      </c>
      <c r="AB98" s="1">
        <v>45464</v>
      </c>
    </row>
    <row r="99" spans="1:28" x14ac:dyDescent="0.25">
      <c r="A99" t="s">
        <v>382</v>
      </c>
      <c r="B99">
        <v>29</v>
      </c>
      <c r="C99" t="s">
        <v>44</v>
      </c>
      <c r="D99" t="s">
        <v>30</v>
      </c>
      <c r="E99" t="s">
        <v>68</v>
      </c>
      <c r="F99" t="s">
        <v>82</v>
      </c>
      <c r="G99" t="s">
        <v>30</v>
      </c>
      <c r="H99" t="s">
        <v>383</v>
      </c>
      <c r="I99" t="s">
        <v>384</v>
      </c>
      <c r="J99" t="s">
        <v>385</v>
      </c>
      <c r="K99">
        <v>11</v>
      </c>
      <c r="L99" t="s">
        <v>51</v>
      </c>
      <c r="M99">
        <v>2</v>
      </c>
      <c r="N99">
        <v>5</v>
      </c>
      <c r="O99">
        <v>2</v>
      </c>
      <c r="P99" t="s">
        <v>62</v>
      </c>
      <c r="Q99" t="s">
        <v>86</v>
      </c>
      <c r="R99">
        <v>1</v>
      </c>
      <c r="S99">
        <v>8</v>
      </c>
      <c r="T99" t="s">
        <v>52</v>
      </c>
      <c r="U99" t="s">
        <v>53</v>
      </c>
      <c r="V99" t="s">
        <v>87</v>
      </c>
      <c r="W99" t="b">
        <v>0</v>
      </c>
      <c r="X99" t="b">
        <v>1</v>
      </c>
      <c r="Y99" t="s">
        <v>41</v>
      </c>
      <c r="Z99" t="s">
        <v>75</v>
      </c>
      <c r="AA99">
        <v>9</v>
      </c>
      <c r="AB99" s="1">
        <v>45645</v>
      </c>
    </row>
    <row r="100" spans="1:28" x14ac:dyDescent="0.25">
      <c r="A100" t="s">
        <v>386</v>
      </c>
      <c r="B100">
        <v>38</v>
      </c>
      <c r="C100" t="s">
        <v>242</v>
      </c>
      <c r="D100" t="s">
        <v>30</v>
      </c>
      <c r="E100" t="s">
        <v>68</v>
      </c>
      <c r="F100" t="s">
        <v>32</v>
      </c>
      <c r="G100" t="s">
        <v>30</v>
      </c>
      <c r="H100" t="s">
        <v>387</v>
      </c>
      <c r="I100" t="s">
        <v>203</v>
      </c>
      <c r="J100" t="s">
        <v>388</v>
      </c>
      <c r="K100">
        <v>11</v>
      </c>
      <c r="L100" t="s">
        <v>71</v>
      </c>
      <c r="M100">
        <v>4</v>
      </c>
      <c r="N100">
        <v>3</v>
      </c>
      <c r="O100">
        <v>1</v>
      </c>
      <c r="P100" t="s">
        <v>37</v>
      </c>
      <c r="Q100" t="s">
        <v>38</v>
      </c>
      <c r="R100">
        <v>0</v>
      </c>
      <c r="S100">
        <v>5</v>
      </c>
      <c r="T100" t="s">
        <v>62</v>
      </c>
      <c r="U100" t="s">
        <v>73</v>
      </c>
      <c r="V100" t="s">
        <v>54</v>
      </c>
      <c r="W100" t="b">
        <v>1</v>
      </c>
      <c r="X100" t="b">
        <v>1</v>
      </c>
      <c r="Y100" t="s">
        <v>66</v>
      </c>
      <c r="Z100" t="s">
        <v>42</v>
      </c>
      <c r="AA100">
        <v>11</v>
      </c>
      <c r="AB100" s="1">
        <v>45472</v>
      </c>
    </row>
    <row r="101" spans="1:28" x14ac:dyDescent="0.25">
      <c r="A101" t="s">
        <v>389</v>
      </c>
      <c r="B101">
        <v>32</v>
      </c>
      <c r="C101" t="s">
        <v>44</v>
      </c>
      <c r="D101" t="s">
        <v>45</v>
      </c>
      <c r="E101" t="s">
        <v>58</v>
      </c>
      <c r="F101" t="s">
        <v>82</v>
      </c>
      <c r="G101" t="s">
        <v>45</v>
      </c>
      <c r="H101" t="s">
        <v>390</v>
      </c>
      <c r="I101" t="s">
        <v>101</v>
      </c>
      <c r="J101" t="s">
        <v>391</v>
      </c>
      <c r="K101">
        <v>8</v>
      </c>
      <c r="L101" t="s">
        <v>36</v>
      </c>
      <c r="M101">
        <v>4</v>
      </c>
      <c r="N101">
        <v>3</v>
      </c>
      <c r="O101">
        <v>1</v>
      </c>
      <c r="P101" t="s">
        <v>37</v>
      </c>
      <c r="Q101" t="s">
        <v>72</v>
      </c>
      <c r="R101">
        <v>2</v>
      </c>
      <c r="S101">
        <v>3</v>
      </c>
      <c r="T101" t="s">
        <v>30</v>
      </c>
      <c r="U101" t="s">
        <v>53</v>
      </c>
      <c r="V101" t="s">
        <v>87</v>
      </c>
      <c r="W101" t="b">
        <v>0</v>
      </c>
      <c r="X101" t="b">
        <v>1</v>
      </c>
      <c r="Y101" t="s">
        <v>74</v>
      </c>
      <c r="Z101" t="s">
        <v>42</v>
      </c>
      <c r="AA101">
        <v>7</v>
      </c>
      <c r="AB101" s="1">
        <v>45533</v>
      </c>
    </row>
    <row r="102" spans="1:28" x14ac:dyDescent="0.25">
      <c r="A102" t="s">
        <v>392</v>
      </c>
      <c r="B102">
        <v>45</v>
      </c>
      <c r="C102" t="s">
        <v>29</v>
      </c>
      <c r="D102" t="s">
        <v>30</v>
      </c>
      <c r="E102" t="s">
        <v>68</v>
      </c>
      <c r="F102" t="s">
        <v>32</v>
      </c>
      <c r="G102" t="s">
        <v>30</v>
      </c>
      <c r="H102" t="s">
        <v>393</v>
      </c>
      <c r="I102" t="s">
        <v>60</v>
      </c>
      <c r="J102" t="s">
        <v>394</v>
      </c>
      <c r="K102">
        <v>12</v>
      </c>
      <c r="L102" t="s">
        <v>51</v>
      </c>
      <c r="M102">
        <v>5</v>
      </c>
      <c r="N102">
        <v>3</v>
      </c>
      <c r="O102">
        <v>2</v>
      </c>
      <c r="P102" t="s">
        <v>52</v>
      </c>
      <c r="Q102" t="s">
        <v>38</v>
      </c>
      <c r="R102">
        <v>0</v>
      </c>
      <c r="S102">
        <v>8</v>
      </c>
      <c r="T102" t="s">
        <v>30</v>
      </c>
      <c r="U102" t="s">
        <v>73</v>
      </c>
      <c r="V102" t="s">
        <v>80</v>
      </c>
      <c r="W102" t="b">
        <v>1</v>
      </c>
      <c r="X102" t="b">
        <v>0</v>
      </c>
      <c r="Y102" t="s">
        <v>66</v>
      </c>
      <c r="Z102" t="s">
        <v>56</v>
      </c>
      <c r="AA102">
        <v>7</v>
      </c>
      <c r="AB102" s="1">
        <v>45397</v>
      </c>
    </row>
    <row r="103" spans="1:28" x14ac:dyDescent="0.25">
      <c r="A103" t="s">
        <v>395</v>
      </c>
      <c r="B103">
        <v>45</v>
      </c>
      <c r="C103" t="s">
        <v>44</v>
      </c>
      <c r="D103" t="s">
        <v>30</v>
      </c>
      <c r="E103" t="s">
        <v>31</v>
      </c>
      <c r="F103" t="s">
        <v>47</v>
      </c>
      <c r="G103" t="s">
        <v>30</v>
      </c>
      <c r="H103" t="s">
        <v>396</v>
      </c>
      <c r="I103" t="s">
        <v>110</v>
      </c>
      <c r="J103" t="s">
        <v>397</v>
      </c>
      <c r="K103">
        <v>10</v>
      </c>
      <c r="L103" t="s">
        <v>36</v>
      </c>
      <c r="M103">
        <v>1</v>
      </c>
      <c r="N103">
        <v>4</v>
      </c>
      <c r="O103">
        <v>0</v>
      </c>
      <c r="P103" t="s">
        <v>30</v>
      </c>
      <c r="Q103" t="s">
        <v>38</v>
      </c>
      <c r="R103">
        <v>0</v>
      </c>
      <c r="S103">
        <v>7</v>
      </c>
      <c r="T103" t="s">
        <v>37</v>
      </c>
      <c r="U103" t="s">
        <v>53</v>
      </c>
      <c r="V103" t="s">
        <v>54</v>
      </c>
      <c r="W103" t="b">
        <v>0</v>
      </c>
      <c r="X103" t="b">
        <v>1</v>
      </c>
      <c r="Y103" t="s">
        <v>74</v>
      </c>
      <c r="Z103" t="s">
        <v>42</v>
      </c>
      <c r="AA103">
        <v>1</v>
      </c>
      <c r="AB103" s="1">
        <v>45531</v>
      </c>
    </row>
    <row r="104" spans="1:28" x14ac:dyDescent="0.25">
      <c r="A104" t="s">
        <v>398</v>
      </c>
      <c r="B104">
        <v>46</v>
      </c>
      <c r="C104" t="s">
        <v>29</v>
      </c>
      <c r="D104" t="s">
        <v>45</v>
      </c>
      <c r="E104" t="s">
        <v>58</v>
      </c>
      <c r="F104" t="s">
        <v>82</v>
      </c>
      <c r="G104" t="s">
        <v>30</v>
      </c>
      <c r="H104" t="s">
        <v>399</v>
      </c>
      <c r="I104" t="s">
        <v>171</v>
      </c>
      <c r="J104" t="s">
        <v>400</v>
      </c>
      <c r="K104">
        <v>5</v>
      </c>
      <c r="L104" t="s">
        <v>71</v>
      </c>
      <c r="M104">
        <v>5</v>
      </c>
      <c r="N104">
        <v>2</v>
      </c>
      <c r="O104">
        <v>2</v>
      </c>
      <c r="P104" t="s">
        <v>37</v>
      </c>
      <c r="Q104" t="s">
        <v>72</v>
      </c>
      <c r="R104">
        <v>1</v>
      </c>
      <c r="S104">
        <v>5</v>
      </c>
      <c r="T104" t="s">
        <v>30</v>
      </c>
      <c r="U104" t="s">
        <v>53</v>
      </c>
      <c r="V104" t="s">
        <v>80</v>
      </c>
      <c r="W104" t="b">
        <v>0</v>
      </c>
      <c r="X104" t="b">
        <v>1</v>
      </c>
      <c r="Y104" t="s">
        <v>74</v>
      </c>
      <c r="Z104" t="s">
        <v>42</v>
      </c>
      <c r="AA104">
        <v>7</v>
      </c>
      <c r="AB104" s="1">
        <v>45371</v>
      </c>
    </row>
    <row r="105" spans="1:28" x14ac:dyDescent="0.25">
      <c r="A105" t="s">
        <v>401</v>
      </c>
      <c r="B105">
        <v>24</v>
      </c>
      <c r="C105" t="s">
        <v>29</v>
      </c>
      <c r="D105" t="s">
        <v>45</v>
      </c>
      <c r="E105" t="s">
        <v>68</v>
      </c>
      <c r="F105" t="s">
        <v>32</v>
      </c>
      <c r="G105" t="s">
        <v>45</v>
      </c>
      <c r="H105" t="s">
        <v>402</v>
      </c>
      <c r="I105" t="s">
        <v>203</v>
      </c>
      <c r="J105" t="s">
        <v>403</v>
      </c>
      <c r="K105">
        <v>12</v>
      </c>
      <c r="L105" t="s">
        <v>71</v>
      </c>
      <c r="M105">
        <v>1</v>
      </c>
      <c r="N105">
        <v>5</v>
      </c>
      <c r="O105">
        <v>2</v>
      </c>
      <c r="P105" t="s">
        <v>30</v>
      </c>
      <c r="Q105" t="s">
        <v>86</v>
      </c>
      <c r="R105">
        <v>0</v>
      </c>
      <c r="S105">
        <v>1</v>
      </c>
      <c r="T105" t="s">
        <v>52</v>
      </c>
      <c r="U105" t="s">
        <v>39</v>
      </c>
      <c r="V105" t="s">
        <v>80</v>
      </c>
      <c r="W105" t="b">
        <v>0</v>
      </c>
      <c r="X105" t="b">
        <v>0</v>
      </c>
      <c r="Y105" t="s">
        <v>55</v>
      </c>
      <c r="Z105" t="s">
        <v>75</v>
      </c>
      <c r="AA105">
        <v>5</v>
      </c>
      <c r="AB105" s="1">
        <v>45409</v>
      </c>
    </row>
    <row r="106" spans="1:28" x14ac:dyDescent="0.25">
      <c r="A106" t="s">
        <v>404</v>
      </c>
      <c r="B106">
        <v>35</v>
      </c>
      <c r="C106" t="s">
        <v>29</v>
      </c>
      <c r="D106" t="s">
        <v>30</v>
      </c>
      <c r="E106" t="s">
        <v>58</v>
      </c>
      <c r="F106" t="s">
        <v>32</v>
      </c>
      <c r="G106" t="s">
        <v>45</v>
      </c>
      <c r="H106" t="s">
        <v>405</v>
      </c>
      <c r="I106" t="s">
        <v>94</v>
      </c>
      <c r="J106" t="s">
        <v>406</v>
      </c>
      <c r="K106">
        <v>12</v>
      </c>
      <c r="L106" t="s">
        <v>36</v>
      </c>
      <c r="M106">
        <v>1</v>
      </c>
      <c r="N106">
        <v>4</v>
      </c>
      <c r="O106">
        <v>0</v>
      </c>
      <c r="P106" t="s">
        <v>30</v>
      </c>
      <c r="Q106" t="s">
        <v>72</v>
      </c>
      <c r="R106">
        <v>2</v>
      </c>
      <c r="S106">
        <v>2</v>
      </c>
      <c r="T106" t="s">
        <v>62</v>
      </c>
      <c r="U106" t="s">
        <v>53</v>
      </c>
      <c r="V106" t="s">
        <v>54</v>
      </c>
      <c r="W106" t="b">
        <v>1</v>
      </c>
      <c r="X106" t="b">
        <v>1</v>
      </c>
      <c r="Y106" t="s">
        <v>55</v>
      </c>
      <c r="Z106" t="s">
        <v>42</v>
      </c>
      <c r="AA106">
        <v>10</v>
      </c>
      <c r="AB106" s="1">
        <v>45459</v>
      </c>
    </row>
    <row r="107" spans="1:28" x14ac:dyDescent="0.25">
      <c r="A107" t="s">
        <v>407</v>
      </c>
      <c r="B107">
        <v>50</v>
      </c>
      <c r="C107" t="s">
        <v>44</v>
      </c>
      <c r="D107" t="s">
        <v>30</v>
      </c>
      <c r="E107" t="s">
        <v>68</v>
      </c>
      <c r="F107" t="s">
        <v>32</v>
      </c>
      <c r="G107" t="s">
        <v>45</v>
      </c>
      <c r="H107" t="s">
        <v>408</v>
      </c>
      <c r="I107" t="s">
        <v>78</v>
      </c>
      <c r="J107" t="s">
        <v>409</v>
      </c>
      <c r="K107">
        <v>12</v>
      </c>
      <c r="L107" t="s">
        <v>51</v>
      </c>
      <c r="M107">
        <v>5</v>
      </c>
      <c r="N107">
        <v>4</v>
      </c>
      <c r="O107">
        <v>0</v>
      </c>
      <c r="P107" t="s">
        <v>62</v>
      </c>
      <c r="Q107" t="s">
        <v>38</v>
      </c>
      <c r="R107">
        <v>2</v>
      </c>
      <c r="S107">
        <v>1</v>
      </c>
      <c r="T107" t="s">
        <v>37</v>
      </c>
      <c r="U107" t="s">
        <v>73</v>
      </c>
      <c r="V107" t="s">
        <v>40</v>
      </c>
      <c r="W107" t="b">
        <v>1</v>
      </c>
      <c r="X107" t="b">
        <v>0</v>
      </c>
      <c r="Y107" t="s">
        <v>41</v>
      </c>
      <c r="Z107" t="s">
        <v>75</v>
      </c>
      <c r="AA107">
        <v>8</v>
      </c>
      <c r="AB107" s="1">
        <v>45580</v>
      </c>
    </row>
    <row r="108" spans="1:28" x14ac:dyDescent="0.25">
      <c r="A108" t="s">
        <v>410</v>
      </c>
      <c r="B108">
        <v>50</v>
      </c>
      <c r="C108" t="s">
        <v>44</v>
      </c>
      <c r="D108" t="s">
        <v>45</v>
      </c>
      <c r="E108" t="s">
        <v>46</v>
      </c>
      <c r="F108" t="s">
        <v>82</v>
      </c>
      <c r="G108" t="s">
        <v>45</v>
      </c>
      <c r="H108" t="s">
        <v>411</v>
      </c>
      <c r="I108" t="s">
        <v>203</v>
      </c>
      <c r="J108" t="s">
        <v>412</v>
      </c>
      <c r="K108">
        <v>7</v>
      </c>
      <c r="L108" t="s">
        <v>71</v>
      </c>
      <c r="M108">
        <v>3</v>
      </c>
      <c r="N108">
        <v>4</v>
      </c>
      <c r="O108">
        <v>2</v>
      </c>
      <c r="P108" t="s">
        <v>37</v>
      </c>
      <c r="Q108" t="s">
        <v>38</v>
      </c>
      <c r="R108">
        <v>2</v>
      </c>
      <c r="S108">
        <v>2</v>
      </c>
      <c r="T108" t="s">
        <v>62</v>
      </c>
      <c r="U108" t="s">
        <v>39</v>
      </c>
      <c r="V108" t="s">
        <v>54</v>
      </c>
      <c r="W108" t="b">
        <v>0</v>
      </c>
      <c r="X108" t="b">
        <v>1</v>
      </c>
      <c r="Y108" t="s">
        <v>41</v>
      </c>
      <c r="Z108" t="s">
        <v>42</v>
      </c>
      <c r="AA108">
        <v>4</v>
      </c>
      <c r="AB108" s="1">
        <v>45468</v>
      </c>
    </row>
    <row r="109" spans="1:28" x14ac:dyDescent="0.25">
      <c r="A109" t="s">
        <v>413</v>
      </c>
      <c r="B109">
        <v>46</v>
      </c>
      <c r="C109" t="s">
        <v>29</v>
      </c>
      <c r="D109" t="s">
        <v>45</v>
      </c>
      <c r="E109" t="s">
        <v>46</v>
      </c>
      <c r="F109" t="s">
        <v>82</v>
      </c>
      <c r="G109" t="s">
        <v>30</v>
      </c>
      <c r="H109" t="s">
        <v>414</v>
      </c>
      <c r="I109" t="s">
        <v>110</v>
      </c>
      <c r="J109" t="s">
        <v>415</v>
      </c>
      <c r="K109">
        <v>12</v>
      </c>
      <c r="L109" t="s">
        <v>71</v>
      </c>
      <c r="M109">
        <v>1</v>
      </c>
      <c r="N109">
        <v>5</v>
      </c>
      <c r="O109">
        <v>2</v>
      </c>
      <c r="P109" t="s">
        <v>30</v>
      </c>
      <c r="Q109" t="s">
        <v>38</v>
      </c>
      <c r="R109">
        <v>2</v>
      </c>
      <c r="S109">
        <v>9</v>
      </c>
      <c r="T109" t="s">
        <v>52</v>
      </c>
      <c r="U109" t="s">
        <v>53</v>
      </c>
      <c r="V109" t="s">
        <v>87</v>
      </c>
      <c r="W109" t="b">
        <v>0</v>
      </c>
      <c r="X109" t="b">
        <v>0</v>
      </c>
      <c r="Y109" t="s">
        <v>41</v>
      </c>
      <c r="Z109" t="s">
        <v>56</v>
      </c>
      <c r="AA109">
        <v>13</v>
      </c>
      <c r="AB109" s="1">
        <v>45469</v>
      </c>
    </row>
    <row r="110" spans="1:28" x14ac:dyDescent="0.25">
      <c r="A110" t="s">
        <v>416</v>
      </c>
      <c r="B110">
        <v>35</v>
      </c>
      <c r="C110" t="s">
        <v>29</v>
      </c>
      <c r="D110" t="s">
        <v>30</v>
      </c>
      <c r="E110" t="s">
        <v>58</v>
      </c>
      <c r="F110" t="s">
        <v>47</v>
      </c>
      <c r="G110" t="s">
        <v>45</v>
      </c>
      <c r="H110" t="s">
        <v>417</v>
      </c>
      <c r="I110" t="s">
        <v>217</v>
      </c>
      <c r="J110" t="s">
        <v>418</v>
      </c>
      <c r="K110">
        <v>4</v>
      </c>
      <c r="L110" t="s">
        <v>51</v>
      </c>
      <c r="M110">
        <v>5</v>
      </c>
      <c r="N110">
        <v>2</v>
      </c>
      <c r="O110">
        <v>1</v>
      </c>
      <c r="P110" t="s">
        <v>52</v>
      </c>
      <c r="Q110" t="s">
        <v>86</v>
      </c>
      <c r="R110">
        <v>1</v>
      </c>
      <c r="S110">
        <v>3</v>
      </c>
      <c r="T110" t="s">
        <v>62</v>
      </c>
      <c r="U110" t="s">
        <v>73</v>
      </c>
      <c r="V110" t="s">
        <v>40</v>
      </c>
      <c r="W110" t="b">
        <v>1</v>
      </c>
      <c r="X110" t="b">
        <v>1</v>
      </c>
      <c r="Y110" t="s">
        <v>74</v>
      </c>
      <c r="Z110" t="s">
        <v>75</v>
      </c>
      <c r="AA110">
        <v>3</v>
      </c>
      <c r="AB110" s="1">
        <v>45591</v>
      </c>
    </row>
    <row r="111" spans="1:28" x14ac:dyDescent="0.25">
      <c r="A111" t="s">
        <v>419</v>
      </c>
      <c r="B111">
        <v>38</v>
      </c>
      <c r="C111" t="s">
        <v>44</v>
      </c>
      <c r="D111" t="s">
        <v>30</v>
      </c>
      <c r="E111" t="s">
        <v>31</v>
      </c>
      <c r="F111" t="s">
        <v>82</v>
      </c>
      <c r="G111" t="s">
        <v>30</v>
      </c>
      <c r="H111" t="s">
        <v>420</v>
      </c>
      <c r="I111" t="s">
        <v>78</v>
      </c>
      <c r="J111" t="s">
        <v>421</v>
      </c>
      <c r="K111">
        <v>5</v>
      </c>
      <c r="L111" t="s">
        <v>51</v>
      </c>
      <c r="M111">
        <v>2</v>
      </c>
      <c r="N111">
        <v>1</v>
      </c>
      <c r="O111">
        <v>1</v>
      </c>
      <c r="P111" t="s">
        <v>30</v>
      </c>
      <c r="Q111" t="s">
        <v>72</v>
      </c>
      <c r="R111">
        <v>1</v>
      </c>
      <c r="S111">
        <v>1</v>
      </c>
      <c r="T111" t="s">
        <v>52</v>
      </c>
      <c r="U111" t="s">
        <v>73</v>
      </c>
      <c r="V111" t="s">
        <v>80</v>
      </c>
      <c r="W111" t="b">
        <v>0</v>
      </c>
      <c r="X111" t="b">
        <v>0</v>
      </c>
      <c r="Y111" t="s">
        <v>74</v>
      </c>
      <c r="Z111" t="s">
        <v>56</v>
      </c>
      <c r="AA111">
        <v>10</v>
      </c>
      <c r="AB111" s="1">
        <v>45470</v>
      </c>
    </row>
    <row r="112" spans="1:28" x14ac:dyDescent="0.25">
      <c r="A112" t="s">
        <v>422</v>
      </c>
      <c r="B112">
        <v>41</v>
      </c>
      <c r="C112" t="s">
        <v>44</v>
      </c>
      <c r="D112" t="s">
        <v>30</v>
      </c>
      <c r="E112" t="s">
        <v>68</v>
      </c>
      <c r="F112" t="s">
        <v>32</v>
      </c>
      <c r="G112" t="s">
        <v>30</v>
      </c>
      <c r="H112" t="s">
        <v>423</v>
      </c>
      <c r="I112" t="s">
        <v>34</v>
      </c>
      <c r="J112" t="s">
        <v>424</v>
      </c>
      <c r="K112">
        <v>7</v>
      </c>
      <c r="L112" t="s">
        <v>71</v>
      </c>
      <c r="M112">
        <v>3</v>
      </c>
      <c r="N112">
        <v>1</v>
      </c>
      <c r="O112">
        <v>1</v>
      </c>
      <c r="P112" t="s">
        <v>52</v>
      </c>
      <c r="Q112" t="s">
        <v>72</v>
      </c>
      <c r="R112">
        <v>1</v>
      </c>
      <c r="S112">
        <v>1</v>
      </c>
      <c r="T112" t="s">
        <v>62</v>
      </c>
      <c r="U112" t="s">
        <v>53</v>
      </c>
      <c r="V112" t="s">
        <v>54</v>
      </c>
      <c r="W112" t="b">
        <v>0</v>
      </c>
      <c r="X112" t="b">
        <v>0</v>
      </c>
      <c r="Y112" t="s">
        <v>74</v>
      </c>
      <c r="Z112" t="s">
        <v>56</v>
      </c>
      <c r="AA112">
        <v>8</v>
      </c>
      <c r="AB112" s="1">
        <v>45535</v>
      </c>
    </row>
    <row r="113" spans="1:28" x14ac:dyDescent="0.25">
      <c r="A113" t="s">
        <v>425</v>
      </c>
      <c r="B113">
        <v>48</v>
      </c>
      <c r="C113" t="s">
        <v>29</v>
      </c>
      <c r="D113" t="s">
        <v>45</v>
      </c>
      <c r="E113" t="s">
        <v>68</v>
      </c>
      <c r="F113" t="s">
        <v>32</v>
      </c>
      <c r="G113" t="s">
        <v>45</v>
      </c>
      <c r="H113" t="s">
        <v>426</v>
      </c>
      <c r="I113" t="s">
        <v>90</v>
      </c>
      <c r="J113" t="s">
        <v>427</v>
      </c>
      <c r="K113">
        <v>3</v>
      </c>
      <c r="L113" t="s">
        <v>51</v>
      </c>
      <c r="M113">
        <v>1</v>
      </c>
      <c r="N113">
        <v>2</v>
      </c>
      <c r="O113">
        <v>1</v>
      </c>
      <c r="P113" t="s">
        <v>30</v>
      </c>
      <c r="Q113" t="s">
        <v>38</v>
      </c>
      <c r="R113">
        <v>0</v>
      </c>
      <c r="S113">
        <v>1</v>
      </c>
      <c r="T113" t="s">
        <v>62</v>
      </c>
      <c r="U113" t="s">
        <v>73</v>
      </c>
      <c r="V113" t="s">
        <v>80</v>
      </c>
      <c r="W113" t="b">
        <v>0</v>
      </c>
      <c r="X113" t="b">
        <v>0</v>
      </c>
      <c r="Y113" t="s">
        <v>41</v>
      </c>
      <c r="Z113" t="s">
        <v>56</v>
      </c>
      <c r="AA113">
        <v>11</v>
      </c>
      <c r="AB113" s="1">
        <v>45609</v>
      </c>
    </row>
    <row r="114" spans="1:28" x14ac:dyDescent="0.25">
      <c r="A114" t="s">
        <v>428</v>
      </c>
      <c r="B114">
        <v>48</v>
      </c>
      <c r="C114" t="s">
        <v>44</v>
      </c>
      <c r="D114" t="s">
        <v>30</v>
      </c>
      <c r="E114" t="s">
        <v>31</v>
      </c>
      <c r="F114" t="s">
        <v>82</v>
      </c>
      <c r="G114" t="s">
        <v>45</v>
      </c>
      <c r="H114" t="s">
        <v>429</v>
      </c>
      <c r="I114" t="s">
        <v>128</v>
      </c>
      <c r="J114" t="s">
        <v>430</v>
      </c>
      <c r="K114">
        <v>3</v>
      </c>
      <c r="L114" t="s">
        <v>51</v>
      </c>
      <c r="M114">
        <v>1</v>
      </c>
      <c r="N114">
        <v>1</v>
      </c>
      <c r="O114">
        <v>1</v>
      </c>
      <c r="P114" t="s">
        <v>52</v>
      </c>
      <c r="Q114" t="s">
        <v>86</v>
      </c>
      <c r="R114">
        <v>0</v>
      </c>
      <c r="S114">
        <v>7</v>
      </c>
      <c r="T114" t="s">
        <v>52</v>
      </c>
      <c r="U114" t="s">
        <v>73</v>
      </c>
      <c r="V114" t="s">
        <v>40</v>
      </c>
      <c r="W114" t="b">
        <v>0</v>
      </c>
      <c r="X114" t="b">
        <v>1</v>
      </c>
      <c r="Y114" t="s">
        <v>41</v>
      </c>
      <c r="Z114" t="s">
        <v>42</v>
      </c>
      <c r="AA114">
        <v>4</v>
      </c>
      <c r="AB114" s="1">
        <v>45645</v>
      </c>
    </row>
    <row r="115" spans="1:28" x14ac:dyDescent="0.25">
      <c r="A115" t="s">
        <v>431</v>
      </c>
      <c r="B115">
        <v>26</v>
      </c>
      <c r="C115" t="s">
        <v>262</v>
      </c>
      <c r="D115" t="s">
        <v>45</v>
      </c>
      <c r="E115" t="s">
        <v>58</v>
      </c>
      <c r="F115" t="s">
        <v>32</v>
      </c>
      <c r="G115" t="s">
        <v>45</v>
      </c>
      <c r="H115" t="s">
        <v>432</v>
      </c>
      <c r="I115" t="s">
        <v>124</v>
      </c>
      <c r="J115" t="s">
        <v>433</v>
      </c>
      <c r="K115">
        <v>11</v>
      </c>
      <c r="L115" t="s">
        <v>36</v>
      </c>
      <c r="M115">
        <v>1</v>
      </c>
      <c r="N115">
        <v>1</v>
      </c>
      <c r="O115">
        <v>2</v>
      </c>
      <c r="P115" t="s">
        <v>37</v>
      </c>
      <c r="Q115" t="s">
        <v>38</v>
      </c>
      <c r="R115">
        <v>2</v>
      </c>
      <c r="S115">
        <v>7</v>
      </c>
      <c r="T115" t="s">
        <v>37</v>
      </c>
      <c r="U115" t="s">
        <v>53</v>
      </c>
      <c r="V115" t="s">
        <v>87</v>
      </c>
      <c r="W115" t="b">
        <v>0</v>
      </c>
      <c r="X115" t="b">
        <v>1</v>
      </c>
      <c r="Y115" t="s">
        <v>74</v>
      </c>
      <c r="Z115" t="s">
        <v>56</v>
      </c>
      <c r="AA115">
        <v>4</v>
      </c>
      <c r="AB115" s="1">
        <v>45595</v>
      </c>
    </row>
    <row r="116" spans="1:28" x14ac:dyDescent="0.25">
      <c r="A116" t="s">
        <v>434</v>
      </c>
      <c r="B116">
        <v>20</v>
      </c>
      <c r="C116" t="s">
        <v>29</v>
      </c>
      <c r="D116" t="s">
        <v>30</v>
      </c>
      <c r="E116" t="s">
        <v>58</v>
      </c>
      <c r="F116" t="s">
        <v>32</v>
      </c>
      <c r="G116" t="s">
        <v>30</v>
      </c>
      <c r="H116" t="s">
        <v>435</v>
      </c>
      <c r="I116" t="s">
        <v>114</v>
      </c>
      <c r="J116" t="s">
        <v>436</v>
      </c>
      <c r="K116">
        <v>11</v>
      </c>
      <c r="L116" t="s">
        <v>36</v>
      </c>
      <c r="M116">
        <v>5</v>
      </c>
      <c r="N116">
        <v>3</v>
      </c>
      <c r="O116">
        <v>0</v>
      </c>
      <c r="P116" t="s">
        <v>30</v>
      </c>
      <c r="Q116" t="s">
        <v>38</v>
      </c>
      <c r="R116">
        <v>0</v>
      </c>
      <c r="S116">
        <v>6</v>
      </c>
      <c r="T116" t="s">
        <v>30</v>
      </c>
      <c r="U116" t="s">
        <v>39</v>
      </c>
      <c r="V116" t="s">
        <v>40</v>
      </c>
      <c r="W116" t="b">
        <v>0</v>
      </c>
      <c r="X116" t="b">
        <v>0</v>
      </c>
      <c r="Y116" t="s">
        <v>41</v>
      </c>
      <c r="Z116" t="s">
        <v>42</v>
      </c>
      <c r="AA116">
        <v>12</v>
      </c>
      <c r="AB116" s="1">
        <v>45341</v>
      </c>
    </row>
    <row r="117" spans="1:28" x14ac:dyDescent="0.25">
      <c r="A117" t="s">
        <v>437</v>
      </c>
      <c r="B117">
        <v>31</v>
      </c>
      <c r="C117" t="s">
        <v>44</v>
      </c>
      <c r="D117" t="s">
        <v>45</v>
      </c>
      <c r="E117" t="s">
        <v>68</v>
      </c>
      <c r="F117" t="s">
        <v>47</v>
      </c>
      <c r="G117" t="s">
        <v>30</v>
      </c>
      <c r="H117" t="s">
        <v>438</v>
      </c>
      <c r="I117" t="s">
        <v>34</v>
      </c>
      <c r="J117" t="s">
        <v>439</v>
      </c>
      <c r="K117">
        <v>6</v>
      </c>
      <c r="L117" t="s">
        <v>71</v>
      </c>
      <c r="M117">
        <v>2</v>
      </c>
      <c r="N117">
        <v>1</v>
      </c>
      <c r="O117">
        <v>0</v>
      </c>
      <c r="P117" t="s">
        <v>62</v>
      </c>
      <c r="Q117" t="s">
        <v>86</v>
      </c>
      <c r="R117">
        <v>1</v>
      </c>
      <c r="S117">
        <v>4</v>
      </c>
      <c r="T117" t="s">
        <v>52</v>
      </c>
      <c r="U117" t="s">
        <v>73</v>
      </c>
      <c r="V117" t="s">
        <v>54</v>
      </c>
      <c r="W117" t="b">
        <v>0</v>
      </c>
      <c r="X117" t="b">
        <v>0</v>
      </c>
      <c r="Y117" t="s">
        <v>74</v>
      </c>
      <c r="Z117" t="s">
        <v>56</v>
      </c>
      <c r="AA117">
        <v>11</v>
      </c>
      <c r="AB117" s="1">
        <v>45403</v>
      </c>
    </row>
    <row r="118" spans="1:28" x14ac:dyDescent="0.25">
      <c r="A118" t="s">
        <v>440</v>
      </c>
      <c r="B118">
        <v>25</v>
      </c>
      <c r="C118" t="s">
        <v>44</v>
      </c>
      <c r="D118" t="s">
        <v>45</v>
      </c>
      <c r="E118" t="s">
        <v>31</v>
      </c>
      <c r="F118" t="s">
        <v>82</v>
      </c>
      <c r="G118" t="s">
        <v>30</v>
      </c>
      <c r="H118" t="s">
        <v>441</v>
      </c>
      <c r="I118" t="s">
        <v>78</v>
      </c>
      <c r="J118" t="s">
        <v>442</v>
      </c>
      <c r="K118">
        <v>11</v>
      </c>
      <c r="L118" t="s">
        <v>51</v>
      </c>
      <c r="M118">
        <v>2</v>
      </c>
      <c r="N118">
        <v>4</v>
      </c>
      <c r="O118">
        <v>1</v>
      </c>
      <c r="P118" t="s">
        <v>52</v>
      </c>
      <c r="Q118" t="s">
        <v>72</v>
      </c>
      <c r="R118">
        <v>2</v>
      </c>
      <c r="S118">
        <v>3</v>
      </c>
      <c r="T118" t="s">
        <v>30</v>
      </c>
      <c r="U118" t="s">
        <v>39</v>
      </c>
      <c r="V118" t="s">
        <v>103</v>
      </c>
      <c r="W118" t="b">
        <v>0</v>
      </c>
      <c r="X118" t="b">
        <v>1</v>
      </c>
      <c r="Y118" t="s">
        <v>55</v>
      </c>
      <c r="Z118" t="s">
        <v>75</v>
      </c>
      <c r="AA118">
        <v>10</v>
      </c>
      <c r="AB118" s="1">
        <v>45497</v>
      </c>
    </row>
    <row r="119" spans="1:28" x14ac:dyDescent="0.25">
      <c r="A119" t="s">
        <v>443</v>
      </c>
      <c r="B119">
        <v>18</v>
      </c>
      <c r="C119" t="s">
        <v>242</v>
      </c>
      <c r="D119" t="s">
        <v>45</v>
      </c>
      <c r="E119" t="s">
        <v>46</v>
      </c>
      <c r="F119" t="s">
        <v>82</v>
      </c>
      <c r="G119" t="s">
        <v>30</v>
      </c>
      <c r="H119" t="s">
        <v>444</v>
      </c>
      <c r="I119" t="s">
        <v>203</v>
      </c>
      <c r="J119" t="s">
        <v>445</v>
      </c>
      <c r="K119">
        <v>11</v>
      </c>
      <c r="L119" t="s">
        <v>36</v>
      </c>
      <c r="M119">
        <v>2</v>
      </c>
      <c r="N119">
        <v>4</v>
      </c>
      <c r="O119">
        <v>1</v>
      </c>
      <c r="P119" t="s">
        <v>30</v>
      </c>
      <c r="Q119" t="s">
        <v>72</v>
      </c>
      <c r="R119">
        <v>2</v>
      </c>
      <c r="S119">
        <v>10</v>
      </c>
      <c r="T119" t="s">
        <v>30</v>
      </c>
      <c r="U119" t="s">
        <v>73</v>
      </c>
      <c r="V119" t="s">
        <v>40</v>
      </c>
      <c r="W119" t="b">
        <v>1</v>
      </c>
      <c r="X119" t="b">
        <v>0</v>
      </c>
      <c r="Y119" t="s">
        <v>74</v>
      </c>
      <c r="Z119" t="s">
        <v>75</v>
      </c>
      <c r="AA119">
        <v>3</v>
      </c>
      <c r="AB119" s="1">
        <v>45524</v>
      </c>
    </row>
    <row r="120" spans="1:28" x14ac:dyDescent="0.25">
      <c r="A120" t="s">
        <v>446</v>
      </c>
      <c r="B120">
        <v>18</v>
      </c>
      <c r="C120" t="s">
        <v>29</v>
      </c>
      <c r="D120" t="s">
        <v>45</v>
      </c>
      <c r="E120" t="s">
        <v>68</v>
      </c>
      <c r="F120" t="s">
        <v>82</v>
      </c>
      <c r="G120" t="s">
        <v>30</v>
      </c>
      <c r="H120" t="s">
        <v>447</v>
      </c>
      <c r="I120" t="s">
        <v>101</v>
      </c>
      <c r="J120" t="s">
        <v>448</v>
      </c>
      <c r="K120">
        <v>3</v>
      </c>
      <c r="L120" t="s">
        <v>71</v>
      </c>
      <c r="M120">
        <v>5</v>
      </c>
      <c r="N120">
        <v>3</v>
      </c>
      <c r="O120">
        <v>1</v>
      </c>
      <c r="P120" t="s">
        <v>52</v>
      </c>
      <c r="Q120" t="s">
        <v>86</v>
      </c>
      <c r="R120">
        <v>1</v>
      </c>
      <c r="S120">
        <v>2</v>
      </c>
      <c r="T120" t="s">
        <v>62</v>
      </c>
      <c r="U120" t="s">
        <v>73</v>
      </c>
      <c r="V120" t="s">
        <v>40</v>
      </c>
      <c r="W120" t="b">
        <v>0</v>
      </c>
      <c r="X120" t="b">
        <v>1</v>
      </c>
      <c r="Y120" t="s">
        <v>55</v>
      </c>
      <c r="Z120" t="s">
        <v>42</v>
      </c>
      <c r="AA120">
        <v>12</v>
      </c>
      <c r="AB120" s="1">
        <v>45375</v>
      </c>
    </row>
    <row r="121" spans="1:28" x14ac:dyDescent="0.25">
      <c r="A121" t="s">
        <v>449</v>
      </c>
      <c r="B121">
        <v>43</v>
      </c>
      <c r="C121" t="s">
        <v>312</v>
      </c>
      <c r="D121" t="s">
        <v>30</v>
      </c>
      <c r="E121" t="s">
        <v>31</v>
      </c>
      <c r="F121" t="s">
        <v>82</v>
      </c>
      <c r="G121" t="s">
        <v>30</v>
      </c>
      <c r="H121" t="s">
        <v>450</v>
      </c>
      <c r="I121" t="s">
        <v>60</v>
      </c>
      <c r="J121" t="s">
        <v>451</v>
      </c>
      <c r="K121">
        <v>6</v>
      </c>
      <c r="L121" t="s">
        <v>51</v>
      </c>
      <c r="M121">
        <v>5</v>
      </c>
      <c r="N121">
        <v>1</v>
      </c>
      <c r="O121">
        <v>2</v>
      </c>
      <c r="P121" t="s">
        <v>30</v>
      </c>
      <c r="Q121" t="s">
        <v>38</v>
      </c>
      <c r="R121">
        <v>1</v>
      </c>
      <c r="S121">
        <v>9</v>
      </c>
      <c r="T121" t="s">
        <v>52</v>
      </c>
      <c r="U121" t="s">
        <v>39</v>
      </c>
      <c r="V121" t="s">
        <v>103</v>
      </c>
      <c r="W121" t="b">
        <v>1</v>
      </c>
      <c r="X121" t="b">
        <v>1</v>
      </c>
      <c r="Y121" t="s">
        <v>74</v>
      </c>
      <c r="Z121" t="s">
        <v>42</v>
      </c>
      <c r="AA121">
        <v>10</v>
      </c>
      <c r="AB121" s="1">
        <v>45548</v>
      </c>
    </row>
    <row r="122" spans="1:28" x14ac:dyDescent="0.25">
      <c r="A122" t="s">
        <v>452</v>
      </c>
      <c r="B122">
        <v>23</v>
      </c>
      <c r="C122" t="s">
        <v>29</v>
      </c>
      <c r="D122" t="s">
        <v>45</v>
      </c>
      <c r="E122" t="s">
        <v>46</v>
      </c>
      <c r="F122" t="s">
        <v>32</v>
      </c>
      <c r="G122" t="s">
        <v>45</v>
      </c>
      <c r="H122" t="s">
        <v>453</v>
      </c>
      <c r="I122" t="s">
        <v>49</v>
      </c>
      <c r="J122" t="s">
        <v>454</v>
      </c>
      <c r="K122">
        <v>9</v>
      </c>
      <c r="L122" t="s">
        <v>36</v>
      </c>
      <c r="M122">
        <v>4</v>
      </c>
      <c r="N122">
        <v>4</v>
      </c>
      <c r="O122">
        <v>2</v>
      </c>
      <c r="P122" t="s">
        <v>62</v>
      </c>
      <c r="Q122" t="s">
        <v>72</v>
      </c>
      <c r="R122">
        <v>2</v>
      </c>
      <c r="S122">
        <v>9</v>
      </c>
      <c r="T122" t="s">
        <v>37</v>
      </c>
      <c r="U122" t="s">
        <v>73</v>
      </c>
      <c r="V122" t="s">
        <v>54</v>
      </c>
      <c r="W122" t="b">
        <v>1</v>
      </c>
      <c r="X122" t="b">
        <v>0</v>
      </c>
      <c r="Y122" t="s">
        <v>41</v>
      </c>
      <c r="Z122" t="s">
        <v>75</v>
      </c>
      <c r="AA122">
        <v>6</v>
      </c>
      <c r="AB122" s="1">
        <v>45406</v>
      </c>
    </row>
    <row r="123" spans="1:28" x14ac:dyDescent="0.25">
      <c r="A123" t="s">
        <v>455</v>
      </c>
      <c r="B123">
        <v>49</v>
      </c>
      <c r="C123" t="s">
        <v>44</v>
      </c>
      <c r="D123" t="s">
        <v>45</v>
      </c>
      <c r="E123" t="s">
        <v>46</v>
      </c>
      <c r="F123" t="s">
        <v>32</v>
      </c>
      <c r="G123" t="s">
        <v>45</v>
      </c>
      <c r="H123" t="s">
        <v>456</v>
      </c>
      <c r="I123" t="s">
        <v>384</v>
      </c>
      <c r="J123" t="s">
        <v>457</v>
      </c>
      <c r="K123">
        <v>7</v>
      </c>
      <c r="L123" t="s">
        <v>36</v>
      </c>
      <c r="M123">
        <v>3</v>
      </c>
      <c r="N123">
        <v>2</v>
      </c>
      <c r="O123">
        <v>0</v>
      </c>
      <c r="P123" t="s">
        <v>30</v>
      </c>
      <c r="Q123" t="s">
        <v>86</v>
      </c>
      <c r="R123">
        <v>1</v>
      </c>
      <c r="S123">
        <v>1</v>
      </c>
      <c r="T123" t="s">
        <v>37</v>
      </c>
      <c r="U123" t="s">
        <v>73</v>
      </c>
      <c r="V123" t="s">
        <v>80</v>
      </c>
      <c r="W123" t="b">
        <v>1</v>
      </c>
      <c r="X123" t="b">
        <v>1</v>
      </c>
      <c r="Y123" t="s">
        <v>41</v>
      </c>
      <c r="Z123" t="s">
        <v>75</v>
      </c>
      <c r="AA123">
        <v>9</v>
      </c>
      <c r="AB123" s="1">
        <v>45466</v>
      </c>
    </row>
    <row r="124" spans="1:28" x14ac:dyDescent="0.25">
      <c r="A124" t="s">
        <v>458</v>
      </c>
      <c r="B124">
        <v>30</v>
      </c>
      <c r="C124" t="s">
        <v>44</v>
      </c>
      <c r="D124" t="s">
        <v>45</v>
      </c>
      <c r="E124" t="s">
        <v>68</v>
      </c>
      <c r="F124" t="s">
        <v>47</v>
      </c>
      <c r="G124" t="s">
        <v>45</v>
      </c>
      <c r="H124" t="s">
        <v>459</v>
      </c>
      <c r="I124" t="s">
        <v>207</v>
      </c>
      <c r="J124" t="s">
        <v>460</v>
      </c>
      <c r="K124">
        <v>4</v>
      </c>
      <c r="L124" t="s">
        <v>71</v>
      </c>
      <c r="M124">
        <v>3</v>
      </c>
      <c r="N124">
        <v>5</v>
      </c>
      <c r="O124">
        <v>2</v>
      </c>
      <c r="P124" t="s">
        <v>52</v>
      </c>
      <c r="Q124" t="s">
        <v>72</v>
      </c>
      <c r="R124">
        <v>1</v>
      </c>
      <c r="S124">
        <v>4</v>
      </c>
      <c r="T124" t="s">
        <v>30</v>
      </c>
      <c r="U124" t="s">
        <v>73</v>
      </c>
      <c r="V124" t="s">
        <v>40</v>
      </c>
      <c r="W124" t="b">
        <v>0</v>
      </c>
      <c r="X124" t="b">
        <v>0</v>
      </c>
      <c r="Y124" t="s">
        <v>74</v>
      </c>
      <c r="Z124" t="s">
        <v>42</v>
      </c>
      <c r="AA124">
        <v>5</v>
      </c>
      <c r="AB124" s="1">
        <v>45626</v>
      </c>
    </row>
    <row r="125" spans="1:28" x14ac:dyDescent="0.25">
      <c r="A125" t="s">
        <v>461</v>
      </c>
      <c r="B125">
        <v>31</v>
      </c>
      <c r="C125" t="s">
        <v>462</v>
      </c>
      <c r="D125" t="s">
        <v>45</v>
      </c>
      <c r="E125" t="s">
        <v>68</v>
      </c>
      <c r="F125" t="s">
        <v>32</v>
      </c>
      <c r="G125" t="s">
        <v>45</v>
      </c>
      <c r="H125" t="s">
        <v>463</v>
      </c>
      <c r="I125" t="s">
        <v>49</v>
      </c>
      <c r="J125" t="s">
        <v>464</v>
      </c>
      <c r="K125">
        <v>2</v>
      </c>
      <c r="L125" t="s">
        <v>51</v>
      </c>
      <c r="M125">
        <v>5</v>
      </c>
      <c r="N125">
        <v>5</v>
      </c>
      <c r="O125">
        <v>1</v>
      </c>
      <c r="P125" t="s">
        <v>62</v>
      </c>
      <c r="Q125" t="s">
        <v>86</v>
      </c>
      <c r="R125">
        <v>1</v>
      </c>
      <c r="S125">
        <v>1</v>
      </c>
      <c r="T125" t="s">
        <v>30</v>
      </c>
      <c r="U125" t="s">
        <v>53</v>
      </c>
      <c r="V125" t="s">
        <v>40</v>
      </c>
      <c r="W125" t="b">
        <v>0</v>
      </c>
      <c r="X125" t="b">
        <v>1</v>
      </c>
      <c r="Y125" t="s">
        <v>55</v>
      </c>
      <c r="Z125" t="s">
        <v>75</v>
      </c>
      <c r="AA125">
        <v>9</v>
      </c>
      <c r="AB125" s="1">
        <v>45589</v>
      </c>
    </row>
    <row r="126" spans="1:28" x14ac:dyDescent="0.25">
      <c r="A126" t="s">
        <v>465</v>
      </c>
      <c r="B126">
        <v>50</v>
      </c>
      <c r="C126" t="s">
        <v>44</v>
      </c>
      <c r="D126" t="s">
        <v>45</v>
      </c>
      <c r="E126" t="s">
        <v>58</v>
      </c>
      <c r="F126" t="s">
        <v>32</v>
      </c>
      <c r="G126" t="s">
        <v>45</v>
      </c>
      <c r="H126" t="s">
        <v>466</v>
      </c>
      <c r="I126" t="s">
        <v>114</v>
      </c>
      <c r="J126" t="s">
        <v>467</v>
      </c>
      <c r="K126">
        <v>2</v>
      </c>
      <c r="L126" t="s">
        <v>36</v>
      </c>
      <c r="M126">
        <v>4</v>
      </c>
      <c r="N126">
        <v>4</v>
      </c>
      <c r="O126">
        <v>0</v>
      </c>
      <c r="P126" t="s">
        <v>37</v>
      </c>
      <c r="Q126" t="s">
        <v>38</v>
      </c>
      <c r="R126">
        <v>0</v>
      </c>
      <c r="S126">
        <v>8</v>
      </c>
      <c r="T126" t="s">
        <v>62</v>
      </c>
      <c r="U126" t="s">
        <v>39</v>
      </c>
      <c r="V126" t="s">
        <v>40</v>
      </c>
      <c r="W126" t="b">
        <v>0</v>
      </c>
      <c r="X126" t="b">
        <v>1</v>
      </c>
      <c r="Y126" t="s">
        <v>74</v>
      </c>
      <c r="Z126" t="s">
        <v>75</v>
      </c>
      <c r="AA126">
        <v>13</v>
      </c>
      <c r="AB126" s="1">
        <v>45403</v>
      </c>
    </row>
    <row r="127" spans="1:28" x14ac:dyDescent="0.25">
      <c r="A127" t="s">
        <v>468</v>
      </c>
      <c r="B127">
        <v>35</v>
      </c>
      <c r="C127" t="s">
        <v>44</v>
      </c>
      <c r="D127" t="s">
        <v>45</v>
      </c>
      <c r="E127" t="s">
        <v>46</v>
      </c>
      <c r="F127" t="s">
        <v>82</v>
      </c>
      <c r="G127" t="s">
        <v>30</v>
      </c>
      <c r="H127" t="s">
        <v>469</v>
      </c>
      <c r="I127" t="s">
        <v>350</v>
      </c>
      <c r="J127" t="s">
        <v>470</v>
      </c>
      <c r="K127">
        <v>11</v>
      </c>
      <c r="L127" t="s">
        <v>51</v>
      </c>
      <c r="M127">
        <v>3</v>
      </c>
      <c r="N127">
        <v>1</v>
      </c>
      <c r="O127">
        <v>1</v>
      </c>
      <c r="P127" t="s">
        <v>62</v>
      </c>
      <c r="Q127" t="s">
        <v>38</v>
      </c>
      <c r="R127">
        <v>1</v>
      </c>
      <c r="S127">
        <v>8</v>
      </c>
      <c r="T127" t="s">
        <v>30</v>
      </c>
      <c r="U127" t="s">
        <v>53</v>
      </c>
      <c r="V127" t="s">
        <v>80</v>
      </c>
      <c r="W127" t="b">
        <v>0</v>
      </c>
      <c r="X127" t="b">
        <v>1</v>
      </c>
      <c r="Y127" t="s">
        <v>74</v>
      </c>
      <c r="Z127" t="s">
        <v>75</v>
      </c>
      <c r="AA127">
        <v>6</v>
      </c>
      <c r="AB127" s="1">
        <v>45314</v>
      </c>
    </row>
    <row r="128" spans="1:28" x14ac:dyDescent="0.25">
      <c r="A128" t="s">
        <v>471</v>
      </c>
      <c r="B128">
        <v>36</v>
      </c>
      <c r="C128" t="s">
        <v>29</v>
      </c>
      <c r="D128" t="s">
        <v>45</v>
      </c>
      <c r="E128" t="s">
        <v>46</v>
      </c>
      <c r="F128" t="s">
        <v>32</v>
      </c>
      <c r="G128" t="s">
        <v>30</v>
      </c>
      <c r="H128" t="s">
        <v>390</v>
      </c>
      <c r="I128" t="s">
        <v>114</v>
      </c>
      <c r="J128" t="s">
        <v>472</v>
      </c>
      <c r="K128">
        <v>10</v>
      </c>
      <c r="L128" t="s">
        <v>71</v>
      </c>
      <c r="M128">
        <v>5</v>
      </c>
      <c r="N128">
        <v>5</v>
      </c>
      <c r="O128">
        <v>2</v>
      </c>
      <c r="P128" t="s">
        <v>62</v>
      </c>
      <c r="Q128" t="s">
        <v>72</v>
      </c>
      <c r="R128">
        <v>2</v>
      </c>
      <c r="S128">
        <v>6</v>
      </c>
      <c r="T128" t="s">
        <v>37</v>
      </c>
      <c r="U128" t="s">
        <v>73</v>
      </c>
      <c r="V128" t="s">
        <v>40</v>
      </c>
      <c r="W128" t="b">
        <v>1</v>
      </c>
      <c r="X128" t="b">
        <v>1</v>
      </c>
      <c r="Y128" t="s">
        <v>66</v>
      </c>
      <c r="Z128" t="s">
        <v>56</v>
      </c>
      <c r="AA128">
        <v>13</v>
      </c>
      <c r="AB128" s="1">
        <v>45466</v>
      </c>
    </row>
    <row r="129" spans="1:28" x14ac:dyDescent="0.25">
      <c r="A129" t="s">
        <v>473</v>
      </c>
      <c r="B129">
        <v>24</v>
      </c>
      <c r="C129" t="s">
        <v>44</v>
      </c>
      <c r="D129" t="s">
        <v>45</v>
      </c>
      <c r="E129" t="s">
        <v>31</v>
      </c>
      <c r="F129" t="s">
        <v>47</v>
      </c>
      <c r="G129" t="s">
        <v>30</v>
      </c>
      <c r="H129" t="s">
        <v>474</v>
      </c>
      <c r="I129" t="s">
        <v>384</v>
      </c>
      <c r="J129" t="s">
        <v>475</v>
      </c>
      <c r="K129">
        <v>7</v>
      </c>
      <c r="L129" t="s">
        <v>71</v>
      </c>
      <c r="M129">
        <v>2</v>
      </c>
      <c r="N129">
        <v>5</v>
      </c>
      <c r="O129">
        <v>0</v>
      </c>
      <c r="P129" t="s">
        <v>52</v>
      </c>
      <c r="Q129" t="s">
        <v>72</v>
      </c>
      <c r="R129">
        <v>2</v>
      </c>
      <c r="S129">
        <v>3</v>
      </c>
      <c r="T129" t="s">
        <v>37</v>
      </c>
      <c r="U129" t="s">
        <v>73</v>
      </c>
      <c r="V129" t="s">
        <v>40</v>
      </c>
      <c r="W129" t="b">
        <v>0</v>
      </c>
      <c r="X129" t="b">
        <v>0</v>
      </c>
      <c r="Y129" t="s">
        <v>55</v>
      </c>
      <c r="Z129" t="s">
        <v>56</v>
      </c>
      <c r="AA129">
        <v>8</v>
      </c>
      <c r="AB129" s="1">
        <v>45371</v>
      </c>
    </row>
    <row r="130" spans="1:28" x14ac:dyDescent="0.25">
      <c r="A130" t="s">
        <v>476</v>
      </c>
      <c r="B130">
        <v>45</v>
      </c>
      <c r="C130" t="s">
        <v>44</v>
      </c>
      <c r="D130" t="s">
        <v>45</v>
      </c>
      <c r="E130" t="s">
        <v>46</v>
      </c>
      <c r="F130" t="s">
        <v>47</v>
      </c>
      <c r="G130" t="s">
        <v>30</v>
      </c>
      <c r="H130" t="s">
        <v>477</v>
      </c>
      <c r="I130" t="s">
        <v>84</v>
      </c>
      <c r="J130" t="s">
        <v>478</v>
      </c>
      <c r="K130">
        <v>6</v>
      </c>
      <c r="L130" t="s">
        <v>71</v>
      </c>
      <c r="M130">
        <v>2</v>
      </c>
      <c r="N130">
        <v>1</v>
      </c>
      <c r="O130">
        <v>0</v>
      </c>
      <c r="P130" t="s">
        <v>62</v>
      </c>
      <c r="Q130" t="s">
        <v>86</v>
      </c>
      <c r="R130">
        <v>1</v>
      </c>
      <c r="S130">
        <v>10</v>
      </c>
      <c r="T130" t="s">
        <v>62</v>
      </c>
      <c r="U130" t="s">
        <v>39</v>
      </c>
      <c r="V130" t="s">
        <v>103</v>
      </c>
      <c r="W130" t="b">
        <v>0</v>
      </c>
      <c r="X130" t="b">
        <v>0</v>
      </c>
      <c r="Y130" t="s">
        <v>66</v>
      </c>
      <c r="Z130" t="s">
        <v>75</v>
      </c>
      <c r="AA130">
        <v>7</v>
      </c>
      <c r="AB130" s="1">
        <v>45584</v>
      </c>
    </row>
    <row r="131" spans="1:28" x14ac:dyDescent="0.25">
      <c r="A131" t="s">
        <v>479</v>
      </c>
      <c r="B131">
        <v>28</v>
      </c>
      <c r="C131" t="s">
        <v>29</v>
      </c>
      <c r="D131" t="s">
        <v>30</v>
      </c>
      <c r="E131" t="s">
        <v>31</v>
      </c>
      <c r="F131" t="s">
        <v>47</v>
      </c>
      <c r="G131" t="s">
        <v>30</v>
      </c>
      <c r="H131" t="s">
        <v>480</v>
      </c>
      <c r="I131" t="s">
        <v>230</v>
      </c>
      <c r="J131" t="s">
        <v>481</v>
      </c>
      <c r="K131">
        <v>11</v>
      </c>
      <c r="L131" t="s">
        <v>36</v>
      </c>
      <c r="M131">
        <v>4</v>
      </c>
      <c r="N131">
        <v>1</v>
      </c>
      <c r="O131">
        <v>0</v>
      </c>
      <c r="P131" t="s">
        <v>62</v>
      </c>
      <c r="Q131" t="s">
        <v>38</v>
      </c>
      <c r="R131">
        <v>1</v>
      </c>
      <c r="S131">
        <v>7</v>
      </c>
      <c r="T131" t="s">
        <v>37</v>
      </c>
      <c r="U131" t="s">
        <v>53</v>
      </c>
      <c r="V131" t="s">
        <v>40</v>
      </c>
      <c r="W131" t="b">
        <v>1</v>
      </c>
      <c r="X131" t="b">
        <v>0</v>
      </c>
      <c r="Y131" t="s">
        <v>74</v>
      </c>
      <c r="Z131" t="s">
        <v>42</v>
      </c>
      <c r="AA131">
        <v>11</v>
      </c>
      <c r="AB131" s="1">
        <v>45426</v>
      </c>
    </row>
    <row r="132" spans="1:28" x14ac:dyDescent="0.25">
      <c r="A132" t="s">
        <v>482</v>
      </c>
      <c r="B132">
        <v>40</v>
      </c>
      <c r="C132" t="s">
        <v>29</v>
      </c>
      <c r="D132" t="s">
        <v>30</v>
      </c>
      <c r="E132" t="s">
        <v>58</v>
      </c>
      <c r="F132" t="s">
        <v>47</v>
      </c>
      <c r="G132" t="s">
        <v>45</v>
      </c>
      <c r="H132" t="s">
        <v>483</v>
      </c>
      <c r="I132" t="s">
        <v>207</v>
      </c>
      <c r="J132" t="s">
        <v>484</v>
      </c>
      <c r="K132">
        <v>7</v>
      </c>
      <c r="L132" t="s">
        <v>71</v>
      </c>
      <c r="M132">
        <v>3</v>
      </c>
      <c r="N132">
        <v>5</v>
      </c>
      <c r="O132">
        <v>1</v>
      </c>
      <c r="P132" t="s">
        <v>30</v>
      </c>
      <c r="Q132" t="s">
        <v>38</v>
      </c>
      <c r="R132">
        <v>0</v>
      </c>
      <c r="S132">
        <v>2</v>
      </c>
      <c r="T132" t="s">
        <v>30</v>
      </c>
      <c r="U132" t="s">
        <v>73</v>
      </c>
      <c r="V132" t="s">
        <v>40</v>
      </c>
      <c r="W132" t="b">
        <v>0</v>
      </c>
      <c r="X132" t="b">
        <v>0</v>
      </c>
      <c r="Y132" t="s">
        <v>66</v>
      </c>
      <c r="Z132" t="s">
        <v>75</v>
      </c>
      <c r="AA132">
        <v>11</v>
      </c>
      <c r="AB132" s="1">
        <v>45395</v>
      </c>
    </row>
    <row r="133" spans="1:28" x14ac:dyDescent="0.25">
      <c r="A133" t="s">
        <v>485</v>
      </c>
      <c r="B133">
        <v>50</v>
      </c>
      <c r="C133" t="s">
        <v>44</v>
      </c>
      <c r="D133" t="s">
        <v>30</v>
      </c>
      <c r="E133" t="s">
        <v>46</v>
      </c>
      <c r="F133" t="s">
        <v>82</v>
      </c>
      <c r="G133" t="s">
        <v>30</v>
      </c>
      <c r="H133" t="s">
        <v>486</v>
      </c>
      <c r="I133" t="s">
        <v>84</v>
      </c>
      <c r="J133" t="s">
        <v>487</v>
      </c>
      <c r="K133">
        <v>5</v>
      </c>
      <c r="L133" t="s">
        <v>36</v>
      </c>
      <c r="M133">
        <v>3</v>
      </c>
      <c r="N133">
        <v>3</v>
      </c>
      <c r="O133">
        <v>1</v>
      </c>
      <c r="P133" t="s">
        <v>52</v>
      </c>
      <c r="Q133" t="s">
        <v>38</v>
      </c>
      <c r="R133">
        <v>0</v>
      </c>
      <c r="S133">
        <v>3</v>
      </c>
      <c r="T133" t="s">
        <v>30</v>
      </c>
      <c r="U133" t="s">
        <v>73</v>
      </c>
      <c r="V133" t="s">
        <v>54</v>
      </c>
      <c r="W133" t="b">
        <v>1</v>
      </c>
      <c r="X133" t="b">
        <v>0</v>
      </c>
      <c r="Y133" t="s">
        <v>66</v>
      </c>
      <c r="Z133" t="s">
        <v>56</v>
      </c>
      <c r="AA133">
        <v>10</v>
      </c>
      <c r="AB133" s="1">
        <v>45473</v>
      </c>
    </row>
    <row r="134" spans="1:28" x14ac:dyDescent="0.25">
      <c r="A134" t="s">
        <v>488</v>
      </c>
      <c r="B134">
        <v>24</v>
      </c>
      <c r="C134" t="s">
        <v>29</v>
      </c>
      <c r="D134" t="s">
        <v>30</v>
      </c>
      <c r="E134" t="s">
        <v>68</v>
      </c>
      <c r="F134" t="s">
        <v>82</v>
      </c>
      <c r="G134" t="s">
        <v>30</v>
      </c>
      <c r="H134" t="s">
        <v>489</v>
      </c>
      <c r="I134" t="s">
        <v>279</v>
      </c>
      <c r="J134" t="s">
        <v>490</v>
      </c>
      <c r="K134">
        <v>10</v>
      </c>
      <c r="L134" t="s">
        <v>36</v>
      </c>
      <c r="M134">
        <v>5</v>
      </c>
      <c r="N134">
        <v>1</v>
      </c>
      <c r="O134">
        <v>2</v>
      </c>
      <c r="P134" t="s">
        <v>52</v>
      </c>
      <c r="Q134" t="s">
        <v>86</v>
      </c>
      <c r="R134">
        <v>2</v>
      </c>
      <c r="S134">
        <v>5</v>
      </c>
      <c r="T134" t="s">
        <v>52</v>
      </c>
      <c r="U134" t="s">
        <v>73</v>
      </c>
      <c r="V134" t="s">
        <v>87</v>
      </c>
      <c r="W134" t="b">
        <v>0</v>
      </c>
      <c r="X134" t="b">
        <v>1</v>
      </c>
      <c r="Y134" t="s">
        <v>55</v>
      </c>
      <c r="Z134" t="s">
        <v>56</v>
      </c>
      <c r="AA134">
        <v>10</v>
      </c>
      <c r="AB134" s="1">
        <v>45412</v>
      </c>
    </row>
    <row r="135" spans="1:28" x14ac:dyDescent="0.25">
      <c r="A135" t="s">
        <v>491</v>
      </c>
      <c r="B135">
        <v>47</v>
      </c>
      <c r="C135" t="s">
        <v>29</v>
      </c>
      <c r="D135" t="s">
        <v>45</v>
      </c>
      <c r="E135" t="s">
        <v>46</v>
      </c>
      <c r="F135" t="s">
        <v>32</v>
      </c>
      <c r="G135" t="s">
        <v>30</v>
      </c>
      <c r="H135" t="s">
        <v>492</v>
      </c>
      <c r="I135" t="s">
        <v>171</v>
      </c>
      <c r="J135" t="s">
        <v>493</v>
      </c>
      <c r="K135">
        <v>4</v>
      </c>
      <c r="L135" t="s">
        <v>51</v>
      </c>
      <c r="M135">
        <v>4</v>
      </c>
      <c r="N135">
        <v>5</v>
      </c>
      <c r="O135">
        <v>0.3</v>
      </c>
      <c r="P135" t="s">
        <v>30</v>
      </c>
      <c r="Q135" t="s">
        <v>72</v>
      </c>
      <c r="R135">
        <v>2</v>
      </c>
      <c r="S135">
        <v>10</v>
      </c>
      <c r="T135" t="s">
        <v>52</v>
      </c>
      <c r="U135" t="s">
        <v>53</v>
      </c>
      <c r="V135" t="s">
        <v>80</v>
      </c>
      <c r="W135" t="b">
        <v>0</v>
      </c>
      <c r="X135" t="b">
        <v>1</v>
      </c>
      <c r="Y135" t="s">
        <v>74</v>
      </c>
      <c r="Z135" t="s">
        <v>56</v>
      </c>
      <c r="AA135">
        <v>10</v>
      </c>
      <c r="AB135" s="1">
        <v>45320</v>
      </c>
    </row>
    <row r="136" spans="1:28" x14ac:dyDescent="0.25">
      <c r="A136" t="s">
        <v>494</v>
      </c>
      <c r="B136">
        <v>25</v>
      </c>
      <c r="C136" t="s">
        <v>29</v>
      </c>
      <c r="D136" t="s">
        <v>45</v>
      </c>
      <c r="E136" t="s">
        <v>58</v>
      </c>
      <c r="F136" t="s">
        <v>82</v>
      </c>
      <c r="G136" t="s">
        <v>45</v>
      </c>
      <c r="H136" t="s">
        <v>495</v>
      </c>
      <c r="I136" t="s">
        <v>78</v>
      </c>
      <c r="J136" t="s">
        <v>496</v>
      </c>
      <c r="K136">
        <v>3</v>
      </c>
      <c r="L136" t="s">
        <v>51</v>
      </c>
      <c r="M136">
        <v>4</v>
      </c>
      <c r="N136">
        <v>5</v>
      </c>
      <c r="O136">
        <v>1</v>
      </c>
      <c r="P136" t="s">
        <v>52</v>
      </c>
      <c r="Q136" t="s">
        <v>38</v>
      </c>
      <c r="R136">
        <v>2</v>
      </c>
      <c r="S136">
        <v>2</v>
      </c>
      <c r="T136" t="s">
        <v>30</v>
      </c>
      <c r="U136" t="s">
        <v>53</v>
      </c>
      <c r="V136" t="s">
        <v>103</v>
      </c>
      <c r="W136" t="b">
        <v>1</v>
      </c>
      <c r="X136" t="b">
        <v>1</v>
      </c>
      <c r="Y136" t="s">
        <v>55</v>
      </c>
      <c r="Z136" t="s">
        <v>56</v>
      </c>
      <c r="AA136">
        <v>14</v>
      </c>
      <c r="AB136" s="1">
        <v>45590</v>
      </c>
    </row>
    <row r="137" spans="1:28" x14ac:dyDescent="0.25">
      <c r="A137" t="s">
        <v>497</v>
      </c>
      <c r="B137">
        <v>41</v>
      </c>
      <c r="C137" t="s">
        <v>44</v>
      </c>
      <c r="D137" t="s">
        <v>30</v>
      </c>
      <c r="E137" t="s">
        <v>58</v>
      </c>
      <c r="F137" t="s">
        <v>32</v>
      </c>
      <c r="G137" t="s">
        <v>30</v>
      </c>
      <c r="H137" t="s">
        <v>498</v>
      </c>
      <c r="I137" t="s">
        <v>167</v>
      </c>
      <c r="J137" t="s">
        <v>499</v>
      </c>
      <c r="K137">
        <v>3</v>
      </c>
      <c r="L137" t="s">
        <v>51</v>
      </c>
      <c r="M137">
        <v>5</v>
      </c>
      <c r="N137">
        <v>2</v>
      </c>
      <c r="O137">
        <v>0</v>
      </c>
      <c r="P137" t="s">
        <v>37</v>
      </c>
      <c r="Q137" t="s">
        <v>38</v>
      </c>
      <c r="R137">
        <v>0</v>
      </c>
      <c r="S137">
        <v>1</v>
      </c>
      <c r="T137" t="s">
        <v>52</v>
      </c>
      <c r="U137" t="s">
        <v>73</v>
      </c>
      <c r="V137" t="s">
        <v>80</v>
      </c>
      <c r="W137" t="b">
        <v>1</v>
      </c>
      <c r="X137" t="b">
        <v>0</v>
      </c>
      <c r="Y137" t="s">
        <v>41</v>
      </c>
      <c r="Z137" t="s">
        <v>42</v>
      </c>
      <c r="AA137">
        <v>2</v>
      </c>
      <c r="AB137" s="1">
        <v>45457</v>
      </c>
    </row>
    <row r="138" spans="1:28" x14ac:dyDescent="0.25">
      <c r="A138" t="s">
        <v>500</v>
      </c>
      <c r="B138">
        <v>37</v>
      </c>
      <c r="C138" t="s">
        <v>29</v>
      </c>
      <c r="D138" t="s">
        <v>45</v>
      </c>
      <c r="E138" t="s">
        <v>31</v>
      </c>
      <c r="F138" t="s">
        <v>82</v>
      </c>
      <c r="G138" t="s">
        <v>30</v>
      </c>
      <c r="H138" t="s">
        <v>501</v>
      </c>
      <c r="I138" t="s">
        <v>350</v>
      </c>
      <c r="J138" t="s">
        <v>502</v>
      </c>
      <c r="K138">
        <v>5</v>
      </c>
      <c r="L138" t="s">
        <v>36</v>
      </c>
      <c r="M138">
        <v>1</v>
      </c>
      <c r="N138">
        <v>4</v>
      </c>
      <c r="O138">
        <v>2</v>
      </c>
      <c r="P138" t="s">
        <v>62</v>
      </c>
      <c r="Q138" t="s">
        <v>86</v>
      </c>
      <c r="R138">
        <v>2</v>
      </c>
      <c r="S138">
        <v>1</v>
      </c>
      <c r="T138" t="s">
        <v>52</v>
      </c>
      <c r="U138" t="s">
        <v>73</v>
      </c>
      <c r="V138" t="s">
        <v>80</v>
      </c>
      <c r="W138" t="b">
        <v>1</v>
      </c>
      <c r="X138" t="b">
        <v>0</v>
      </c>
      <c r="Y138" t="s">
        <v>66</v>
      </c>
      <c r="Z138" t="s">
        <v>42</v>
      </c>
      <c r="AA138">
        <v>2</v>
      </c>
      <c r="AB138" s="1">
        <v>45587</v>
      </c>
    </row>
    <row r="139" spans="1:28" x14ac:dyDescent="0.25">
      <c r="A139" t="s">
        <v>503</v>
      </c>
      <c r="B139">
        <v>33</v>
      </c>
      <c r="C139" t="s">
        <v>44</v>
      </c>
      <c r="D139" t="s">
        <v>30</v>
      </c>
      <c r="E139" t="s">
        <v>58</v>
      </c>
      <c r="F139" t="s">
        <v>32</v>
      </c>
      <c r="G139" t="s">
        <v>30</v>
      </c>
      <c r="H139" t="s">
        <v>504</v>
      </c>
      <c r="I139" t="s">
        <v>101</v>
      </c>
      <c r="J139" t="s">
        <v>505</v>
      </c>
      <c r="K139">
        <v>10</v>
      </c>
      <c r="L139" t="s">
        <v>36</v>
      </c>
      <c r="M139">
        <v>1</v>
      </c>
      <c r="N139">
        <v>4</v>
      </c>
      <c r="O139">
        <v>2</v>
      </c>
      <c r="P139" t="s">
        <v>30</v>
      </c>
      <c r="Q139" t="s">
        <v>72</v>
      </c>
      <c r="R139">
        <v>1</v>
      </c>
      <c r="S139">
        <v>1</v>
      </c>
      <c r="T139" t="s">
        <v>37</v>
      </c>
      <c r="U139" t="s">
        <v>39</v>
      </c>
      <c r="V139" t="s">
        <v>87</v>
      </c>
      <c r="W139" t="b">
        <v>0</v>
      </c>
      <c r="X139" t="b">
        <v>0</v>
      </c>
      <c r="Y139" t="s">
        <v>41</v>
      </c>
      <c r="Z139" t="s">
        <v>75</v>
      </c>
      <c r="AA139">
        <v>9</v>
      </c>
      <c r="AB139" s="1">
        <v>45518</v>
      </c>
    </row>
    <row r="140" spans="1:28" x14ac:dyDescent="0.25">
      <c r="A140" t="s">
        <v>506</v>
      </c>
      <c r="B140">
        <v>50</v>
      </c>
      <c r="C140" t="s">
        <v>242</v>
      </c>
      <c r="D140" t="s">
        <v>30</v>
      </c>
      <c r="E140" t="s">
        <v>68</v>
      </c>
      <c r="F140" t="s">
        <v>47</v>
      </c>
      <c r="G140" t="s">
        <v>45</v>
      </c>
      <c r="H140" t="s">
        <v>507</v>
      </c>
      <c r="I140" t="s">
        <v>101</v>
      </c>
      <c r="J140" t="s">
        <v>508</v>
      </c>
      <c r="K140">
        <v>10</v>
      </c>
      <c r="L140" t="s">
        <v>51</v>
      </c>
      <c r="M140">
        <v>1</v>
      </c>
      <c r="N140">
        <v>2</v>
      </c>
      <c r="O140">
        <v>1</v>
      </c>
      <c r="P140" t="s">
        <v>37</v>
      </c>
      <c r="Q140" t="s">
        <v>72</v>
      </c>
      <c r="R140">
        <v>1</v>
      </c>
      <c r="S140">
        <v>5</v>
      </c>
      <c r="T140" t="s">
        <v>37</v>
      </c>
      <c r="U140" t="s">
        <v>73</v>
      </c>
      <c r="V140" t="s">
        <v>40</v>
      </c>
      <c r="W140" t="b">
        <v>1</v>
      </c>
      <c r="X140" t="b">
        <v>0</v>
      </c>
      <c r="Y140" t="s">
        <v>55</v>
      </c>
      <c r="Z140" t="s">
        <v>56</v>
      </c>
      <c r="AA140">
        <v>10</v>
      </c>
      <c r="AB140" s="1">
        <v>45399</v>
      </c>
    </row>
    <row r="141" spans="1:28" x14ac:dyDescent="0.25">
      <c r="A141" t="s">
        <v>509</v>
      </c>
      <c r="B141">
        <v>25</v>
      </c>
      <c r="C141" t="s">
        <v>29</v>
      </c>
      <c r="D141" t="s">
        <v>45</v>
      </c>
      <c r="E141" t="s">
        <v>68</v>
      </c>
      <c r="F141" t="s">
        <v>32</v>
      </c>
      <c r="G141" t="s">
        <v>45</v>
      </c>
      <c r="H141" t="s">
        <v>510</v>
      </c>
      <c r="I141" t="s">
        <v>110</v>
      </c>
      <c r="J141" t="s">
        <v>511</v>
      </c>
      <c r="K141">
        <v>5</v>
      </c>
      <c r="L141" t="s">
        <v>71</v>
      </c>
      <c r="M141">
        <v>2</v>
      </c>
      <c r="N141">
        <v>1</v>
      </c>
      <c r="O141">
        <v>2</v>
      </c>
      <c r="P141" t="s">
        <v>62</v>
      </c>
      <c r="Q141" t="s">
        <v>86</v>
      </c>
      <c r="R141">
        <v>0</v>
      </c>
      <c r="S141">
        <v>1</v>
      </c>
      <c r="T141" t="s">
        <v>30</v>
      </c>
      <c r="U141" t="s">
        <v>53</v>
      </c>
      <c r="V141" t="s">
        <v>87</v>
      </c>
      <c r="W141" t="b">
        <v>1</v>
      </c>
      <c r="X141" t="b">
        <v>0</v>
      </c>
      <c r="Y141" t="s">
        <v>41</v>
      </c>
      <c r="Z141" t="s">
        <v>42</v>
      </c>
      <c r="AA141">
        <v>14</v>
      </c>
      <c r="AB141" s="1">
        <v>45612</v>
      </c>
    </row>
    <row r="142" spans="1:28" x14ac:dyDescent="0.25">
      <c r="A142" t="s">
        <v>512</v>
      </c>
      <c r="B142">
        <v>39</v>
      </c>
      <c r="C142" t="s">
        <v>29</v>
      </c>
      <c r="D142" t="s">
        <v>30</v>
      </c>
      <c r="E142" t="s">
        <v>58</v>
      </c>
      <c r="F142" t="s">
        <v>32</v>
      </c>
      <c r="G142" t="s">
        <v>30</v>
      </c>
      <c r="H142" t="s">
        <v>513</v>
      </c>
      <c r="I142" t="s">
        <v>78</v>
      </c>
      <c r="J142" t="s">
        <v>514</v>
      </c>
      <c r="K142">
        <v>5</v>
      </c>
      <c r="L142" t="s">
        <v>36</v>
      </c>
      <c r="M142">
        <v>5</v>
      </c>
      <c r="N142">
        <v>5</v>
      </c>
      <c r="O142">
        <v>1</v>
      </c>
      <c r="P142" t="s">
        <v>52</v>
      </c>
      <c r="Q142" t="s">
        <v>72</v>
      </c>
      <c r="R142">
        <v>1</v>
      </c>
      <c r="S142">
        <v>4</v>
      </c>
      <c r="T142" t="s">
        <v>37</v>
      </c>
      <c r="U142" t="s">
        <v>53</v>
      </c>
      <c r="V142" t="s">
        <v>40</v>
      </c>
      <c r="W142" t="b">
        <v>0</v>
      </c>
      <c r="X142" t="b">
        <v>1</v>
      </c>
      <c r="Y142" t="s">
        <v>55</v>
      </c>
      <c r="Z142" t="s">
        <v>75</v>
      </c>
      <c r="AA142">
        <v>8</v>
      </c>
      <c r="AB142" s="1">
        <v>45500</v>
      </c>
    </row>
    <row r="143" spans="1:28" x14ac:dyDescent="0.25">
      <c r="A143" t="s">
        <v>515</v>
      </c>
      <c r="B143">
        <v>41</v>
      </c>
      <c r="C143" t="s">
        <v>29</v>
      </c>
      <c r="D143" t="s">
        <v>45</v>
      </c>
      <c r="E143" t="s">
        <v>46</v>
      </c>
      <c r="F143" t="s">
        <v>47</v>
      </c>
      <c r="G143" t="s">
        <v>45</v>
      </c>
      <c r="H143" t="s">
        <v>516</v>
      </c>
      <c r="I143" t="s">
        <v>203</v>
      </c>
      <c r="J143" t="s">
        <v>517</v>
      </c>
      <c r="K143">
        <v>7</v>
      </c>
      <c r="L143" t="s">
        <v>71</v>
      </c>
      <c r="M143">
        <v>4</v>
      </c>
      <c r="N143">
        <v>2</v>
      </c>
      <c r="O143">
        <v>2</v>
      </c>
      <c r="P143" t="s">
        <v>52</v>
      </c>
      <c r="Q143" t="s">
        <v>38</v>
      </c>
      <c r="R143">
        <v>2</v>
      </c>
      <c r="S143">
        <v>1</v>
      </c>
      <c r="T143" t="s">
        <v>62</v>
      </c>
      <c r="U143" t="s">
        <v>53</v>
      </c>
      <c r="V143" t="s">
        <v>54</v>
      </c>
      <c r="W143" t="b">
        <v>1</v>
      </c>
      <c r="X143" t="b">
        <v>1</v>
      </c>
      <c r="Y143" t="s">
        <v>74</v>
      </c>
      <c r="Z143" t="s">
        <v>42</v>
      </c>
      <c r="AA143">
        <v>11</v>
      </c>
      <c r="AB143" s="1">
        <v>45397</v>
      </c>
    </row>
    <row r="144" spans="1:28" x14ac:dyDescent="0.25">
      <c r="A144" t="s">
        <v>518</v>
      </c>
      <c r="B144">
        <v>23</v>
      </c>
      <c r="C144" t="s">
        <v>242</v>
      </c>
      <c r="D144" t="s">
        <v>30</v>
      </c>
      <c r="E144" t="s">
        <v>31</v>
      </c>
      <c r="F144" t="s">
        <v>82</v>
      </c>
      <c r="G144" t="s">
        <v>45</v>
      </c>
      <c r="H144" t="s">
        <v>519</v>
      </c>
      <c r="I144" t="s">
        <v>106</v>
      </c>
      <c r="J144" t="s">
        <v>520</v>
      </c>
      <c r="K144">
        <v>9</v>
      </c>
      <c r="L144" t="s">
        <v>51</v>
      </c>
      <c r="M144">
        <v>1</v>
      </c>
      <c r="N144">
        <v>4</v>
      </c>
      <c r="O144">
        <v>2</v>
      </c>
      <c r="P144" t="s">
        <v>37</v>
      </c>
      <c r="Q144" t="s">
        <v>72</v>
      </c>
      <c r="R144">
        <v>2</v>
      </c>
      <c r="S144">
        <v>4</v>
      </c>
      <c r="T144" t="s">
        <v>30</v>
      </c>
      <c r="U144" t="s">
        <v>73</v>
      </c>
      <c r="V144" t="s">
        <v>40</v>
      </c>
      <c r="W144" t="b">
        <v>1</v>
      </c>
      <c r="X144" t="b">
        <v>0</v>
      </c>
      <c r="Y144" t="s">
        <v>66</v>
      </c>
      <c r="Z144" t="s">
        <v>75</v>
      </c>
      <c r="AA144">
        <v>2</v>
      </c>
      <c r="AB144" s="1">
        <v>45622</v>
      </c>
    </row>
    <row r="145" spans="1:28" x14ac:dyDescent="0.25">
      <c r="A145" t="s">
        <v>521</v>
      </c>
      <c r="B145">
        <v>37</v>
      </c>
      <c r="C145" t="s">
        <v>29</v>
      </c>
      <c r="D145" t="s">
        <v>45</v>
      </c>
      <c r="E145" t="s">
        <v>58</v>
      </c>
      <c r="F145" t="s">
        <v>82</v>
      </c>
      <c r="G145" t="s">
        <v>45</v>
      </c>
      <c r="H145" t="s">
        <v>522</v>
      </c>
      <c r="I145" t="s">
        <v>90</v>
      </c>
      <c r="J145" t="s">
        <v>523</v>
      </c>
      <c r="K145">
        <v>9</v>
      </c>
      <c r="L145" t="s">
        <v>71</v>
      </c>
      <c r="M145">
        <v>2</v>
      </c>
      <c r="N145">
        <v>1</v>
      </c>
      <c r="O145">
        <v>2</v>
      </c>
      <c r="P145" t="s">
        <v>30</v>
      </c>
      <c r="Q145" t="s">
        <v>86</v>
      </c>
      <c r="R145">
        <v>0</v>
      </c>
      <c r="S145">
        <v>7</v>
      </c>
      <c r="T145" t="s">
        <v>37</v>
      </c>
      <c r="U145" t="s">
        <v>53</v>
      </c>
      <c r="V145" t="s">
        <v>80</v>
      </c>
      <c r="W145" t="b">
        <v>1</v>
      </c>
      <c r="X145" t="b">
        <v>0</v>
      </c>
      <c r="Y145" t="s">
        <v>41</v>
      </c>
      <c r="Z145" t="s">
        <v>75</v>
      </c>
      <c r="AA145">
        <v>1</v>
      </c>
      <c r="AB145" s="1">
        <v>45438</v>
      </c>
    </row>
    <row r="146" spans="1:28" x14ac:dyDescent="0.25">
      <c r="A146" t="s">
        <v>524</v>
      </c>
      <c r="B146">
        <v>47</v>
      </c>
      <c r="C146" t="s">
        <v>29</v>
      </c>
      <c r="D146" t="s">
        <v>45</v>
      </c>
      <c r="E146" t="s">
        <v>46</v>
      </c>
      <c r="F146" t="s">
        <v>32</v>
      </c>
      <c r="G146" t="s">
        <v>30</v>
      </c>
      <c r="H146" t="s">
        <v>525</v>
      </c>
      <c r="I146" t="s">
        <v>60</v>
      </c>
      <c r="J146" t="s">
        <v>526</v>
      </c>
      <c r="K146">
        <v>3</v>
      </c>
      <c r="L146" t="s">
        <v>36</v>
      </c>
      <c r="M146">
        <v>1</v>
      </c>
      <c r="N146">
        <v>3</v>
      </c>
      <c r="O146">
        <v>0</v>
      </c>
      <c r="P146" t="s">
        <v>52</v>
      </c>
      <c r="Q146" t="s">
        <v>38</v>
      </c>
      <c r="R146">
        <v>1</v>
      </c>
      <c r="S146">
        <v>8</v>
      </c>
      <c r="T146" t="s">
        <v>52</v>
      </c>
      <c r="U146" t="s">
        <v>39</v>
      </c>
      <c r="V146" t="s">
        <v>87</v>
      </c>
      <c r="W146" t="b">
        <v>0</v>
      </c>
      <c r="X146" t="b">
        <v>1</v>
      </c>
      <c r="Y146" t="s">
        <v>55</v>
      </c>
      <c r="Z146" t="s">
        <v>75</v>
      </c>
      <c r="AA146">
        <v>10</v>
      </c>
      <c r="AB146" s="1">
        <v>45583</v>
      </c>
    </row>
    <row r="147" spans="1:28" x14ac:dyDescent="0.25">
      <c r="A147" t="s">
        <v>527</v>
      </c>
      <c r="B147">
        <v>42</v>
      </c>
      <c r="C147" t="s">
        <v>242</v>
      </c>
      <c r="D147" t="s">
        <v>45</v>
      </c>
      <c r="E147" t="s">
        <v>46</v>
      </c>
      <c r="F147" t="s">
        <v>32</v>
      </c>
      <c r="G147" t="s">
        <v>45</v>
      </c>
      <c r="H147" t="s">
        <v>528</v>
      </c>
      <c r="I147" t="s">
        <v>207</v>
      </c>
      <c r="J147" t="s">
        <v>529</v>
      </c>
      <c r="K147">
        <v>8</v>
      </c>
      <c r="L147" t="s">
        <v>36</v>
      </c>
      <c r="M147">
        <v>1</v>
      </c>
      <c r="N147">
        <v>1</v>
      </c>
      <c r="O147">
        <v>1</v>
      </c>
      <c r="P147" t="s">
        <v>52</v>
      </c>
      <c r="Q147" t="s">
        <v>38</v>
      </c>
      <c r="R147">
        <v>2</v>
      </c>
      <c r="S147">
        <v>3</v>
      </c>
      <c r="T147" t="s">
        <v>52</v>
      </c>
      <c r="U147" t="s">
        <v>73</v>
      </c>
      <c r="V147" t="s">
        <v>80</v>
      </c>
      <c r="W147" t="b">
        <v>1</v>
      </c>
      <c r="X147" t="b">
        <v>0</v>
      </c>
      <c r="Y147" t="s">
        <v>66</v>
      </c>
      <c r="Z147" t="s">
        <v>75</v>
      </c>
      <c r="AA147">
        <v>5</v>
      </c>
      <c r="AB147" s="1">
        <v>45456</v>
      </c>
    </row>
    <row r="148" spans="1:28" x14ac:dyDescent="0.25">
      <c r="A148" t="s">
        <v>530</v>
      </c>
      <c r="B148">
        <v>24</v>
      </c>
      <c r="C148" t="s">
        <v>29</v>
      </c>
      <c r="D148" t="s">
        <v>45</v>
      </c>
      <c r="E148" t="s">
        <v>46</v>
      </c>
      <c r="F148" t="s">
        <v>32</v>
      </c>
      <c r="G148" t="s">
        <v>30</v>
      </c>
      <c r="H148" t="s">
        <v>531</v>
      </c>
      <c r="I148" t="s">
        <v>207</v>
      </c>
      <c r="J148" t="s">
        <v>532</v>
      </c>
      <c r="K148">
        <v>6</v>
      </c>
      <c r="L148" t="s">
        <v>51</v>
      </c>
      <c r="M148">
        <v>3</v>
      </c>
      <c r="N148">
        <v>2</v>
      </c>
      <c r="O148">
        <v>2</v>
      </c>
      <c r="P148" t="s">
        <v>62</v>
      </c>
      <c r="Q148" t="s">
        <v>38</v>
      </c>
      <c r="R148">
        <v>0</v>
      </c>
      <c r="S148">
        <v>8</v>
      </c>
      <c r="T148" t="s">
        <v>52</v>
      </c>
      <c r="U148" t="s">
        <v>39</v>
      </c>
      <c r="V148" t="s">
        <v>54</v>
      </c>
      <c r="W148" t="b">
        <v>0</v>
      </c>
      <c r="X148" t="b">
        <v>0</v>
      </c>
      <c r="Y148" t="s">
        <v>66</v>
      </c>
      <c r="Z148" t="s">
        <v>42</v>
      </c>
      <c r="AA148">
        <v>1</v>
      </c>
      <c r="AB148" s="1">
        <v>45614</v>
      </c>
    </row>
    <row r="149" spans="1:28" x14ac:dyDescent="0.25">
      <c r="A149" t="s">
        <v>533</v>
      </c>
      <c r="B149">
        <v>18</v>
      </c>
      <c r="C149" t="s">
        <v>29</v>
      </c>
      <c r="D149" t="s">
        <v>30</v>
      </c>
      <c r="E149" t="s">
        <v>31</v>
      </c>
      <c r="F149" t="s">
        <v>82</v>
      </c>
      <c r="G149" t="s">
        <v>45</v>
      </c>
      <c r="H149" t="s">
        <v>534</v>
      </c>
      <c r="I149" t="s">
        <v>114</v>
      </c>
      <c r="J149" t="s">
        <v>535</v>
      </c>
      <c r="K149">
        <v>12</v>
      </c>
      <c r="L149" t="s">
        <v>71</v>
      </c>
      <c r="M149">
        <v>4</v>
      </c>
      <c r="N149">
        <v>3</v>
      </c>
      <c r="O149">
        <v>0.3</v>
      </c>
      <c r="P149" t="s">
        <v>62</v>
      </c>
      <c r="Q149" t="s">
        <v>38</v>
      </c>
      <c r="R149">
        <v>0</v>
      </c>
      <c r="S149">
        <v>9</v>
      </c>
      <c r="T149" t="s">
        <v>37</v>
      </c>
      <c r="U149" t="s">
        <v>53</v>
      </c>
      <c r="V149" t="s">
        <v>54</v>
      </c>
      <c r="W149" t="b">
        <v>1</v>
      </c>
      <c r="X149" t="b">
        <v>1</v>
      </c>
      <c r="Y149" t="s">
        <v>41</v>
      </c>
      <c r="Z149" t="s">
        <v>56</v>
      </c>
      <c r="AA149">
        <v>8</v>
      </c>
      <c r="AB149" s="1">
        <v>45368</v>
      </c>
    </row>
    <row r="150" spans="1:28" x14ac:dyDescent="0.25">
      <c r="A150" t="s">
        <v>536</v>
      </c>
      <c r="B150">
        <v>19</v>
      </c>
      <c r="C150" t="s">
        <v>29</v>
      </c>
      <c r="D150" t="s">
        <v>30</v>
      </c>
      <c r="E150" t="s">
        <v>31</v>
      </c>
      <c r="F150" t="s">
        <v>47</v>
      </c>
      <c r="G150" t="s">
        <v>30</v>
      </c>
      <c r="H150" t="s">
        <v>537</v>
      </c>
      <c r="I150" t="s">
        <v>171</v>
      </c>
      <c r="J150" t="s">
        <v>538</v>
      </c>
      <c r="K150">
        <v>6</v>
      </c>
      <c r="L150" t="s">
        <v>51</v>
      </c>
      <c r="M150">
        <v>2</v>
      </c>
      <c r="N150">
        <v>2</v>
      </c>
      <c r="O150">
        <v>0.3</v>
      </c>
      <c r="P150" t="s">
        <v>52</v>
      </c>
      <c r="Q150" t="s">
        <v>86</v>
      </c>
      <c r="R150">
        <v>2</v>
      </c>
      <c r="S150">
        <v>4</v>
      </c>
      <c r="T150" t="s">
        <v>30</v>
      </c>
      <c r="U150" t="s">
        <v>39</v>
      </c>
      <c r="V150" t="s">
        <v>80</v>
      </c>
      <c r="W150" t="b">
        <v>0</v>
      </c>
      <c r="X150" t="b">
        <v>0</v>
      </c>
      <c r="Y150" t="s">
        <v>66</v>
      </c>
      <c r="Z150" t="s">
        <v>56</v>
      </c>
      <c r="AA150">
        <v>14</v>
      </c>
      <c r="AB150" s="1">
        <v>45564</v>
      </c>
    </row>
    <row r="151" spans="1:28" x14ac:dyDescent="0.25">
      <c r="A151" t="s">
        <v>539</v>
      </c>
      <c r="B151">
        <v>35</v>
      </c>
      <c r="C151" t="s">
        <v>44</v>
      </c>
      <c r="D151" t="s">
        <v>30</v>
      </c>
      <c r="E151" t="s">
        <v>31</v>
      </c>
      <c r="F151" t="s">
        <v>47</v>
      </c>
      <c r="G151" t="s">
        <v>30</v>
      </c>
      <c r="H151" t="s">
        <v>540</v>
      </c>
      <c r="I151" t="s">
        <v>128</v>
      </c>
      <c r="J151" t="s">
        <v>541</v>
      </c>
      <c r="K151">
        <v>7</v>
      </c>
      <c r="L151" t="s">
        <v>71</v>
      </c>
      <c r="M151">
        <v>3</v>
      </c>
      <c r="N151">
        <v>2</v>
      </c>
      <c r="O151">
        <v>1</v>
      </c>
      <c r="P151" t="s">
        <v>30</v>
      </c>
      <c r="Q151" t="s">
        <v>38</v>
      </c>
      <c r="R151">
        <v>0</v>
      </c>
      <c r="S151">
        <v>9</v>
      </c>
      <c r="T151" t="s">
        <v>30</v>
      </c>
      <c r="U151" t="s">
        <v>53</v>
      </c>
      <c r="V151" t="s">
        <v>54</v>
      </c>
      <c r="W151" t="b">
        <v>0</v>
      </c>
      <c r="X151" t="b">
        <v>1</v>
      </c>
      <c r="Y151" t="s">
        <v>74</v>
      </c>
      <c r="Z151" t="s">
        <v>56</v>
      </c>
      <c r="AA151">
        <v>7</v>
      </c>
      <c r="AB151" s="1">
        <v>45522</v>
      </c>
    </row>
    <row r="152" spans="1:28" x14ac:dyDescent="0.25">
      <c r="A152" t="s">
        <v>542</v>
      </c>
      <c r="B152">
        <v>39</v>
      </c>
      <c r="C152" t="s">
        <v>29</v>
      </c>
      <c r="D152" t="s">
        <v>30</v>
      </c>
      <c r="E152" t="s">
        <v>68</v>
      </c>
      <c r="F152" t="s">
        <v>47</v>
      </c>
      <c r="G152" t="s">
        <v>45</v>
      </c>
      <c r="H152" t="s">
        <v>543</v>
      </c>
      <c r="I152" t="s">
        <v>167</v>
      </c>
      <c r="J152" t="s">
        <v>544</v>
      </c>
      <c r="K152">
        <v>7</v>
      </c>
      <c r="L152" t="s">
        <v>51</v>
      </c>
      <c r="M152">
        <v>4</v>
      </c>
      <c r="N152">
        <v>2</v>
      </c>
      <c r="O152">
        <v>1</v>
      </c>
      <c r="P152" t="s">
        <v>30</v>
      </c>
      <c r="Q152" t="s">
        <v>38</v>
      </c>
      <c r="R152">
        <v>1</v>
      </c>
      <c r="S152">
        <v>10</v>
      </c>
      <c r="T152" t="s">
        <v>62</v>
      </c>
      <c r="U152" t="s">
        <v>73</v>
      </c>
      <c r="V152" t="s">
        <v>54</v>
      </c>
      <c r="W152" t="b">
        <v>0</v>
      </c>
      <c r="X152" t="b">
        <v>0</v>
      </c>
      <c r="Y152" t="s">
        <v>41</v>
      </c>
      <c r="Z152" t="s">
        <v>75</v>
      </c>
      <c r="AA152">
        <v>3</v>
      </c>
      <c r="AB152" s="1">
        <v>45340</v>
      </c>
    </row>
    <row r="153" spans="1:28" x14ac:dyDescent="0.25">
      <c r="A153" t="s">
        <v>545</v>
      </c>
      <c r="B153">
        <v>44</v>
      </c>
      <c r="C153" t="s">
        <v>44</v>
      </c>
      <c r="D153" t="s">
        <v>45</v>
      </c>
      <c r="E153" t="s">
        <v>58</v>
      </c>
      <c r="F153" t="s">
        <v>82</v>
      </c>
      <c r="G153" t="s">
        <v>30</v>
      </c>
      <c r="H153" t="s">
        <v>546</v>
      </c>
      <c r="I153" t="s">
        <v>217</v>
      </c>
      <c r="J153" t="s">
        <v>547</v>
      </c>
      <c r="K153">
        <v>3</v>
      </c>
      <c r="L153" t="s">
        <v>36</v>
      </c>
      <c r="M153">
        <v>3</v>
      </c>
      <c r="N153">
        <v>4</v>
      </c>
      <c r="O153">
        <v>0.3</v>
      </c>
      <c r="P153" t="s">
        <v>52</v>
      </c>
      <c r="Q153" t="s">
        <v>38</v>
      </c>
      <c r="R153">
        <v>1</v>
      </c>
      <c r="S153">
        <v>10</v>
      </c>
      <c r="T153" t="s">
        <v>37</v>
      </c>
      <c r="U153" t="s">
        <v>39</v>
      </c>
      <c r="V153" t="s">
        <v>87</v>
      </c>
      <c r="W153" t="b">
        <v>0</v>
      </c>
      <c r="X153" t="b">
        <v>1</v>
      </c>
      <c r="Y153" t="s">
        <v>66</v>
      </c>
      <c r="Z153" t="s">
        <v>42</v>
      </c>
      <c r="AA153">
        <v>7</v>
      </c>
      <c r="AB153" s="1">
        <v>45365</v>
      </c>
    </row>
    <row r="154" spans="1:28" x14ac:dyDescent="0.25">
      <c r="A154" t="s">
        <v>548</v>
      </c>
      <c r="B154">
        <v>19</v>
      </c>
      <c r="C154" t="s">
        <v>44</v>
      </c>
      <c r="D154" t="s">
        <v>30</v>
      </c>
      <c r="E154" t="s">
        <v>31</v>
      </c>
      <c r="F154" t="s">
        <v>82</v>
      </c>
      <c r="G154" t="s">
        <v>30</v>
      </c>
      <c r="H154" t="s">
        <v>549</v>
      </c>
      <c r="I154" t="s">
        <v>84</v>
      </c>
      <c r="J154" t="s">
        <v>550</v>
      </c>
      <c r="K154">
        <v>6</v>
      </c>
      <c r="L154" t="s">
        <v>71</v>
      </c>
      <c r="M154">
        <v>3</v>
      </c>
      <c r="N154">
        <v>4</v>
      </c>
      <c r="O154">
        <v>1</v>
      </c>
      <c r="P154" t="s">
        <v>37</v>
      </c>
      <c r="Q154" t="s">
        <v>86</v>
      </c>
      <c r="R154">
        <v>0</v>
      </c>
      <c r="S154">
        <v>5</v>
      </c>
      <c r="T154" t="s">
        <v>52</v>
      </c>
      <c r="U154" t="s">
        <v>39</v>
      </c>
      <c r="V154" t="s">
        <v>103</v>
      </c>
      <c r="W154" t="b">
        <v>1</v>
      </c>
      <c r="X154" t="b">
        <v>0</v>
      </c>
      <c r="Y154" t="s">
        <v>74</v>
      </c>
      <c r="Z154" t="s">
        <v>56</v>
      </c>
      <c r="AA154">
        <v>14</v>
      </c>
      <c r="AB154" s="1">
        <v>45376</v>
      </c>
    </row>
    <row r="155" spans="1:28" x14ac:dyDescent="0.25">
      <c r="A155" t="s">
        <v>551</v>
      </c>
      <c r="B155">
        <v>26</v>
      </c>
      <c r="C155" t="s">
        <v>44</v>
      </c>
      <c r="D155" t="s">
        <v>30</v>
      </c>
      <c r="E155" t="s">
        <v>68</v>
      </c>
      <c r="F155" t="s">
        <v>47</v>
      </c>
      <c r="G155" t="s">
        <v>45</v>
      </c>
      <c r="H155" t="s">
        <v>552</v>
      </c>
      <c r="I155" t="s">
        <v>171</v>
      </c>
      <c r="J155" t="s">
        <v>553</v>
      </c>
      <c r="K155">
        <v>3</v>
      </c>
      <c r="L155" t="s">
        <v>71</v>
      </c>
      <c r="M155">
        <v>1</v>
      </c>
      <c r="N155">
        <v>3</v>
      </c>
      <c r="O155">
        <v>1</v>
      </c>
      <c r="P155" t="s">
        <v>30</v>
      </c>
      <c r="Q155" t="s">
        <v>86</v>
      </c>
      <c r="R155">
        <v>2</v>
      </c>
      <c r="S155">
        <v>10</v>
      </c>
      <c r="T155" t="s">
        <v>62</v>
      </c>
      <c r="U155" t="s">
        <v>53</v>
      </c>
      <c r="V155" t="s">
        <v>40</v>
      </c>
      <c r="W155" t="b">
        <v>0</v>
      </c>
      <c r="X155" t="b">
        <v>0</v>
      </c>
      <c r="Y155" t="s">
        <v>55</v>
      </c>
      <c r="Z155" t="s">
        <v>56</v>
      </c>
      <c r="AA155">
        <v>12</v>
      </c>
      <c r="AB155" s="1">
        <v>45425</v>
      </c>
    </row>
    <row r="156" spans="1:28" x14ac:dyDescent="0.25">
      <c r="A156" t="s">
        <v>554</v>
      </c>
      <c r="B156">
        <v>26</v>
      </c>
      <c r="C156" t="s">
        <v>44</v>
      </c>
      <c r="D156" t="s">
        <v>30</v>
      </c>
      <c r="E156" t="s">
        <v>46</v>
      </c>
      <c r="F156" t="s">
        <v>82</v>
      </c>
      <c r="G156" t="s">
        <v>45</v>
      </c>
      <c r="H156" t="s">
        <v>555</v>
      </c>
      <c r="I156" t="s">
        <v>110</v>
      </c>
      <c r="J156" t="s">
        <v>556</v>
      </c>
      <c r="K156">
        <v>11</v>
      </c>
      <c r="L156" t="s">
        <v>71</v>
      </c>
      <c r="M156">
        <v>2</v>
      </c>
      <c r="N156">
        <v>2</v>
      </c>
      <c r="O156">
        <v>0</v>
      </c>
      <c r="P156" t="s">
        <v>30</v>
      </c>
      <c r="Q156" t="s">
        <v>86</v>
      </c>
      <c r="R156">
        <v>0</v>
      </c>
      <c r="S156">
        <v>7</v>
      </c>
      <c r="T156" t="s">
        <v>52</v>
      </c>
      <c r="U156" t="s">
        <v>39</v>
      </c>
      <c r="V156" t="s">
        <v>103</v>
      </c>
      <c r="W156" t="b">
        <v>1</v>
      </c>
      <c r="X156" t="b">
        <v>0</v>
      </c>
      <c r="Y156" t="s">
        <v>55</v>
      </c>
      <c r="Z156" t="s">
        <v>56</v>
      </c>
      <c r="AA156">
        <v>9</v>
      </c>
      <c r="AB156" s="1">
        <v>45498</v>
      </c>
    </row>
    <row r="157" spans="1:28" x14ac:dyDescent="0.25">
      <c r="A157" t="s">
        <v>557</v>
      </c>
      <c r="B157">
        <v>37</v>
      </c>
      <c r="C157" t="s">
        <v>29</v>
      </c>
      <c r="D157" t="s">
        <v>45</v>
      </c>
      <c r="E157" t="s">
        <v>46</v>
      </c>
      <c r="F157" t="s">
        <v>47</v>
      </c>
      <c r="G157" t="s">
        <v>45</v>
      </c>
      <c r="H157" t="s">
        <v>558</v>
      </c>
      <c r="I157" t="s">
        <v>101</v>
      </c>
      <c r="J157" t="s">
        <v>559</v>
      </c>
      <c r="K157">
        <v>8</v>
      </c>
      <c r="L157" t="s">
        <v>51</v>
      </c>
      <c r="M157">
        <v>4</v>
      </c>
      <c r="N157">
        <v>4</v>
      </c>
      <c r="O157">
        <v>1</v>
      </c>
      <c r="P157" t="s">
        <v>37</v>
      </c>
      <c r="Q157" t="s">
        <v>86</v>
      </c>
      <c r="R157">
        <v>1</v>
      </c>
      <c r="S157">
        <v>4</v>
      </c>
      <c r="T157" t="s">
        <v>37</v>
      </c>
      <c r="U157" t="s">
        <v>53</v>
      </c>
      <c r="V157" t="s">
        <v>40</v>
      </c>
      <c r="W157" t="b">
        <v>0</v>
      </c>
      <c r="X157" t="b">
        <v>0</v>
      </c>
      <c r="Y157" t="s">
        <v>55</v>
      </c>
      <c r="Z157" t="s">
        <v>56</v>
      </c>
      <c r="AA157">
        <v>14</v>
      </c>
      <c r="AB157" s="1">
        <v>45595</v>
      </c>
    </row>
    <row r="158" spans="1:28" x14ac:dyDescent="0.25">
      <c r="A158" t="s">
        <v>560</v>
      </c>
      <c r="B158">
        <v>23</v>
      </c>
      <c r="C158" t="s">
        <v>44</v>
      </c>
      <c r="D158" t="s">
        <v>45</v>
      </c>
      <c r="E158" t="s">
        <v>46</v>
      </c>
      <c r="F158" t="s">
        <v>82</v>
      </c>
      <c r="G158" t="s">
        <v>45</v>
      </c>
      <c r="H158" t="s">
        <v>263</v>
      </c>
      <c r="I158" t="s">
        <v>106</v>
      </c>
      <c r="J158" t="s">
        <v>561</v>
      </c>
      <c r="K158">
        <v>3</v>
      </c>
      <c r="L158" t="s">
        <v>51</v>
      </c>
      <c r="M158">
        <v>5</v>
      </c>
      <c r="N158">
        <v>5</v>
      </c>
      <c r="O158">
        <v>0</v>
      </c>
      <c r="P158" t="s">
        <v>52</v>
      </c>
      <c r="Q158" t="s">
        <v>86</v>
      </c>
      <c r="R158">
        <v>1</v>
      </c>
      <c r="S158">
        <v>4</v>
      </c>
      <c r="T158" t="s">
        <v>52</v>
      </c>
      <c r="U158" t="s">
        <v>53</v>
      </c>
      <c r="V158" t="s">
        <v>80</v>
      </c>
      <c r="W158" t="b">
        <v>1</v>
      </c>
      <c r="X158" t="b">
        <v>1</v>
      </c>
      <c r="Y158" t="s">
        <v>66</v>
      </c>
      <c r="Z158" t="s">
        <v>56</v>
      </c>
      <c r="AA158">
        <v>5</v>
      </c>
      <c r="AB158" s="1">
        <v>45552</v>
      </c>
    </row>
    <row r="159" spans="1:28" x14ac:dyDescent="0.25">
      <c r="A159" t="s">
        <v>562</v>
      </c>
      <c r="B159">
        <v>31</v>
      </c>
      <c r="C159" t="s">
        <v>192</v>
      </c>
      <c r="D159" t="s">
        <v>45</v>
      </c>
      <c r="E159" t="s">
        <v>46</v>
      </c>
      <c r="F159" t="s">
        <v>82</v>
      </c>
      <c r="G159" t="s">
        <v>30</v>
      </c>
      <c r="H159" t="s">
        <v>563</v>
      </c>
      <c r="I159" t="s">
        <v>350</v>
      </c>
      <c r="J159" t="s">
        <v>564</v>
      </c>
      <c r="K159">
        <v>7</v>
      </c>
      <c r="L159" t="s">
        <v>71</v>
      </c>
      <c r="M159">
        <v>4</v>
      </c>
      <c r="N159">
        <v>2</v>
      </c>
      <c r="O159">
        <v>0.3</v>
      </c>
      <c r="P159" t="s">
        <v>30</v>
      </c>
      <c r="Q159" t="s">
        <v>38</v>
      </c>
      <c r="R159">
        <v>1</v>
      </c>
      <c r="S159">
        <v>3</v>
      </c>
      <c r="T159" t="s">
        <v>37</v>
      </c>
      <c r="U159" t="s">
        <v>53</v>
      </c>
      <c r="V159" t="s">
        <v>103</v>
      </c>
      <c r="W159" t="b">
        <v>0</v>
      </c>
      <c r="X159" t="b">
        <v>0</v>
      </c>
      <c r="Y159" t="s">
        <v>41</v>
      </c>
      <c r="Z159" t="s">
        <v>42</v>
      </c>
      <c r="AA159">
        <v>13</v>
      </c>
      <c r="AB159" s="1">
        <v>45521</v>
      </c>
    </row>
    <row r="160" spans="1:28" x14ac:dyDescent="0.25">
      <c r="A160" t="s">
        <v>565</v>
      </c>
      <c r="B160">
        <v>36</v>
      </c>
      <c r="C160" t="s">
        <v>44</v>
      </c>
      <c r="D160" t="s">
        <v>30</v>
      </c>
      <c r="E160" t="s">
        <v>46</v>
      </c>
      <c r="F160" t="s">
        <v>47</v>
      </c>
      <c r="G160" t="s">
        <v>45</v>
      </c>
      <c r="H160" t="s">
        <v>566</v>
      </c>
      <c r="I160" t="s">
        <v>203</v>
      </c>
      <c r="J160" t="s">
        <v>567</v>
      </c>
      <c r="K160">
        <v>6</v>
      </c>
      <c r="L160" t="s">
        <v>71</v>
      </c>
      <c r="M160">
        <v>2</v>
      </c>
      <c r="N160">
        <v>5</v>
      </c>
      <c r="O160">
        <v>0</v>
      </c>
      <c r="P160" t="s">
        <v>30</v>
      </c>
      <c r="Q160" t="s">
        <v>86</v>
      </c>
      <c r="R160">
        <v>1</v>
      </c>
      <c r="S160">
        <v>5</v>
      </c>
      <c r="T160" t="s">
        <v>62</v>
      </c>
      <c r="U160" t="s">
        <v>53</v>
      </c>
      <c r="V160" t="s">
        <v>103</v>
      </c>
      <c r="W160" t="b">
        <v>0</v>
      </c>
      <c r="X160" t="b">
        <v>0</v>
      </c>
      <c r="Y160" t="s">
        <v>55</v>
      </c>
      <c r="Z160" t="s">
        <v>75</v>
      </c>
      <c r="AA160">
        <v>2</v>
      </c>
      <c r="AB160" s="1">
        <v>45501</v>
      </c>
    </row>
    <row r="161" spans="1:28" x14ac:dyDescent="0.25">
      <c r="A161" t="s">
        <v>568</v>
      </c>
      <c r="B161">
        <v>21</v>
      </c>
      <c r="C161" t="s">
        <v>44</v>
      </c>
      <c r="D161" t="s">
        <v>45</v>
      </c>
      <c r="E161" t="s">
        <v>46</v>
      </c>
      <c r="F161" t="s">
        <v>47</v>
      </c>
      <c r="G161" t="s">
        <v>30</v>
      </c>
      <c r="H161" t="s">
        <v>569</v>
      </c>
      <c r="I161" t="s">
        <v>350</v>
      </c>
      <c r="J161" t="s">
        <v>570</v>
      </c>
      <c r="K161">
        <v>9</v>
      </c>
      <c r="L161" t="s">
        <v>36</v>
      </c>
      <c r="M161">
        <v>1</v>
      </c>
      <c r="N161">
        <v>4</v>
      </c>
      <c r="O161">
        <v>2</v>
      </c>
      <c r="P161" t="s">
        <v>37</v>
      </c>
      <c r="Q161" t="s">
        <v>86</v>
      </c>
      <c r="R161">
        <v>1</v>
      </c>
      <c r="S161">
        <v>4</v>
      </c>
      <c r="T161" t="s">
        <v>30</v>
      </c>
      <c r="U161" t="s">
        <v>53</v>
      </c>
      <c r="V161" t="s">
        <v>40</v>
      </c>
      <c r="W161" t="b">
        <v>0</v>
      </c>
      <c r="X161" t="b">
        <v>0</v>
      </c>
      <c r="Y161" t="s">
        <v>55</v>
      </c>
      <c r="Z161" t="s">
        <v>75</v>
      </c>
      <c r="AA161">
        <v>14</v>
      </c>
      <c r="AB161" s="1">
        <v>45589</v>
      </c>
    </row>
    <row r="162" spans="1:28" x14ac:dyDescent="0.25">
      <c r="A162" t="s">
        <v>571</v>
      </c>
      <c r="B162">
        <v>24</v>
      </c>
      <c r="C162" t="s">
        <v>29</v>
      </c>
      <c r="D162" t="s">
        <v>45</v>
      </c>
      <c r="E162" t="s">
        <v>46</v>
      </c>
      <c r="F162" t="s">
        <v>32</v>
      </c>
      <c r="G162" t="s">
        <v>45</v>
      </c>
      <c r="H162" t="s">
        <v>572</v>
      </c>
      <c r="I162" t="s">
        <v>207</v>
      </c>
      <c r="J162" t="s">
        <v>573</v>
      </c>
      <c r="K162">
        <v>9</v>
      </c>
      <c r="L162" t="s">
        <v>36</v>
      </c>
      <c r="M162">
        <v>1</v>
      </c>
      <c r="N162">
        <v>2</v>
      </c>
      <c r="O162">
        <v>0</v>
      </c>
      <c r="P162" t="s">
        <v>52</v>
      </c>
      <c r="Q162" t="s">
        <v>38</v>
      </c>
      <c r="R162">
        <v>0</v>
      </c>
      <c r="S162">
        <v>9</v>
      </c>
      <c r="T162" t="s">
        <v>62</v>
      </c>
      <c r="U162" t="s">
        <v>53</v>
      </c>
      <c r="V162" t="s">
        <v>103</v>
      </c>
      <c r="W162" t="b">
        <v>1</v>
      </c>
      <c r="X162" t="b">
        <v>0</v>
      </c>
      <c r="Y162" t="s">
        <v>74</v>
      </c>
      <c r="Z162" t="s">
        <v>42</v>
      </c>
      <c r="AA162">
        <v>11</v>
      </c>
      <c r="AB162" s="1">
        <v>45610</v>
      </c>
    </row>
    <row r="163" spans="1:28" x14ac:dyDescent="0.25">
      <c r="A163" t="s">
        <v>574</v>
      </c>
      <c r="B163">
        <v>47</v>
      </c>
      <c r="C163" t="s">
        <v>29</v>
      </c>
      <c r="D163" t="s">
        <v>30</v>
      </c>
      <c r="E163" t="s">
        <v>68</v>
      </c>
      <c r="F163" t="s">
        <v>47</v>
      </c>
      <c r="G163" t="s">
        <v>30</v>
      </c>
      <c r="H163" t="s">
        <v>575</v>
      </c>
      <c r="I163" t="s">
        <v>217</v>
      </c>
      <c r="J163" t="s">
        <v>576</v>
      </c>
      <c r="K163">
        <v>10</v>
      </c>
      <c r="L163" t="s">
        <v>36</v>
      </c>
      <c r="M163">
        <v>1</v>
      </c>
      <c r="N163">
        <v>4</v>
      </c>
      <c r="O163">
        <v>0</v>
      </c>
      <c r="P163" t="s">
        <v>62</v>
      </c>
      <c r="Q163" t="s">
        <v>86</v>
      </c>
      <c r="R163">
        <v>0</v>
      </c>
      <c r="S163">
        <v>4</v>
      </c>
      <c r="T163" t="s">
        <v>30</v>
      </c>
      <c r="U163" t="s">
        <v>39</v>
      </c>
      <c r="V163" t="s">
        <v>80</v>
      </c>
      <c r="W163" t="b">
        <v>1</v>
      </c>
      <c r="X163" t="b">
        <v>1</v>
      </c>
      <c r="Y163" t="s">
        <v>55</v>
      </c>
      <c r="Z163" t="s">
        <v>75</v>
      </c>
      <c r="AA163">
        <v>9</v>
      </c>
      <c r="AB163" s="1">
        <v>45348</v>
      </c>
    </row>
    <row r="164" spans="1:28" x14ac:dyDescent="0.25">
      <c r="A164" t="s">
        <v>577</v>
      </c>
      <c r="B164">
        <v>21</v>
      </c>
      <c r="C164" t="s">
        <v>192</v>
      </c>
      <c r="D164" t="s">
        <v>30</v>
      </c>
      <c r="E164" t="s">
        <v>46</v>
      </c>
      <c r="F164" t="s">
        <v>32</v>
      </c>
      <c r="G164" t="s">
        <v>30</v>
      </c>
      <c r="H164" t="s">
        <v>578</v>
      </c>
      <c r="I164" t="s">
        <v>101</v>
      </c>
      <c r="J164" t="s">
        <v>579</v>
      </c>
      <c r="K164">
        <v>6</v>
      </c>
      <c r="L164" t="s">
        <v>36</v>
      </c>
      <c r="M164">
        <v>3</v>
      </c>
      <c r="N164">
        <v>5</v>
      </c>
      <c r="O164">
        <v>0</v>
      </c>
      <c r="P164" t="s">
        <v>37</v>
      </c>
      <c r="Q164" t="s">
        <v>72</v>
      </c>
      <c r="R164">
        <v>0</v>
      </c>
      <c r="S164">
        <v>5</v>
      </c>
      <c r="T164" t="s">
        <v>37</v>
      </c>
      <c r="U164" t="s">
        <v>53</v>
      </c>
      <c r="V164" t="s">
        <v>103</v>
      </c>
      <c r="W164" t="b">
        <v>1</v>
      </c>
      <c r="X164" t="b">
        <v>0</v>
      </c>
      <c r="Y164" t="s">
        <v>41</v>
      </c>
      <c r="Z164" t="s">
        <v>56</v>
      </c>
      <c r="AA164">
        <v>7</v>
      </c>
      <c r="AB164" s="1">
        <v>45379</v>
      </c>
    </row>
    <row r="165" spans="1:28" x14ac:dyDescent="0.25">
      <c r="A165" t="s">
        <v>580</v>
      </c>
      <c r="B165">
        <v>45</v>
      </c>
      <c r="C165" t="s">
        <v>262</v>
      </c>
      <c r="D165" t="s">
        <v>45</v>
      </c>
      <c r="E165" t="s">
        <v>68</v>
      </c>
      <c r="F165" t="s">
        <v>82</v>
      </c>
      <c r="G165" t="s">
        <v>30</v>
      </c>
      <c r="H165" t="s">
        <v>581</v>
      </c>
      <c r="I165" t="s">
        <v>217</v>
      </c>
      <c r="J165" t="s">
        <v>582</v>
      </c>
      <c r="K165">
        <v>11</v>
      </c>
      <c r="L165" t="s">
        <v>51</v>
      </c>
      <c r="M165">
        <v>2</v>
      </c>
      <c r="N165">
        <v>3</v>
      </c>
      <c r="O165">
        <v>2</v>
      </c>
      <c r="P165" t="s">
        <v>52</v>
      </c>
      <c r="Q165" t="s">
        <v>86</v>
      </c>
      <c r="R165">
        <v>0</v>
      </c>
      <c r="S165">
        <v>8</v>
      </c>
      <c r="T165" t="s">
        <v>62</v>
      </c>
      <c r="U165" t="s">
        <v>53</v>
      </c>
      <c r="V165" t="s">
        <v>80</v>
      </c>
      <c r="W165" t="b">
        <v>1</v>
      </c>
      <c r="X165" t="b">
        <v>1</v>
      </c>
      <c r="Y165" t="s">
        <v>74</v>
      </c>
      <c r="Z165" t="s">
        <v>42</v>
      </c>
      <c r="AA165">
        <v>10</v>
      </c>
      <c r="AB165" s="1">
        <v>45350</v>
      </c>
    </row>
    <row r="166" spans="1:28" x14ac:dyDescent="0.25">
      <c r="A166" t="s">
        <v>583</v>
      </c>
      <c r="B166">
        <v>24</v>
      </c>
      <c r="C166" t="s">
        <v>135</v>
      </c>
      <c r="D166" t="s">
        <v>45</v>
      </c>
      <c r="E166" t="s">
        <v>31</v>
      </c>
      <c r="F166" t="s">
        <v>32</v>
      </c>
      <c r="G166" t="s">
        <v>45</v>
      </c>
      <c r="H166" t="s">
        <v>584</v>
      </c>
      <c r="I166" t="s">
        <v>167</v>
      </c>
      <c r="J166" t="s">
        <v>585</v>
      </c>
      <c r="K166">
        <v>9</v>
      </c>
      <c r="L166" t="s">
        <v>36</v>
      </c>
      <c r="M166">
        <v>5</v>
      </c>
      <c r="N166">
        <v>5</v>
      </c>
      <c r="O166">
        <v>2</v>
      </c>
      <c r="P166" t="s">
        <v>62</v>
      </c>
      <c r="Q166" t="s">
        <v>86</v>
      </c>
      <c r="R166">
        <v>1</v>
      </c>
      <c r="S166">
        <v>4</v>
      </c>
      <c r="T166" t="s">
        <v>62</v>
      </c>
      <c r="U166" t="s">
        <v>53</v>
      </c>
      <c r="V166" t="s">
        <v>40</v>
      </c>
      <c r="W166" t="b">
        <v>1</v>
      </c>
      <c r="X166" t="b">
        <v>1</v>
      </c>
      <c r="Y166" t="s">
        <v>55</v>
      </c>
      <c r="Z166" t="s">
        <v>75</v>
      </c>
      <c r="AA166">
        <v>5</v>
      </c>
      <c r="AB166" s="1">
        <v>45550</v>
      </c>
    </row>
    <row r="167" spans="1:28" x14ac:dyDescent="0.25">
      <c r="A167" t="s">
        <v>586</v>
      </c>
      <c r="B167">
        <v>27</v>
      </c>
      <c r="C167" t="s">
        <v>29</v>
      </c>
      <c r="D167" t="s">
        <v>30</v>
      </c>
      <c r="E167" t="s">
        <v>46</v>
      </c>
      <c r="F167" t="s">
        <v>47</v>
      </c>
      <c r="G167" t="s">
        <v>45</v>
      </c>
      <c r="H167" t="s">
        <v>587</v>
      </c>
      <c r="I167" t="s">
        <v>114</v>
      </c>
      <c r="J167" t="s">
        <v>588</v>
      </c>
      <c r="K167">
        <v>7</v>
      </c>
      <c r="L167" t="s">
        <v>71</v>
      </c>
      <c r="M167">
        <v>2</v>
      </c>
      <c r="N167">
        <v>1</v>
      </c>
      <c r="O167">
        <v>2</v>
      </c>
      <c r="P167" t="s">
        <v>62</v>
      </c>
      <c r="Q167" t="s">
        <v>86</v>
      </c>
      <c r="R167">
        <v>0</v>
      </c>
      <c r="S167">
        <v>3</v>
      </c>
      <c r="T167" t="s">
        <v>62</v>
      </c>
      <c r="U167" t="s">
        <v>39</v>
      </c>
      <c r="V167" t="s">
        <v>87</v>
      </c>
      <c r="W167" t="b">
        <v>0</v>
      </c>
      <c r="X167" t="b">
        <v>1</v>
      </c>
      <c r="Y167" t="s">
        <v>74</v>
      </c>
      <c r="Z167" t="s">
        <v>42</v>
      </c>
      <c r="AA167">
        <v>1</v>
      </c>
      <c r="AB167" s="1">
        <v>45487</v>
      </c>
    </row>
    <row r="168" spans="1:28" x14ac:dyDescent="0.25">
      <c r="A168" t="s">
        <v>589</v>
      </c>
      <c r="B168">
        <v>47</v>
      </c>
      <c r="C168" t="s">
        <v>29</v>
      </c>
      <c r="D168" t="s">
        <v>30</v>
      </c>
      <c r="E168" t="s">
        <v>68</v>
      </c>
      <c r="F168" t="s">
        <v>32</v>
      </c>
      <c r="G168" t="s">
        <v>45</v>
      </c>
      <c r="H168" t="s">
        <v>590</v>
      </c>
      <c r="I168" t="s">
        <v>84</v>
      </c>
      <c r="J168" t="s">
        <v>591</v>
      </c>
      <c r="K168">
        <v>4</v>
      </c>
      <c r="L168" t="s">
        <v>71</v>
      </c>
      <c r="M168">
        <v>3</v>
      </c>
      <c r="N168">
        <v>2</v>
      </c>
      <c r="O168">
        <v>1</v>
      </c>
      <c r="P168" t="s">
        <v>52</v>
      </c>
      <c r="Q168" t="s">
        <v>72</v>
      </c>
      <c r="R168">
        <v>1</v>
      </c>
      <c r="S168">
        <v>10</v>
      </c>
      <c r="T168" t="s">
        <v>62</v>
      </c>
      <c r="U168" t="s">
        <v>73</v>
      </c>
      <c r="V168" t="s">
        <v>87</v>
      </c>
      <c r="W168" t="b">
        <v>0</v>
      </c>
      <c r="X168" t="b">
        <v>1</v>
      </c>
      <c r="Y168" t="s">
        <v>66</v>
      </c>
      <c r="Z168" t="s">
        <v>56</v>
      </c>
      <c r="AA168">
        <v>10</v>
      </c>
      <c r="AB168" s="1">
        <v>45406</v>
      </c>
    </row>
    <row r="169" spans="1:28" x14ac:dyDescent="0.25">
      <c r="A169" t="s">
        <v>592</v>
      </c>
      <c r="B169">
        <v>34</v>
      </c>
      <c r="C169" t="s">
        <v>29</v>
      </c>
      <c r="D169" t="s">
        <v>45</v>
      </c>
      <c r="E169" t="s">
        <v>46</v>
      </c>
      <c r="F169" t="s">
        <v>32</v>
      </c>
      <c r="G169" t="s">
        <v>45</v>
      </c>
      <c r="H169" t="s">
        <v>593</v>
      </c>
      <c r="I169" t="s">
        <v>167</v>
      </c>
      <c r="J169" t="s">
        <v>594</v>
      </c>
      <c r="K169">
        <v>12</v>
      </c>
      <c r="L169" t="s">
        <v>71</v>
      </c>
      <c r="M169">
        <v>4</v>
      </c>
      <c r="N169">
        <v>3</v>
      </c>
      <c r="O169">
        <v>0</v>
      </c>
      <c r="P169" t="s">
        <v>30</v>
      </c>
      <c r="Q169" t="s">
        <v>86</v>
      </c>
      <c r="R169">
        <v>0</v>
      </c>
      <c r="S169">
        <v>5</v>
      </c>
      <c r="T169" t="s">
        <v>37</v>
      </c>
      <c r="U169" t="s">
        <v>73</v>
      </c>
      <c r="V169" t="s">
        <v>54</v>
      </c>
      <c r="W169" t="b">
        <v>1</v>
      </c>
      <c r="X169" t="b">
        <v>0</v>
      </c>
      <c r="Y169" t="s">
        <v>66</v>
      </c>
      <c r="Z169" t="s">
        <v>56</v>
      </c>
      <c r="AA169">
        <v>7</v>
      </c>
      <c r="AB169" s="1">
        <v>45526</v>
      </c>
    </row>
    <row r="170" spans="1:28" x14ac:dyDescent="0.25">
      <c r="A170" t="s">
        <v>595</v>
      </c>
      <c r="B170">
        <v>41</v>
      </c>
      <c r="C170" t="s">
        <v>29</v>
      </c>
      <c r="D170" t="s">
        <v>30</v>
      </c>
      <c r="E170" t="s">
        <v>58</v>
      </c>
      <c r="F170" t="s">
        <v>32</v>
      </c>
      <c r="G170" t="s">
        <v>30</v>
      </c>
      <c r="H170" t="s">
        <v>596</v>
      </c>
      <c r="I170" t="s">
        <v>78</v>
      </c>
      <c r="J170" t="s">
        <v>597</v>
      </c>
      <c r="K170">
        <v>2</v>
      </c>
      <c r="L170" t="s">
        <v>71</v>
      </c>
      <c r="M170">
        <v>3</v>
      </c>
      <c r="N170">
        <v>1</v>
      </c>
      <c r="O170">
        <v>2</v>
      </c>
      <c r="P170" t="s">
        <v>30</v>
      </c>
      <c r="Q170" t="s">
        <v>38</v>
      </c>
      <c r="R170">
        <v>2</v>
      </c>
      <c r="S170">
        <v>8</v>
      </c>
      <c r="T170" t="s">
        <v>52</v>
      </c>
      <c r="U170" t="s">
        <v>53</v>
      </c>
      <c r="V170" t="s">
        <v>103</v>
      </c>
      <c r="W170" t="b">
        <v>1</v>
      </c>
      <c r="X170" t="b">
        <v>0</v>
      </c>
      <c r="Y170" t="s">
        <v>55</v>
      </c>
      <c r="Z170" t="s">
        <v>75</v>
      </c>
      <c r="AA170">
        <v>12</v>
      </c>
      <c r="AB170" s="1">
        <v>45342</v>
      </c>
    </row>
    <row r="171" spans="1:28" x14ac:dyDescent="0.25">
      <c r="A171" t="s">
        <v>598</v>
      </c>
      <c r="B171">
        <v>26</v>
      </c>
      <c r="C171" t="s">
        <v>29</v>
      </c>
      <c r="D171" t="s">
        <v>30</v>
      </c>
      <c r="E171" t="s">
        <v>58</v>
      </c>
      <c r="F171" t="s">
        <v>47</v>
      </c>
      <c r="G171" t="s">
        <v>45</v>
      </c>
      <c r="H171" t="s">
        <v>599</v>
      </c>
      <c r="I171" t="s">
        <v>84</v>
      </c>
      <c r="J171" t="s">
        <v>600</v>
      </c>
      <c r="K171">
        <v>10</v>
      </c>
      <c r="L171" t="s">
        <v>36</v>
      </c>
      <c r="M171">
        <v>5</v>
      </c>
      <c r="N171">
        <v>1</v>
      </c>
      <c r="O171">
        <v>1</v>
      </c>
      <c r="P171" t="s">
        <v>62</v>
      </c>
      <c r="Q171" t="s">
        <v>38</v>
      </c>
      <c r="R171">
        <v>1</v>
      </c>
      <c r="S171">
        <v>1</v>
      </c>
      <c r="T171" t="s">
        <v>37</v>
      </c>
      <c r="U171" t="s">
        <v>53</v>
      </c>
      <c r="V171" t="s">
        <v>54</v>
      </c>
      <c r="W171" t="b">
        <v>1</v>
      </c>
      <c r="X171" t="b">
        <v>0</v>
      </c>
      <c r="Y171" t="s">
        <v>41</v>
      </c>
      <c r="Z171" t="s">
        <v>42</v>
      </c>
      <c r="AA171">
        <v>14</v>
      </c>
      <c r="AB171" s="1">
        <v>45318</v>
      </c>
    </row>
    <row r="172" spans="1:28" x14ac:dyDescent="0.25">
      <c r="A172" t="s">
        <v>601</v>
      </c>
      <c r="B172">
        <v>47</v>
      </c>
      <c r="C172" t="s">
        <v>44</v>
      </c>
      <c r="D172" t="s">
        <v>45</v>
      </c>
      <c r="E172" t="s">
        <v>58</v>
      </c>
      <c r="F172" t="s">
        <v>32</v>
      </c>
      <c r="G172" t="s">
        <v>45</v>
      </c>
      <c r="H172" t="s">
        <v>602</v>
      </c>
      <c r="I172" t="s">
        <v>60</v>
      </c>
      <c r="J172" t="s">
        <v>603</v>
      </c>
      <c r="K172">
        <v>12</v>
      </c>
      <c r="L172" t="s">
        <v>36</v>
      </c>
      <c r="M172">
        <v>4</v>
      </c>
      <c r="N172">
        <v>4</v>
      </c>
      <c r="O172">
        <v>2</v>
      </c>
      <c r="P172" t="s">
        <v>37</v>
      </c>
      <c r="Q172" t="s">
        <v>72</v>
      </c>
      <c r="R172">
        <v>2</v>
      </c>
      <c r="S172">
        <v>4</v>
      </c>
      <c r="T172" t="s">
        <v>52</v>
      </c>
      <c r="U172" t="s">
        <v>53</v>
      </c>
      <c r="V172" t="s">
        <v>40</v>
      </c>
      <c r="W172" t="b">
        <v>0</v>
      </c>
      <c r="X172" t="b">
        <v>1</v>
      </c>
      <c r="Y172" t="s">
        <v>74</v>
      </c>
      <c r="Z172" t="s">
        <v>56</v>
      </c>
      <c r="AA172">
        <v>11</v>
      </c>
      <c r="AB172" s="1">
        <v>45319</v>
      </c>
    </row>
    <row r="173" spans="1:28" x14ac:dyDescent="0.25">
      <c r="A173" t="s">
        <v>604</v>
      </c>
      <c r="B173">
        <v>18</v>
      </c>
      <c r="C173" t="s">
        <v>29</v>
      </c>
      <c r="D173" t="s">
        <v>45</v>
      </c>
      <c r="E173" t="s">
        <v>31</v>
      </c>
      <c r="F173" t="s">
        <v>47</v>
      </c>
      <c r="G173" t="s">
        <v>45</v>
      </c>
      <c r="H173" t="s">
        <v>605</v>
      </c>
      <c r="I173" t="s">
        <v>279</v>
      </c>
      <c r="J173" t="s">
        <v>606</v>
      </c>
      <c r="K173">
        <v>4</v>
      </c>
      <c r="L173" t="s">
        <v>36</v>
      </c>
      <c r="M173">
        <v>4</v>
      </c>
      <c r="N173">
        <v>5</v>
      </c>
      <c r="O173">
        <v>0</v>
      </c>
      <c r="P173" t="s">
        <v>30</v>
      </c>
      <c r="Q173" t="s">
        <v>72</v>
      </c>
      <c r="R173">
        <v>2</v>
      </c>
      <c r="S173">
        <v>6</v>
      </c>
      <c r="T173" t="s">
        <v>52</v>
      </c>
      <c r="U173" t="s">
        <v>53</v>
      </c>
      <c r="V173" t="s">
        <v>40</v>
      </c>
      <c r="W173" t="b">
        <v>1</v>
      </c>
      <c r="X173" t="b">
        <v>1</v>
      </c>
      <c r="Y173" t="s">
        <v>41</v>
      </c>
      <c r="Z173" t="s">
        <v>75</v>
      </c>
      <c r="AA173">
        <v>14</v>
      </c>
      <c r="AB173" s="1">
        <v>45466</v>
      </c>
    </row>
    <row r="174" spans="1:28" x14ac:dyDescent="0.25">
      <c r="A174" t="s">
        <v>607</v>
      </c>
      <c r="B174">
        <v>48</v>
      </c>
      <c r="C174" t="s">
        <v>44</v>
      </c>
      <c r="D174" t="s">
        <v>45</v>
      </c>
      <c r="E174" t="s">
        <v>58</v>
      </c>
      <c r="F174" t="s">
        <v>47</v>
      </c>
      <c r="G174" t="s">
        <v>30</v>
      </c>
      <c r="H174" t="s">
        <v>608</v>
      </c>
      <c r="I174" t="s">
        <v>90</v>
      </c>
      <c r="J174" t="s">
        <v>609</v>
      </c>
      <c r="K174">
        <v>11</v>
      </c>
      <c r="L174" t="s">
        <v>51</v>
      </c>
      <c r="M174">
        <v>5</v>
      </c>
      <c r="N174">
        <v>3</v>
      </c>
      <c r="O174">
        <v>0</v>
      </c>
      <c r="P174" t="s">
        <v>62</v>
      </c>
      <c r="Q174" t="s">
        <v>86</v>
      </c>
      <c r="R174">
        <v>1</v>
      </c>
      <c r="S174">
        <v>10</v>
      </c>
      <c r="T174" t="s">
        <v>30</v>
      </c>
      <c r="U174" t="s">
        <v>39</v>
      </c>
      <c r="V174" t="s">
        <v>54</v>
      </c>
      <c r="W174" t="b">
        <v>1</v>
      </c>
      <c r="X174" t="b">
        <v>1</v>
      </c>
      <c r="Y174" t="s">
        <v>55</v>
      </c>
      <c r="Z174" t="s">
        <v>42</v>
      </c>
      <c r="AA174">
        <v>10</v>
      </c>
      <c r="AB174" s="1">
        <v>45524</v>
      </c>
    </row>
    <row r="175" spans="1:28" x14ac:dyDescent="0.25">
      <c r="A175" t="s">
        <v>610</v>
      </c>
      <c r="B175">
        <v>19</v>
      </c>
      <c r="C175" t="s">
        <v>29</v>
      </c>
      <c r="D175" t="s">
        <v>45</v>
      </c>
      <c r="E175" t="s">
        <v>46</v>
      </c>
      <c r="F175" t="s">
        <v>82</v>
      </c>
      <c r="G175" t="s">
        <v>45</v>
      </c>
      <c r="H175" t="s">
        <v>611</v>
      </c>
      <c r="I175" t="s">
        <v>110</v>
      </c>
      <c r="J175" t="s">
        <v>612</v>
      </c>
      <c r="K175">
        <v>4</v>
      </c>
      <c r="L175" t="s">
        <v>36</v>
      </c>
      <c r="M175">
        <v>5</v>
      </c>
      <c r="N175">
        <v>4</v>
      </c>
      <c r="O175">
        <v>0</v>
      </c>
      <c r="P175" t="s">
        <v>52</v>
      </c>
      <c r="Q175" t="s">
        <v>86</v>
      </c>
      <c r="R175">
        <v>0</v>
      </c>
      <c r="S175">
        <v>1</v>
      </c>
      <c r="T175" t="s">
        <v>62</v>
      </c>
      <c r="U175" t="s">
        <v>73</v>
      </c>
      <c r="V175" t="s">
        <v>40</v>
      </c>
      <c r="W175" t="b">
        <v>0</v>
      </c>
      <c r="X175" t="b">
        <v>0</v>
      </c>
      <c r="Y175" t="s">
        <v>41</v>
      </c>
      <c r="Z175" t="s">
        <v>56</v>
      </c>
      <c r="AA175">
        <v>11</v>
      </c>
      <c r="AB175" s="1">
        <v>45620</v>
      </c>
    </row>
    <row r="176" spans="1:28" x14ac:dyDescent="0.25">
      <c r="A176" t="s">
        <v>613</v>
      </c>
      <c r="B176">
        <v>39</v>
      </c>
      <c r="C176" t="s">
        <v>44</v>
      </c>
      <c r="D176" t="s">
        <v>45</v>
      </c>
      <c r="E176" t="s">
        <v>68</v>
      </c>
      <c r="F176" t="s">
        <v>32</v>
      </c>
      <c r="G176" t="s">
        <v>30</v>
      </c>
      <c r="H176" t="s">
        <v>614</v>
      </c>
      <c r="I176" t="s">
        <v>167</v>
      </c>
      <c r="J176" t="s">
        <v>615</v>
      </c>
      <c r="K176">
        <v>9</v>
      </c>
      <c r="L176" t="s">
        <v>51</v>
      </c>
      <c r="M176">
        <v>3</v>
      </c>
      <c r="N176">
        <v>2</v>
      </c>
      <c r="O176">
        <v>0</v>
      </c>
      <c r="P176" t="s">
        <v>52</v>
      </c>
      <c r="Q176" t="s">
        <v>72</v>
      </c>
      <c r="R176">
        <v>1</v>
      </c>
      <c r="S176">
        <v>10</v>
      </c>
      <c r="T176" t="s">
        <v>52</v>
      </c>
      <c r="U176" t="s">
        <v>53</v>
      </c>
      <c r="V176" t="s">
        <v>54</v>
      </c>
      <c r="W176" t="b">
        <v>0</v>
      </c>
      <c r="X176" t="b">
        <v>0</v>
      </c>
      <c r="Y176" t="s">
        <v>55</v>
      </c>
      <c r="Z176" t="s">
        <v>42</v>
      </c>
      <c r="AA176">
        <v>4</v>
      </c>
      <c r="AB176" s="1">
        <v>45401</v>
      </c>
    </row>
    <row r="177" spans="1:28" x14ac:dyDescent="0.25">
      <c r="A177" t="s">
        <v>616</v>
      </c>
      <c r="B177">
        <v>48</v>
      </c>
      <c r="C177" t="s">
        <v>44</v>
      </c>
      <c r="D177" t="s">
        <v>30</v>
      </c>
      <c r="E177" t="s">
        <v>68</v>
      </c>
      <c r="F177" t="s">
        <v>47</v>
      </c>
      <c r="G177" t="s">
        <v>45</v>
      </c>
      <c r="H177" t="s">
        <v>617</v>
      </c>
      <c r="I177" t="s">
        <v>217</v>
      </c>
      <c r="J177" t="s">
        <v>618</v>
      </c>
      <c r="K177">
        <v>5</v>
      </c>
      <c r="L177" t="s">
        <v>36</v>
      </c>
      <c r="M177">
        <v>5</v>
      </c>
      <c r="N177">
        <v>2</v>
      </c>
      <c r="O177">
        <v>0</v>
      </c>
      <c r="P177" t="s">
        <v>37</v>
      </c>
      <c r="Q177" t="s">
        <v>72</v>
      </c>
      <c r="R177">
        <v>2</v>
      </c>
      <c r="S177">
        <v>1</v>
      </c>
      <c r="T177" t="s">
        <v>62</v>
      </c>
      <c r="U177" t="s">
        <v>53</v>
      </c>
      <c r="V177" t="s">
        <v>103</v>
      </c>
      <c r="W177" t="b">
        <v>0</v>
      </c>
      <c r="X177" t="b">
        <v>0</v>
      </c>
      <c r="Y177" t="s">
        <v>66</v>
      </c>
      <c r="Z177" t="s">
        <v>56</v>
      </c>
      <c r="AA177">
        <v>7</v>
      </c>
      <c r="AB177" s="1">
        <v>45317</v>
      </c>
    </row>
    <row r="178" spans="1:28" x14ac:dyDescent="0.25">
      <c r="A178" t="s">
        <v>619</v>
      </c>
      <c r="B178">
        <v>31</v>
      </c>
      <c r="C178" t="s">
        <v>44</v>
      </c>
      <c r="D178" t="s">
        <v>30</v>
      </c>
      <c r="E178" t="s">
        <v>68</v>
      </c>
      <c r="F178" t="s">
        <v>82</v>
      </c>
      <c r="G178" t="s">
        <v>30</v>
      </c>
      <c r="H178" t="s">
        <v>620</v>
      </c>
      <c r="I178" t="s">
        <v>94</v>
      </c>
      <c r="J178" t="s">
        <v>621</v>
      </c>
      <c r="K178">
        <v>2</v>
      </c>
      <c r="L178" t="s">
        <v>51</v>
      </c>
      <c r="M178">
        <v>1</v>
      </c>
      <c r="N178">
        <v>4</v>
      </c>
      <c r="O178">
        <v>0</v>
      </c>
      <c r="P178" t="s">
        <v>37</v>
      </c>
      <c r="Q178" t="s">
        <v>38</v>
      </c>
      <c r="R178">
        <v>0</v>
      </c>
      <c r="S178">
        <v>9</v>
      </c>
      <c r="T178" t="s">
        <v>30</v>
      </c>
      <c r="U178" t="s">
        <v>73</v>
      </c>
      <c r="V178" t="s">
        <v>40</v>
      </c>
      <c r="W178" t="b">
        <v>1</v>
      </c>
      <c r="X178" t="b">
        <v>1</v>
      </c>
      <c r="Y178" t="s">
        <v>66</v>
      </c>
      <c r="Z178" t="s">
        <v>75</v>
      </c>
      <c r="AA178">
        <v>7</v>
      </c>
      <c r="AB178" s="1">
        <v>45472</v>
      </c>
    </row>
    <row r="179" spans="1:28" x14ac:dyDescent="0.25">
      <c r="A179" t="s">
        <v>622</v>
      </c>
      <c r="B179">
        <v>45</v>
      </c>
      <c r="C179" t="s">
        <v>135</v>
      </c>
      <c r="D179" t="s">
        <v>45</v>
      </c>
      <c r="E179" t="s">
        <v>68</v>
      </c>
      <c r="F179" t="s">
        <v>32</v>
      </c>
      <c r="G179" t="s">
        <v>30</v>
      </c>
      <c r="H179" t="s">
        <v>623</v>
      </c>
      <c r="I179" t="s">
        <v>217</v>
      </c>
      <c r="J179" t="s">
        <v>624</v>
      </c>
      <c r="K179">
        <v>7</v>
      </c>
      <c r="L179" t="s">
        <v>36</v>
      </c>
      <c r="M179">
        <v>4</v>
      </c>
      <c r="N179">
        <v>3</v>
      </c>
      <c r="O179">
        <v>2</v>
      </c>
      <c r="P179" t="s">
        <v>30</v>
      </c>
      <c r="Q179" t="s">
        <v>86</v>
      </c>
      <c r="R179">
        <v>2</v>
      </c>
      <c r="S179">
        <v>6</v>
      </c>
      <c r="T179" t="s">
        <v>37</v>
      </c>
      <c r="U179" t="s">
        <v>53</v>
      </c>
      <c r="V179" t="s">
        <v>103</v>
      </c>
      <c r="W179" t="b">
        <v>1</v>
      </c>
      <c r="X179" t="b">
        <v>1</v>
      </c>
      <c r="Y179" t="s">
        <v>41</v>
      </c>
      <c r="Z179" t="s">
        <v>75</v>
      </c>
      <c r="AA179">
        <v>10</v>
      </c>
      <c r="AB179" s="1">
        <v>45524</v>
      </c>
    </row>
    <row r="180" spans="1:28" x14ac:dyDescent="0.25">
      <c r="A180" t="s">
        <v>625</v>
      </c>
      <c r="B180">
        <v>30</v>
      </c>
      <c r="C180" t="s">
        <v>29</v>
      </c>
      <c r="D180" t="s">
        <v>45</v>
      </c>
      <c r="E180" t="s">
        <v>58</v>
      </c>
      <c r="F180" t="s">
        <v>82</v>
      </c>
      <c r="G180" t="s">
        <v>45</v>
      </c>
      <c r="H180" t="s">
        <v>626</v>
      </c>
      <c r="I180" t="s">
        <v>78</v>
      </c>
      <c r="J180" t="s">
        <v>627</v>
      </c>
      <c r="K180">
        <v>8</v>
      </c>
      <c r="L180" t="s">
        <v>36</v>
      </c>
      <c r="M180">
        <v>4</v>
      </c>
      <c r="N180">
        <v>4</v>
      </c>
      <c r="O180">
        <v>2</v>
      </c>
      <c r="P180" t="s">
        <v>30</v>
      </c>
      <c r="Q180" t="s">
        <v>72</v>
      </c>
      <c r="R180">
        <v>1</v>
      </c>
      <c r="S180">
        <v>3</v>
      </c>
      <c r="T180" t="s">
        <v>37</v>
      </c>
      <c r="U180" t="s">
        <v>39</v>
      </c>
      <c r="V180" t="s">
        <v>54</v>
      </c>
      <c r="W180" t="b">
        <v>1</v>
      </c>
      <c r="X180" t="b">
        <v>0</v>
      </c>
      <c r="Y180" t="s">
        <v>41</v>
      </c>
      <c r="Z180" t="s">
        <v>75</v>
      </c>
      <c r="AA180">
        <v>8</v>
      </c>
      <c r="AB180" s="1">
        <v>45437</v>
      </c>
    </row>
    <row r="181" spans="1:28" x14ac:dyDescent="0.25">
      <c r="A181" t="s">
        <v>628</v>
      </c>
      <c r="B181">
        <v>40</v>
      </c>
      <c r="C181" t="s">
        <v>44</v>
      </c>
      <c r="D181" t="s">
        <v>30</v>
      </c>
      <c r="E181" t="s">
        <v>58</v>
      </c>
      <c r="F181" t="s">
        <v>82</v>
      </c>
      <c r="G181" t="s">
        <v>30</v>
      </c>
      <c r="H181" t="s">
        <v>629</v>
      </c>
      <c r="I181" t="s">
        <v>124</v>
      </c>
      <c r="J181" t="s">
        <v>630</v>
      </c>
      <c r="K181">
        <v>7</v>
      </c>
      <c r="L181" t="s">
        <v>71</v>
      </c>
      <c r="M181">
        <v>5</v>
      </c>
      <c r="N181">
        <v>1</v>
      </c>
      <c r="O181">
        <v>1</v>
      </c>
      <c r="P181" t="s">
        <v>30</v>
      </c>
      <c r="Q181" t="s">
        <v>86</v>
      </c>
      <c r="R181">
        <v>0</v>
      </c>
      <c r="S181">
        <v>10</v>
      </c>
      <c r="T181" t="s">
        <v>62</v>
      </c>
      <c r="U181" t="s">
        <v>39</v>
      </c>
      <c r="V181" t="s">
        <v>87</v>
      </c>
      <c r="W181" t="b">
        <v>0</v>
      </c>
      <c r="X181" t="b">
        <v>0</v>
      </c>
      <c r="Y181" t="s">
        <v>74</v>
      </c>
      <c r="Z181" t="s">
        <v>56</v>
      </c>
      <c r="AA181">
        <v>13</v>
      </c>
      <c r="AB181" s="1">
        <v>45649</v>
      </c>
    </row>
    <row r="182" spans="1:28" x14ac:dyDescent="0.25">
      <c r="A182" t="s">
        <v>631</v>
      </c>
      <c r="B182">
        <v>44</v>
      </c>
      <c r="C182" t="s">
        <v>44</v>
      </c>
      <c r="D182" t="s">
        <v>30</v>
      </c>
      <c r="E182" t="s">
        <v>46</v>
      </c>
      <c r="F182" t="s">
        <v>32</v>
      </c>
      <c r="G182" t="s">
        <v>45</v>
      </c>
      <c r="H182" t="s">
        <v>632</v>
      </c>
      <c r="I182" t="s">
        <v>207</v>
      </c>
      <c r="J182" t="s">
        <v>633</v>
      </c>
      <c r="K182">
        <v>4</v>
      </c>
      <c r="L182" t="s">
        <v>36</v>
      </c>
      <c r="M182">
        <v>2</v>
      </c>
      <c r="N182">
        <v>4</v>
      </c>
      <c r="O182">
        <v>2</v>
      </c>
      <c r="P182" t="s">
        <v>52</v>
      </c>
      <c r="Q182" t="s">
        <v>86</v>
      </c>
      <c r="R182">
        <v>0</v>
      </c>
      <c r="S182">
        <v>6</v>
      </c>
      <c r="T182" t="s">
        <v>30</v>
      </c>
      <c r="U182" t="s">
        <v>53</v>
      </c>
      <c r="V182" t="s">
        <v>80</v>
      </c>
      <c r="W182" t="b">
        <v>0</v>
      </c>
      <c r="X182" t="b">
        <v>1</v>
      </c>
      <c r="Y182" t="s">
        <v>66</v>
      </c>
      <c r="Z182" t="s">
        <v>56</v>
      </c>
      <c r="AA182">
        <v>2</v>
      </c>
      <c r="AB182" s="1">
        <v>45656</v>
      </c>
    </row>
    <row r="183" spans="1:28" x14ac:dyDescent="0.25">
      <c r="A183" t="s">
        <v>634</v>
      </c>
      <c r="B183">
        <v>30</v>
      </c>
      <c r="C183" t="s">
        <v>312</v>
      </c>
      <c r="D183" t="s">
        <v>30</v>
      </c>
      <c r="E183" t="s">
        <v>58</v>
      </c>
      <c r="F183" t="s">
        <v>82</v>
      </c>
      <c r="G183" t="s">
        <v>30</v>
      </c>
      <c r="H183" t="s">
        <v>635</v>
      </c>
      <c r="I183" t="s">
        <v>84</v>
      </c>
      <c r="J183" t="s">
        <v>636</v>
      </c>
      <c r="K183">
        <v>3</v>
      </c>
      <c r="L183" t="s">
        <v>71</v>
      </c>
      <c r="M183">
        <v>1</v>
      </c>
      <c r="N183">
        <v>3</v>
      </c>
      <c r="O183">
        <v>1</v>
      </c>
      <c r="P183" t="s">
        <v>37</v>
      </c>
      <c r="Q183" t="s">
        <v>38</v>
      </c>
      <c r="R183">
        <v>1</v>
      </c>
      <c r="S183">
        <v>1</v>
      </c>
      <c r="T183" t="s">
        <v>62</v>
      </c>
      <c r="U183" t="s">
        <v>73</v>
      </c>
      <c r="V183" t="s">
        <v>87</v>
      </c>
      <c r="W183" t="b">
        <v>0</v>
      </c>
      <c r="X183" t="b">
        <v>0</v>
      </c>
      <c r="Y183" t="s">
        <v>74</v>
      </c>
      <c r="Z183" t="s">
        <v>42</v>
      </c>
      <c r="AA183">
        <v>8</v>
      </c>
      <c r="AB183" s="1">
        <v>45497</v>
      </c>
    </row>
    <row r="184" spans="1:28" x14ac:dyDescent="0.25">
      <c r="A184" t="s">
        <v>637</v>
      </c>
      <c r="B184">
        <v>45</v>
      </c>
      <c r="C184" t="s">
        <v>29</v>
      </c>
      <c r="D184" t="s">
        <v>45</v>
      </c>
      <c r="E184" t="s">
        <v>58</v>
      </c>
      <c r="F184" t="s">
        <v>82</v>
      </c>
      <c r="G184" t="s">
        <v>45</v>
      </c>
      <c r="H184" t="s">
        <v>638</v>
      </c>
      <c r="I184" t="s">
        <v>106</v>
      </c>
      <c r="J184" t="s">
        <v>639</v>
      </c>
      <c r="K184">
        <v>2</v>
      </c>
      <c r="L184" t="s">
        <v>71</v>
      </c>
      <c r="M184">
        <v>2</v>
      </c>
      <c r="N184">
        <v>5</v>
      </c>
      <c r="O184">
        <v>1</v>
      </c>
      <c r="P184" t="s">
        <v>62</v>
      </c>
      <c r="Q184" t="s">
        <v>38</v>
      </c>
      <c r="R184">
        <v>2</v>
      </c>
      <c r="S184">
        <v>2</v>
      </c>
      <c r="T184" t="s">
        <v>30</v>
      </c>
      <c r="U184" t="s">
        <v>53</v>
      </c>
      <c r="V184" t="s">
        <v>54</v>
      </c>
      <c r="W184" t="b">
        <v>0</v>
      </c>
      <c r="X184" t="b">
        <v>0</v>
      </c>
      <c r="Y184" t="s">
        <v>66</v>
      </c>
      <c r="Z184" t="s">
        <v>75</v>
      </c>
      <c r="AA184">
        <v>8</v>
      </c>
      <c r="AB184" s="1">
        <v>45580</v>
      </c>
    </row>
    <row r="185" spans="1:28" x14ac:dyDescent="0.25">
      <c r="A185" t="s">
        <v>640</v>
      </c>
      <c r="B185">
        <v>46</v>
      </c>
      <c r="C185" t="s">
        <v>44</v>
      </c>
      <c r="D185" t="s">
        <v>30</v>
      </c>
      <c r="E185" t="s">
        <v>31</v>
      </c>
      <c r="F185" t="s">
        <v>47</v>
      </c>
      <c r="G185" t="s">
        <v>45</v>
      </c>
      <c r="H185" t="s">
        <v>641</v>
      </c>
      <c r="I185" t="s">
        <v>230</v>
      </c>
      <c r="J185" t="s">
        <v>642</v>
      </c>
      <c r="K185">
        <v>7</v>
      </c>
      <c r="L185" t="s">
        <v>36</v>
      </c>
      <c r="M185">
        <v>5</v>
      </c>
      <c r="N185">
        <v>1</v>
      </c>
      <c r="O185">
        <v>1</v>
      </c>
      <c r="P185" t="s">
        <v>30</v>
      </c>
      <c r="Q185" t="s">
        <v>38</v>
      </c>
      <c r="R185">
        <v>1</v>
      </c>
      <c r="S185">
        <v>6</v>
      </c>
      <c r="T185" t="s">
        <v>52</v>
      </c>
      <c r="U185" t="s">
        <v>39</v>
      </c>
      <c r="V185" t="s">
        <v>103</v>
      </c>
      <c r="W185" t="b">
        <v>0</v>
      </c>
      <c r="X185" t="b">
        <v>0</v>
      </c>
      <c r="Y185" t="s">
        <v>41</v>
      </c>
      <c r="Z185" t="s">
        <v>42</v>
      </c>
      <c r="AA185">
        <v>3</v>
      </c>
      <c r="AB185" s="1">
        <v>45314</v>
      </c>
    </row>
    <row r="186" spans="1:28" x14ac:dyDescent="0.25">
      <c r="A186" t="s">
        <v>643</v>
      </c>
      <c r="B186">
        <v>27</v>
      </c>
      <c r="C186" t="s">
        <v>29</v>
      </c>
      <c r="D186" t="s">
        <v>30</v>
      </c>
      <c r="E186" t="s">
        <v>46</v>
      </c>
      <c r="F186" t="s">
        <v>47</v>
      </c>
      <c r="G186" t="s">
        <v>30</v>
      </c>
      <c r="H186" t="s">
        <v>644</v>
      </c>
      <c r="I186" t="s">
        <v>350</v>
      </c>
      <c r="J186" t="s">
        <v>645</v>
      </c>
      <c r="K186">
        <v>7</v>
      </c>
      <c r="L186" t="s">
        <v>71</v>
      </c>
      <c r="M186">
        <v>1</v>
      </c>
      <c r="N186">
        <v>1</v>
      </c>
      <c r="O186">
        <v>2</v>
      </c>
      <c r="P186" t="s">
        <v>52</v>
      </c>
      <c r="Q186" t="s">
        <v>38</v>
      </c>
      <c r="R186">
        <v>2</v>
      </c>
      <c r="S186">
        <v>2</v>
      </c>
      <c r="T186" t="s">
        <v>37</v>
      </c>
      <c r="U186" t="s">
        <v>73</v>
      </c>
      <c r="V186" t="s">
        <v>40</v>
      </c>
      <c r="W186" t="b">
        <v>1</v>
      </c>
      <c r="X186" t="b">
        <v>1</v>
      </c>
      <c r="Y186" t="s">
        <v>55</v>
      </c>
      <c r="Z186" t="s">
        <v>75</v>
      </c>
      <c r="AA186">
        <v>11</v>
      </c>
      <c r="AB186" s="1">
        <v>45341</v>
      </c>
    </row>
    <row r="187" spans="1:28" x14ac:dyDescent="0.25">
      <c r="A187" t="s">
        <v>646</v>
      </c>
      <c r="B187">
        <v>20</v>
      </c>
      <c r="C187" t="s">
        <v>44</v>
      </c>
      <c r="D187" t="s">
        <v>30</v>
      </c>
      <c r="E187" t="s">
        <v>46</v>
      </c>
      <c r="F187" t="s">
        <v>32</v>
      </c>
      <c r="G187" t="s">
        <v>45</v>
      </c>
      <c r="H187" t="s">
        <v>647</v>
      </c>
      <c r="I187" t="s">
        <v>49</v>
      </c>
      <c r="J187" t="s">
        <v>648</v>
      </c>
      <c r="K187">
        <v>11</v>
      </c>
      <c r="L187" t="s">
        <v>71</v>
      </c>
      <c r="M187">
        <v>1</v>
      </c>
      <c r="N187">
        <v>1</v>
      </c>
      <c r="O187">
        <v>0</v>
      </c>
      <c r="P187" t="s">
        <v>30</v>
      </c>
      <c r="Q187" t="s">
        <v>38</v>
      </c>
      <c r="R187">
        <v>1</v>
      </c>
      <c r="S187">
        <v>2</v>
      </c>
      <c r="T187" t="s">
        <v>37</v>
      </c>
      <c r="U187" t="s">
        <v>73</v>
      </c>
      <c r="V187" t="s">
        <v>54</v>
      </c>
      <c r="W187" t="b">
        <v>0</v>
      </c>
      <c r="X187" t="b">
        <v>1</v>
      </c>
      <c r="Y187" t="s">
        <v>55</v>
      </c>
      <c r="Z187" t="s">
        <v>75</v>
      </c>
      <c r="AA187">
        <v>12</v>
      </c>
      <c r="AB187" s="1">
        <v>45523</v>
      </c>
    </row>
    <row r="188" spans="1:28" x14ac:dyDescent="0.25">
      <c r="A188" t="s">
        <v>649</v>
      </c>
      <c r="B188">
        <v>40</v>
      </c>
      <c r="C188" t="s">
        <v>29</v>
      </c>
      <c r="D188" t="s">
        <v>30</v>
      </c>
      <c r="E188" t="s">
        <v>31</v>
      </c>
      <c r="F188" t="s">
        <v>32</v>
      </c>
      <c r="G188" t="s">
        <v>30</v>
      </c>
      <c r="H188" t="s">
        <v>650</v>
      </c>
      <c r="I188" t="s">
        <v>90</v>
      </c>
      <c r="J188" t="s">
        <v>651</v>
      </c>
      <c r="K188">
        <v>12</v>
      </c>
      <c r="L188" t="s">
        <v>36</v>
      </c>
      <c r="M188">
        <v>2</v>
      </c>
      <c r="N188">
        <v>1</v>
      </c>
      <c r="O188">
        <v>2</v>
      </c>
      <c r="P188" t="s">
        <v>62</v>
      </c>
      <c r="Q188" t="s">
        <v>72</v>
      </c>
      <c r="R188">
        <v>2</v>
      </c>
      <c r="S188">
        <v>5</v>
      </c>
      <c r="T188" t="s">
        <v>62</v>
      </c>
      <c r="U188" t="s">
        <v>39</v>
      </c>
      <c r="V188" t="s">
        <v>54</v>
      </c>
      <c r="W188" t="b">
        <v>1</v>
      </c>
      <c r="X188" t="b">
        <v>0</v>
      </c>
      <c r="Y188" t="s">
        <v>74</v>
      </c>
      <c r="Z188" t="s">
        <v>42</v>
      </c>
      <c r="AA188">
        <v>13</v>
      </c>
      <c r="AB188" s="1">
        <v>45614</v>
      </c>
    </row>
    <row r="189" spans="1:28" x14ac:dyDescent="0.25">
      <c r="A189" t="s">
        <v>652</v>
      </c>
      <c r="B189">
        <v>43</v>
      </c>
      <c r="C189" t="s">
        <v>29</v>
      </c>
      <c r="D189" t="s">
        <v>30</v>
      </c>
      <c r="E189" t="s">
        <v>58</v>
      </c>
      <c r="F189" t="s">
        <v>32</v>
      </c>
      <c r="G189" t="s">
        <v>45</v>
      </c>
      <c r="H189" t="s">
        <v>653</v>
      </c>
      <c r="I189" t="s">
        <v>217</v>
      </c>
      <c r="J189" t="s">
        <v>654</v>
      </c>
      <c r="K189">
        <v>11</v>
      </c>
      <c r="L189" t="s">
        <v>36</v>
      </c>
      <c r="M189">
        <v>4</v>
      </c>
      <c r="N189">
        <v>3</v>
      </c>
      <c r="O189">
        <v>0</v>
      </c>
      <c r="P189" t="s">
        <v>62</v>
      </c>
      <c r="Q189" t="s">
        <v>38</v>
      </c>
      <c r="R189">
        <v>2</v>
      </c>
      <c r="S189">
        <v>5</v>
      </c>
      <c r="T189" t="s">
        <v>30</v>
      </c>
      <c r="U189" t="s">
        <v>73</v>
      </c>
      <c r="V189" t="s">
        <v>80</v>
      </c>
      <c r="W189" t="b">
        <v>0</v>
      </c>
      <c r="X189" t="b">
        <v>1</v>
      </c>
      <c r="Y189" t="s">
        <v>74</v>
      </c>
      <c r="Z189" t="s">
        <v>75</v>
      </c>
      <c r="AA189">
        <v>13</v>
      </c>
      <c r="AB189" s="1">
        <v>45616</v>
      </c>
    </row>
    <row r="190" spans="1:28" x14ac:dyDescent="0.25">
      <c r="A190" t="s">
        <v>655</v>
      </c>
      <c r="B190">
        <v>26</v>
      </c>
      <c r="C190" t="s">
        <v>44</v>
      </c>
      <c r="D190" t="s">
        <v>30</v>
      </c>
      <c r="E190" t="s">
        <v>46</v>
      </c>
      <c r="F190" t="s">
        <v>32</v>
      </c>
      <c r="G190" t="s">
        <v>45</v>
      </c>
      <c r="H190" t="s">
        <v>656</v>
      </c>
      <c r="I190" t="s">
        <v>34</v>
      </c>
      <c r="J190" t="s">
        <v>657</v>
      </c>
      <c r="K190">
        <v>8</v>
      </c>
      <c r="L190" t="s">
        <v>71</v>
      </c>
      <c r="M190">
        <v>3</v>
      </c>
      <c r="N190">
        <v>5</v>
      </c>
      <c r="O190">
        <v>0</v>
      </c>
      <c r="P190" t="s">
        <v>52</v>
      </c>
      <c r="Q190" t="s">
        <v>72</v>
      </c>
      <c r="R190">
        <v>2</v>
      </c>
      <c r="S190">
        <v>7</v>
      </c>
      <c r="T190" t="s">
        <v>37</v>
      </c>
      <c r="U190" t="s">
        <v>73</v>
      </c>
      <c r="V190" t="s">
        <v>54</v>
      </c>
      <c r="W190" t="b">
        <v>0</v>
      </c>
      <c r="X190" t="b">
        <v>0</v>
      </c>
      <c r="Y190" t="s">
        <v>41</v>
      </c>
      <c r="Z190" t="s">
        <v>56</v>
      </c>
      <c r="AA190">
        <v>11</v>
      </c>
      <c r="AB190" s="1">
        <v>45403</v>
      </c>
    </row>
    <row r="191" spans="1:28" x14ac:dyDescent="0.25">
      <c r="A191" t="s">
        <v>658</v>
      </c>
      <c r="B191">
        <v>29</v>
      </c>
      <c r="C191" t="s">
        <v>29</v>
      </c>
      <c r="D191" t="s">
        <v>45</v>
      </c>
      <c r="E191" t="s">
        <v>58</v>
      </c>
      <c r="F191" t="s">
        <v>82</v>
      </c>
      <c r="G191" t="s">
        <v>30</v>
      </c>
      <c r="H191" t="s">
        <v>659</v>
      </c>
      <c r="I191" t="s">
        <v>171</v>
      </c>
      <c r="J191" t="s">
        <v>660</v>
      </c>
      <c r="K191">
        <v>11</v>
      </c>
      <c r="L191" t="s">
        <v>36</v>
      </c>
      <c r="M191">
        <v>2</v>
      </c>
      <c r="N191">
        <v>4</v>
      </c>
      <c r="O191">
        <v>2</v>
      </c>
      <c r="P191" t="s">
        <v>52</v>
      </c>
      <c r="Q191" t="s">
        <v>38</v>
      </c>
      <c r="R191">
        <v>1</v>
      </c>
      <c r="S191">
        <v>1</v>
      </c>
      <c r="T191" t="s">
        <v>30</v>
      </c>
      <c r="U191" t="s">
        <v>73</v>
      </c>
      <c r="V191" t="s">
        <v>103</v>
      </c>
      <c r="W191" t="b">
        <v>1</v>
      </c>
      <c r="X191" t="b">
        <v>0</v>
      </c>
      <c r="Y191" t="s">
        <v>55</v>
      </c>
      <c r="Z191" t="s">
        <v>75</v>
      </c>
      <c r="AA191">
        <v>7</v>
      </c>
      <c r="AB191" s="1">
        <v>45585</v>
      </c>
    </row>
    <row r="192" spans="1:28" x14ac:dyDescent="0.25">
      <c r="A192" t="s">
        <v>661</v>
      </c>
      <c r="B192">
        <v>42</v>
      </c>
      <c r="C192" t="s">
        <v>44</v>
      </c>
      <c r="D192" t="s">
        <v>30</v>
      </c>
      <c r="E192" t="s">
        <v>31</v>
      </c>
      <c r="F192" t="s">
        <v>82</v>
      </c>
      <c r="G192" t="s">
        <v>45</v>
      </c>
      <c r="H192" t="s">
        <v>662</v>
      </c>
      <c r="I192" t="s">
        <v>171</v>
      </c>
      <c r="J192" t="s">
        <v>663</v>
      </c>
      <c r="K192">
        <v>4</v>
      </c>
      <c r="L192" t="s">
        <v>51</v>
      </c>
      <c r="M192">
        <v>2</v>
      </c>
      <c r="N192">
        <v>5</v>
      </c>
      <c r="O192">
        <v>1</v>
      </c>
      <c r="P192" t="s">
        <v>52</v>
      </c>
      <c r="Q192" t="s">
        <v>38</v>
      </c>
      <c r="R192">
        <v>1</v>
      </c>
      <c r="S192">
        <v>7</v>
      </c>
      <c r="T192" t="s">
        <v>62</v>
      </c>
      <c r="U192" t="s">
        <v>73</v>
      </c>
      <c r="V192" t="s">
        <v>87</v>
      </c>
      <c r="W192" t="b">
        <v>0</v>
      </c>
      <c r="X192" t="b">
        <v>0</v>
      </c>
      <c r="Y192" t="s">
        <v>66</v>
      </c>
      <c r="Z192" t="s">
        <v>56</v>
      </c>
      <c r="AA192">
        <v>7</v>
      </c>
      <c r="AB192" s="1">
        <v>45471</v>
      </c>
    </row>
    <row r="193" spans="1:28" x14ac:dyDescent="0.25">
      <c r="A193" t="s">
        <v>664</v>
      </c>
      <c r="B193">
        <v>49</v>
      </c>
      <c r="C193" t="s">
        <v>29</v>
      </c>
      <c r="D193" t="s">
        <v>30</v>
      </c>
      <c r="E193" t="s">
        <v>46</v>
      </c>
      <c r="F193" t="s">
        <v>82</v>
      </c>
      <c r="G193" t="s">
        <v>30</v>
      </c>
      <c r="H193" t="s">
        <v>665</v>
      </c>
      <c r="I193" t="s">
        <v>114</v>
      </c>
      <c r="J193" t="s">
        <v>666</v>
      </c>
      <c r="K193">
        <v>7</v>
      </c>
      <c r="L193" t="s">
        <v>36</v>
      </c>
      <c r="M193">
        <v>3</v>
      </c>
      <c r="N193">
        <v>3</v>
      </c>
      <c r="O193">
        <v>2</v>
      </c>
      <c r="P193" t="s">
        <v>52</v>
      </c>
      <c r="Q193" t="s">
        <v>38</v>
      </c>
      <c r="R193">
        <v>1</v>
      </c>
      <c r="S193">
        <v>6</v>
      </c>
      <c r="T193" t="s">
        <v>37</v>
      </c>
      <c r="U193" t="s">
        <v>73</v>
      </c>
      <c r="V193" t="s">
        <v>54</v>
      </c>
      <c r="W193" t="b">
        <v>0</v>
      </c>
      <c r="X193" t="b">
        <v>0</v>
      </c>
      <c r="Y193" t="s">
        <v>41</v>
      </c>
      <c r="Z193" t="s">
        <v>56</v>
      </c>
      <c r="AA193">
        <v>13</v>
      </c>
      <c r="AB193" s="1">
        <v>45618</v>
      </c>
    </row>
    <row r="194" spans="1:28" x14ac:dyDescent="0.25">
      <c r="A194" t="s">
        <v>667</v>
      </c>
      <c r="B194">
        <v>29</v>
      </c>
      <c r="C194" t="s">
        <v>29</v>
      </c>
      <c r="D194" t="s">
        <v>30</v>
      </c>
      <c r="E194" t="s">
        <v>31</v>
      </c>
      <c r="F194" t="s">
        <v>32</v>
      </c>
      <c r="G194" t="s">
        <v>45</v>
      </c>
      <c r="H194" t="s">
        <v>668</v>
      </c>
      <c r="I194" t="s">
        <v>167</v>
      </c>
      <c r="J194" t="s">
        <v>669</v>
      </c>
      <c r="K194">
        <v>7</v>
      </c>
      <c r="L194" t="s">
        <v>36</v>
      </c>
      <c r="M194">
        <v>4</v>
      </c>
      <c r="N194">
        <v>5</v>
      </c>
      <c r="O194">
        <v>0</v>
      </c>
      <c r="P194" t="s">
        <v>52</v>
      </c>
      <c r="Q194" t="s">
        <v>38</v>
      </c>
      <c r="R194">
        <v>0</v>
      </c>
      <c r="S194">
        <v>7</v>
      </c>
      <c r="T194" t="s">
        <v>62</v>
      </c>
      <c r="U194" t="s">
        <v>73</v>
      </c>
      <c r="V194" t="s">
        <v>80</v>
      </c>
      <c r="W194" t="b">
        <v>0</v>
      </c>
      <c r="X194" t="b">
        <v>1</v>
      </c>
      <c r="Y194" t="s">
        <v>66</v>
      </c>
      <c r="Z194" t="s">
        <v>75</v>
      </c>
      <c r="AA194">
        <v>1</v>
      </c>
      <c r="AB194" s="1">
        <v>45615</v>
      </c>
    </row>
    <row r="195" spans="1:28" x14ac:dyDescent="0.25">
      <c r="A195" t="s">
        <v>670</v>
      </c>
      <c r="B195">
        <v>24</v>
      </c>
      <c r="C195" t="s">
        <v>29</v>
      </c>
      <c r="D195" t="s">
        <v>30</v>
      </c>
      <c r="E195" t="s">
        <v>31</v>
      </c>
      <c r="F195" t="s">
        <v>82</v>
      </c>
      <c r="G195" t="s">
        <v>30</v>
      </c>
      <c r="H195" t="s">
        <v>671</v>
      </c>
      <c r="I195" t="s">
        <v>84</v>
      </c>
      <c r="J195" t="s">
        <v>672</v>
      </c>
      <c r="K195">
        <v>3</v>
      </c>
      <c r="L195" t="s">
        <v>71</v>
      </c>
      <c r="M195">
        <v>2</v>
      </c>
      <c r="N195">
        <v>3</v>
      </c>
      <c r="O195">
        <v>1</v>
      </c>
      <c r="P195" t="s">
        <v>52</v>
      </c>
      <c r="Q195" t="s">
        <v>72</v>
      </c>
      <c r="R195">
        <v>1</v>
      </c>
      <c r="S195">
        <v>6</v>
      </c>
      <c r="T195" t="s">
        <v>37</v>
      </c>
      <c r="U195" t="s">
        <v>53</v>
      </c>
      <c r="V195" t="s">
        <v>54</v>
      </c>
      <c r="W195" t="b">
        <v>0</v>
      </c>
      <c r="X195" t="b">
        <v>0</v>
      </c>
      <c r="Y195" t="s">
        <v>41</v>
      </c>
      <c r="Z195" t="s">
        <v>75</v>
      </c>
      <c r="AA195">
        <v>6</v>
      </c>
      <c r="AB195" s="1">
        <v>45403</v>
      </c>
    </row>
    <row r="196" spans="1:28" x14ac:dyDescent="0.25">
      <c r="A196" t="s">
        <v>673</v>
      </c>
      <c r="B196">
        <v>36</v>
      </c>
      <c r="C196" t="s">
        <v>29</v>
      </c>
      <c r="D196" t="s">
        <v>30</v>
      </c>
      <c r="E196" t="s">
        <v>58</v>
      </c>
      <c r="F196" t="s">
        <v>47</v>
      </c>
      <c r="G196" t="s">
        <v>30</v>
      </c>
      <c r="H196" t="s">
        <v>674</v>
      </c>
      <c r="I196" t="s">
        <v>94</v>
      </c>
      <c r="J196" t="s">
        <v>675</v>
      </c>
      <c r="K196">
        <v>7</v>
      </c>
      <c r="L196" t="s">
        <v>36</v>
      </c>
      <c r="M196">
        <v>3</v>
      </c>
      <c r="N196">
        <v>5</v>
      </c>
      <c r="O196">
        <v>1</v>
      </c>
      <c r="P196" t="s">
        <v>52</v>
      </c>
      <c r="Q196" t="s">
        <v>72</v>
      </c>
      <c r="R196">
        <v>2</v>
      </c>
      <c r="S196">
        <v>8</v>
      </c>
      <c r="T196" t="s">
        <v>62</v>
      </c>
      <c r="U196" t="s">
        <v>39</v>
      </c>
      <c r="V196" t="s">
        <v>103</v>
      </c>
      <c r="W196" t="b">
        <v>1</v>
      </c>
      <c r="X196" t="b">
        <v>0</v>
      </c>
      <c r="Y196" t="s">
        <v>41</v>
      </c>
      <c r="Z196" t="s">
        <v>42</v>
      </c>
      <c r="AA196">
        <v>12</v>
      </c>
      <c r="AB196" s="1">
        <v>45460</v>
      </c>
    </row>
    <row r="197" spans="1:28" x14ac:dyDescent="0.25">
      <c r="A197" t="s">
        <v>676</v>
      </c>
      <c r="B197">
        <v>36</v>
      </c>
      <c r="C197" t="s">
        <v>44</v>
      </c>
      <c r="D197" t="s">
        <v>30</v>
      </c>
      <c r="E197" t="s">
        <v>46</v>
      </c>
      <c r="F197" t="s">
        <v>82</v>
      </c>
      <c r="G197" t="s">
        <v>30</v>
      </c>
      <c r="H197" t="s">
        <v>677</v>
      </c>
      <c r="I197" t="s">
        <v>253</v>
      </c>
      <c r="J197" t="s">
        <v>678</v>
      </c>
      <c r="K197">
        <v>7</v>
      </c>
      <c r="L197" t="s">
        <v>36</v>
      </c>
      <c r="M197">
        <v>2</v>
      </c>
      <c r="N197">
        <v>2</v>
      </c>
      <c r="O197">
        <v>0</v>
      </c>
      <c r="P197" t="s">
        <v>37</v>
      </c>
      <c r="Q197" t="s">
        <v>86</v>
      </c>
      <c r="R197">
        <v>1</v>
      </c>
      <c r="S197">
        <v>6</v>
      </c>
      <c r="T197" t="s">
        <v>37</v>
      </c>
      <c r="U197" t="s">
        <v>39</v>
      </c>
      <c r="V197" t="s">
        <v>103</v>
      </c>
      <c r="W197" t="b">
        <v>1</v>
      </c>
      <c r="X197" t="b">
        <v>0</v>
      </c>
      <c r="Y197" t="s">
        <v>74</v>
      </c>
      <c r="Z197" t="s">
        <v>42</v>
      </c>
      <c r="AA197">
        <v>8</v>
      </c>
      <c r="AB197" s="1">
        <v>45370</v>
      </c>
    </row>
    <row r="198" spans="1:28" x14ac:dyDescent="0.25">
      <c r="A198" t="s">
        <v>679</v>
      </c>
      <c r="B198">
        <v>49</v>
      </c>
      <c r="C198" t="s">
        <v>29</v>
      </c>
      <c r="D198" t="s">
        <v>45</v>
      </c>
      <c r="E198" t="s">
        <v>68</v>
      </c>
      <c r="F198" t="s">
        <v>82</v>
      </c>
      <c r="G198" t="s">
        <v>45</v>
      </c>
      <c r="H198" t="s">
        <v>680</v>
      </c>
      <c r="I198" t="s">
        <v>114</v>
      </c>
      <c r="J198" t="s">
        <v>681</v>
      </c>
      <c r="K198">
        <v>11</v>
      </c>
      <c r="L198" t="s">
        <v>36</v>
      </c>
      <c r="M198">
        <v>2</v>
      </c>
      <c r="N198">
        <v>2</v>
      </c>
      <c r="O198">
        <v>0</v>
      </c>
      <c r="P198" t="s">
        <v>30</v>
      </c>
      <c r="Q198" t="s">
        <v>86</v>
      </c>
      <c r="R198">
        <v>1</v>
      </c>
      <c r="S198">
        <v>10</v>
      </c>
      <c r="T198" t="s">
        <v>62</v>
      </c>
      <c r="U198" t="s">
        <v>39</v>
      </c>
      <c r="V198" t="s">
        <v>103</v>
      </c>
      <c r="W198" t="b">
        <v>1</v>
      </c>
      <c r="X198" t="b">
        <v>1</v>
      </c>
      <c r="Y198" t="s">
        <v>74</v>
      </c>
      <c r="Z198" t="s">
        <v>42</v>
      </c>
      <c r="AA198">
        <v>3</v>
      </c>
      <c r="AB198" s="1">
        <v>45517</v>
      </c>
    </row>
    <row r="199" spans="1:28" x14ac:dyDescent="0.25">
      <c r="A199" t="s">
        <v>682</v>
      </c>
      <c r="B199">
        <v>19</v>
      </c>
      <c r="C199" t="s">
        <v>135</v>
      </c>
      <c r="D199" t="s">
        <v>30</v>
      </c>
      <c r="E199" t="s">
        <v>46</v>
      </c>
      <c r="F199" t="s">
        <v>32</v>
      </c>
      <c r="G199" t="s">
        <v>30</v>
      </c>
      <c r="H199" t="s">
        <v>683</v>
      </c>
      <c r="I199" t="s">
        <v>49</v>
      </c>
      <c r="J199" t="s">
        <v>684</v>
      </c>
      <c r="K199">
        <v>6</v>
      </c>
      <c r="L199" t="s">
        <v>51</v>
      </c>
      <c r="M199">
        <v>5</v>
      </c>
      <c r="N199">
        <v>2</v>
      </c>
      <c r="O199">
        <v>1</v>
      </c>
      <c r="P199" t="s">
        <v>37</v>
      </c>
      <c r="Q199" t="s">
        <v>38</v>
      </c>
      <c r="R199">
        <v>0</v>
      </c>
      <c r="S199">
        <v>8</v>
      </c>
      <c r="T199" t="s">
        <v>30</v>
      </c>
      <c r="U199" t="s">
        <v>73</v>
      </c>
      <c r="V199" t="s">
        <v>54</v>
      </c>
      <c r="W199" t="b">
        <v>0</v>
      </c>
      <c r="X199" t="b">
        <v>1</v>
      </c>
      <c r="Y199" t="s">
        <v>66</v>
      </c>
      <c r="Z199" t="s">
        <v>75</v>
      </c>
      <c r="AA199">
        <v>2</v>
      </c>
      <c r="AB199" s="1">
        <v>45441</v>
      </c>
    </row>
    <row r="200" spans="1:28" x14ac:dyDescent="0.25">
      <c r="A200" t="s">
        <v>685</v>
      </c>
      <c r="B200">
        <v>36</v>
      </c>
      <c r="C200" t="s">
        <v>44</v>
      </c>
      <c r="D200" t="s">
        <v>45</v>
      </c>
      <c r="E200" t="s">
        <v>46</v>
      </c>
      <c r="F200" t="s">
        <v>47</v>
      </c>
      <c r="G200" t="s">
        <v>45</v>
      </c>
      <c r="H200" t="s">
        <v>686</v>
      </c>
      <c r="I200" t="s">
        <v>207</v>
      </c>
      <c r="J200" t="s">
        <v>250</v>
      </c>
      <c r="K200">
        <v>5</v>
      </c>
      <c r="L200" t="s">
        <v>51</v>
      </c>
      <c r="M200">
        <v>1</v>
      </c>
      <c r="N200">
        <v>1</v>
      </c>
      <c r="O200">
        <v>2</v>
      </c>
      <c r="P200" t="s">
        <v>62</v>
      </c>
      <c r="Q200" t="s">
        <v>72</v>
      </c>
      <c r="R200">
        <v>2</v>
      </c>
      <c r="S200">
        <v>10</v>
      </c>
      <c r="T200" t="s">
        <v>30</v>
      </c>
      <c r="U200" t="s">
        <v>53</v>
      </c>
      <c r="V200" t="s">
        <v>80</v>
      </c>
      <c r="W200" t="b">
        <v>1</v>
      </c>
      <c r="X200" t="b">
        <v>1</v>
      </c>
      <c r="Y200" t="s">
        <v>55</v>
      </c>
      <c r="Z200" t="s">
        <v>75</v>
      </c>
      <c r="AA200">
        <v>11</v>
      </c>
      <c r="AB200" s="1">
        <v>45554</v>
      </c>
    </row>
    <row r="201" spans="1:28" x14ac:dyDescent="0.25">
      <c r="A201" t="s">
        <v>687</v>
      </c>
      <c r="B201">
        <v>37</v>
      </c>
      <c r="C201" t="s">
        <v>29</v>
      </c>
      <c r="D201" t="s">
        <v>30</v>
      </c>
      <c r="E201" t="s">
        <v>31</v>
      </c>
      <c r="F201" t="s">
        <v>47</v>
      </c>
      <c r="G201" t="s">
        <v>45</v>
      </c>
      <c r="H201" t="s">
        <v>688</v>
      </c>
      <c r="I201" t="s">
        <v>101</v>
      </c>
      <c r="J201" t="s">
        <v>689</v>
      </c>
      <c r="K201">
        <v>5</v>
      </c>
      <c r="L201" t="s">
        <v>51</v>
      </c>
      <c r="M201">
        <v>4</v>
      </c>
      <c r="N201">
        <v>4</v>
      </c>
      <c r="O201">
        <v>1</v>
      </c>
      <c r="P201" t="s">
        <v>52</v>
      </c>
      <c r="Q201" t="s">
        <v>72</v>
      </c>
      <c r="R201">
        <v>0</v>
      </c>
      <c r="S201">
        <v>1</v>
      </c>
      <c r="T201" t="s">
        <v>30</v>
      </c>
      <c r="U201" t="s">
        <v>73</v>
      </c>
      <c r="V201" t="s">
        <v>40</v>
      </c>
      <c r="W201" t="b">
        <v>1</v>
      </c>
      <c r="X201" t="b">
        <v>0</v>
      </c>
      <c r="Y201" t="s">
        <v>66</v>
      </c>
      <c r="Z201" t="s">
        <v>42</v>
      </c>
      <c r="AA201">
        <v>6</v>
      </c>
      <c r="AB201" s="1">
        <v>45373</v>
      </c>
    </row>
    <row r="202" spans="1:28" x14ac:dyDescent="0.25">
      <c r="A202" t="s">
        <v>690</v>
      </c>
      <c r="B202">
        <v>45</v>
      </c>
      <c r="C202" t="s">
        <v>44</v>
      </c>
      <c r="D202" t="s">
        <v>45</v>
      </c>
      <c r="E202" t="s">
        <v>46</v>
      </c>
      <c r="F202" t="s">
        <v>47</v>
      </c>
      <c r="G202" t="s">
        <v>30</v>
      </c>
      <c r="H202" t="s">
        <v>691</v>
      </c>
      <c r="I202" t="s">
        <v>49</v>
      </c>
      <c r="J202" t="s">
        <v>692</v>
      </c>
      <c r="K202">
        <v>3</v>
      </c>
      <c r="L202" t="s">
        <v>36</v>
      </c>
      <c r="M202">
        <v>3</v>
      </c>
      <c r="N202">
        <v>5</v>
      </c>
      <c r="O202">
        <v>0</v>
      </c>
      <c r="P202" t="s">
        <v>30</v>
      </c>
      <c r="Q202" t="s">
        <v>72</v>
      </c>
      <c r="R202">
        <v>0</v>
      </c>
      <c r="S202">
        <v>7</v>
      </c>
      <c r="T202" t="s">
        <v>37</v>
      </c>
      <c r="U202" t="s">
        <v>73</v>
      </c>
      <c r="V202" t="s">
        <v>80</v>
      </c>
      <c r="W202" t="b">
        <v>0</v>
      </c>
      <c r="X202" t="b">
        <v>1</v>
      </c>
      <c r="Y202" t="s">
        <v>74</v>
      </c>
      <c r="Z202" t="s">
        <v>42</v>
      </c>
      <c r="AA202">
        <v>3</v>
      </c>
      <c r="AB202" s="1">
        <v>45344</v>
      </c>
    </row>
    <row r="203" spans="1:28" x14ac:dyDescent="0.25">
      <c r="A203" t="s">
        <v>693</v>
      </c>
      <c r="B203">
        <v>47</v>
      </c>
      <c r="C203" t="s">
        <v>44</v>
      </c>
      <c r="D203" t="s">
        <v>45</v>
      </c>
      <c r="E203" t="s">
        <v>31</v>
      </c>
      <c r="F203" t="s">
        <v>47</v>
      </c>
      <c r="G203" t="s">
        <v>45</v>
      </c>
      <c r="H203" t="s">
        <v>694</v>
      </c>
      <c r="I203" t="s">
        <v>90</v>
      </c>
      <c r="J203" t="s">
        <v>695</v>
      </c>
      <c r="K203">
        <v>7</v>
      </c>
      <c r="L203" t="s">
        <v>36</v>
      </c>
      <c r="M203">
        <v>2</v>
      </c>
      <c r="N203">
        <v>5</v>
      </c>
      <c r="O203">
        <v>0</v>
      </c>
      <c r="P203" t="s">
        <v>52</v>
      </c>
      <c r="Q203" t="s">
        <v>86</v>
      </c>
      <c r="R203">
        <v>0</v>
      </c>
      <c r="S203">
        <v>1</v>
      </c>
      <c r="T203" t="s">
        <v>30</v>
      </c>
      <c r="U203" t="s">
        <v>73</v>
      </c>
      <c r="V203" t="s">
        <v>87</v>
      </c>
      <c r="W203" t="b">
        <v>0</v>
      </c>
      <c r="X203" t="b">
        <v>1</v>
      </c>
      <c r="Y203" t="s">
        <v>74</v>
      </c>
      <c r="Z203" t="s">
        <v>75</v>
      </c>
      <c r="AA203">
        <v>4</v>
      </c>
      <c r="AB203" s="1">
        <v>45651</v>
      </c>
    </row>
    <row r="204" spans="1:28" x14ac:dyDescent="0.25">
      <c r="A204" t="s">
        <v>696</v>
      </c>
      <c r="B204">
        <v>32</v>
      </c>
      <c r="C204" t="s">
        <v>29</v>
      </c>
      <c r="D204" t="s">
        <v>45</v>
      </c>
      <c r="E204" t="s">
        <v>46</v>
      </c>
      <c r="F204" t="s">
        <v>32</v>
      </c>
      <c r="G204" t="s">
        <v>45</v>
      </c>
      <c r="H204" t="s">
        <v>697</v>
      </c>
      <c r="I204" t="s">
        <v>253</v>
      </c>
      <c r="J204" t="s">
        <v>698</v>
      </c>
      <c r="K204">
        <v>3</v>
      </c>
      <c r="L204" t="s">
        <v>71</v>
      </c>
      <c r="M204">
        <v>1</v>
      </c>
      <c r="N204">
        <v>4</v>
      </c>
      <c r="O204">
        <v>1</v>
      </c>
      <c r="P204" t="s">
        <v>37</v>
      </c>
      <c r="Q204" t="s">
        <v>38</v>
      </c>
      <c r="R204">
        <v>2</v>
      </c>
      <c r="S204">
        <v>1</v>
      </c>
      <c r="T204" t="s">
        <v>37</v>
      </c>
      <c r="U204" t="s">
        <v>73</v>
      </c>
      <c r="V204" t="s">
        <v>103</v>
      </c>
      <c r="W204" t="b">
        <v>0</v>
      </c>
      <c r="X204" t="b">
        <v>0</v>
      </c>
      <c r="Y204" t="s">
        <v>55</v>
      </c>
      <c r="Z204" t="s">
        <v>42</v>
      </c>
      <c r="AA204">
        <v>9</v>
      </c>
      <c r="AB204" s="1">
        <v>45531</v>
      </c>
    </row>
    <row r="205" spans="1:28" x14ac:dyDescent="0.25">
      <c r="A205" t="s">
        <v>699</v>
      </c>
      <c r="B205">
        <v>48</v>
      </c>
      <c r="C205" t="s">
        <v>29</v>
      </c>
      <c r="D205" t="s">
        <v>45</v>
      </c>
      <c r="E205" t="s">
        <v>31</v>
      </c>
      <c r="F205" t="s">
        <v>82</v>
      </c>
      <c r="G205" t="s">
        <v>45</v>
      </c>
      <c r="H205" t="s">
        <v>700</v>
      </c>
      <c r="I205" t="s">
        <v>203</v>
      </c>
      <c r="J205" t="s">
        <v>701</v>
      </c>
      <c r="K205">
        <v>8</v>
      </c>
      <c r="L205" t="s">
        <v>51</v>
      </c>
      <c r="M205">
        <v>5</v>
      </c>
      <c r="N205">
        <v>3</v>
      </c>
      <c r="O205">
        <v>0</v>
      </c>
      <c r="P205" t="s">
        <v>30</v>
      </c>
      <c r="Q205" t="s">
        <v>72</v>
      </c>
      <c r="R205">
        <v>1</v>
      </c>
      <c r="S205">
        <v>9</v>
      </c>
      <c r="T205" t="s">
        <v>30</v>
      </c>
      <c r="U205" t="s">
        <v>39</v>
      </c>
      <c r="V205" t="s">
        <v>87</v>
      </c>
      <c r="W205" t="b">
        <v>0</v>
      </c>
      <c r="X205" t="b">
        <v>0</v>
      </c>
      <c r="Y205" t="s">
        <v>41</v>
      </c>
      <c r="Z205" t="s">
        <v>42</v>
      </c>
      <c r="AA205">
        <v>5</v>
      </c>
      <c r="AB205" s="1">
        <v>45319</v>
      </c>
    </row>
    <row r="206" spans="1:28" x14ac:dyDescent="0.25">
      <c r="A206" t="s">
        <v>702</v>
      </c>
      <c r="B206">
        <v>20</v>
      </c>
      <c r="C206" t="s">
        <v>135</v>
      </c>
      <c r="D206" t="s">
        <v>30</v>
      </c>
      <c r="E206" t="s">
        <v>46</v>
      </c>
      <c r="F206" t="s">
        <v>47</v>
      </c>
      <c r="G206" t="s">
        <v>45</v>
      </c>
      <c r="H206" t="s">
        <v>703</v>
      </c>
      <c r="I206" t="s">
        <v>114</v>
      </c>
      <c r="J206" t="s">
        <v>704</v>
      </c>
      <c r="K206">
        <v>11</v>
      </c>
      <c r="L206" t="s">
        <v>71</v>
      </c>
      <c r="M206">
        <v>1</v>
      </c>
      <c r="N206">
        <v>3</v>
      </c>
      <c r="O206">
        <v>0</v>
      </c>
      <c r="P206" t="s">
        <v>52</v>
      </c>
      <c r="Q206" t="s">
        <v>72</v>
      </c>
      <c r="R206">
        <v>1</v>
      </c>
      <c r="S206">
        <v>5</v>
      </c>
      <c r="T206" t="s">
        <v>30</v>
      </c>
      <c r="U206" t="s">
        <v>39</v>
      </c>
      <c r="V206" t="s">
        <v>40</v>
      </c>
      <c r="W206" t="b">
        <v>0</v>
      </c>
      <c r="X206" t="b">
        <v>0</v>
      </c>
      <c r="Y206" t="s">
        <v>41</v>
      </c>
      <c r="Z206" t="s">
        <v>42</v>
      </c>
      <c r="AA206">
        <v>8</v>
      </c>
      <c r="AB206" s="1">
        <v>45612</v>
      </c>
    </row>
    <row r="207" spans="1:28" x14ac:dyDescent="0.25">
      <c r="A207" t="s">
        <v>705</v>
      </c>
      <c r="B207">
        <v>25</v>
      </c>
      <c r="C207" t="s">
        <v>29</v>
      </c>
      <c r="D207" t="s">
        <v>30</v>
      </c>
      <c r="E207" t="s">
        <v>58</v>
      </c>
      <c r="F207" t="s">
        <v>32</v>
      </c>
      <c r="G207" t="s">
        <v>30</v>
      </c>
      <c r="H207" t="s">
        <v>706</v>
      </c>
      <c r="I207" t="s">
        <v>230</v>
      </c>
      <c r="J207" t="s">
        <v>707</v>
      </c>
      <c r="K207">
        <v>11</v>
      </c>
      <c r="L207" t="s">
        <v>36</v>
      </c>
      <c r="M207">
        <v>5</v>
      </c>
      <c r="N207">
        <v>2</v>
      </c>
      <c r="O207">
        <v>2</v>
      </c>
      <c r="P207" t="s">
        <v>52</v>
      </c>
      <c r="Q207" t="s">
        <v>86</v>
      </c>
      <c r="R207">
        <v>1</v>
      </c>
      <c r="S207">
        <v>1</v>
      </c>
      <c r="T207" t="s">
        <v>62</v>
      </c>
      <c r="U207" t="s">
        <v>39</v>
      </c>
      <c r="V207" t="s">
        <v>80</v>
      </c>
      <c r="W207" t="b">
        <v>0</v>
      </c>
      <c r="X207" t="b">
        <v>1</v>
      </c>
      <c r="Y207" t="s">
        <v>55</v>
      </c>
      <c r="Z207" t="s">
        <v>75</v>
      </c>
      <c r="AA207">
        <v>4</v>
      </c>
      <c r="AB207" s="1">
        <v>45427</v>
      </c>
    </row>
    <row r="208" spans="1:28" x14ac:dyDescent="0.25">
      <c r="A208" t="s">
        <v>708</v>
      </c>
      <c r="B208">
        <v>21</v>
      </c>
      <c r="C208" t="s">
        <v>135</v>
      </c>
      <c r="D208" t="s">
        <v>45</v>
      </c>
      <c r="E208" t="s">
        <v>58</v>
      </c>
      <c r="F208" t="s">
        <v>47</v>
      </c>
      <c r="G208" t="s">
        <v>45</v>
      </c>
      <c r="H208" t="s">
        <v>709</v>
      </c>
      <c r="I208" t="s">
        <v>101</v>
      </c>
      <c r="J208" t="s">
        <v>710</v>
      </c>
      <c r="K208">
        <v>10</v>
      </c>
      <c r="L208" t="s">
        <v>36</v>
      </c>
      <c r="M208">
        <v>4</v>
      </c>
      <c r="N208">
        <v>3</v>
      </c>
      <c r="O208">
        <v>0</v>
      </c>
      <c r="P208" t="s">
        <v>37</v>
      </c>
      <c r="Q208" t="s">
        <v>86</v>
      </c>
      <c r="R208">
        <v>0</v>
      </c>
      <c r="S208">
        <v>10</v>
      </c>
      <c r="T208" t="s">
        <v>30</v>
      </c>
      <c r="U208" t="s">
        <v>39</v>
      </c>
      <c r="V208" t="s">
        <v>87</v>
      </c>
      <c r="W208" t="b">
        <v>1</v>
      </c>
      <c r="X208" t="b">
        <v>0</v>
      </c>
      <c r="Y208" t="s">
        <v>66</v>
      </c>
      <c r="Z208" t="s">
        <v>56</v>
      </c>
      <c r="AA208">
        <v>2</v>
      </c>
      <c r="AB208" s="1">
        <v>45468</v>
      </c>
    </row>
    <row r="209" spans="1:28" x14ac:dyDescent="0.25">
      <c r="A209" t="s">
        <v>711</v>
      </c>
      <c r="B209">
        <v>29</v>
      </c>
      <c r="C209" t="s">
        <v>44</v>
      </c>
      <c r="D209" t="s">
        <v>30</v>
      </c>
      <c r="E209" t="s">
        <v>68</v>
      </c>
      <c r="F209" t="s">
        <v>82</v>
      </c>
      <c r="G209" t="s">
        <v>45</v>
      </c>
      <c r="H209" t="s">
        <v>712</v>
      </c>
      <c r="I209" t="s">
        <v>101</v>
      </c>
      <c r="J209" t="s">
        <v>713</v>
      </c>
      <c r="K209">
        <v>6</v>
      </c>
      <c r="L209" t="s">
        <v>36</v>
      </c>
      <c r="M209">
        <v>5</v>
      </c>
      <c r="N209">
        <v>3</v>
      </c>
      <c r="O209">
        <v>2</v>
      </c>
      <c r="P209" t="s">
        <v>37</v>
      </c>
      <c r="Q209" t="s">
        <v>86</v>
      </c>
      <c r="R209">
        <v>2</v>
      </c>
      <c r="S209">
        <v>7</v>
      </c>
      <c r="T209" t="s">
        <v>62</v>
      </c>
      <c r="U209" t="s">
        <v>73</v>
      </c>
      <c r="V209" t="s">
        <v>103</v>
      </c>
      <c r="W209" t="b">
        <v>0</v>
      </c>
      <c r="X209" t="b">
        <v>1</v>
      </c>
      <c r="Y209" t="s">
        <v>41</v>
      </c>
      <c r="Z209" t="s">
        <v>42</v>
      </c>
      <c r="AA209">
        <v>3</v>
      </c>
      <c r="AB209" s="1">
        <v>45351</v>
      </c>
    </row>
    <row r="210" spans="1:28" x14ac:dyDescent="0.25">
      <c r="A210" t="s">
        <v>714</v>
      </c>
      <c r="B210">
        <v>43</v>
      </c>
      <c r="C210" t="s">
        <v>29</v>
      </c>
      <c r="D210" t="s">
        <v>45</v>
      </c>
      <c r="E210" t="s">
        <v>58</v>
      </c>
      <c r="F210" t="s">
        <v>47</v>
      </c>
      <c r="G210" t="s">
        <v>30</v>
      </c>
      <c r="H210" t="s">
        <v>715</v>
      </c>
      <c r="I210" t="s">
        <v>60</v>
      </c>
      <c r="J210" t="s">
        <v>716</v>
      </c>
      <c r="K210">
        <v>11</v>
      </c>
      <c r="L210" t="s">
        <v>71</v>
      </c>
      <c r="M210">
        <v>3</v>
      </c>
      <c r="N210">
        <v>1</v>
      </c>
      <c r="O210">
        <v>1</v>
      </c>
      <c r="P210" t="s">
        <v>52</v>
      </c>
      <c r="Q210" t="s">
        <v>86</v>
      </c>
      <c r="R210">
        <v>0</v>
      </c>
      <c r="S210">
        <v>10</v>
      </c>
      <c r="T210" t="s">
        <v>37</v>
      </c>
      <c r="U210" t="s">
        <v>39</v>
      </c>
      <c r="V210" t="s">
        <v>80</v>
      </c>
      <c r="W210" t="b">
        <v>1</v>
      </c>
      <c r="X210" t="b">
        <v>1</v>
      </c>
      <c r="Y210" t="s">
        <v>66</v>
      </c>
      <c r="Z210" t="s">
        <v>56</v>
      </c>
      <c r="AA210">
        <v>6</v>
      </c>
      <c r="AB210" s="1">
        <v>45400</v>
      </c>
    </row>
    <row r="211" spans="1:28" x14ac:dyDescent="0.25">
      <c r="A211" t="s">
        <v>717</v>
      </c>
      <c r="B211">
        <v>26</v>
      </c>
      <c r="C211" t="s">
        <v>44</v>
      </c>
      <c r="D211" t="s">
        <v>45</v>
      </c>
      <c r="E211" t="s">
        <v>31</v>
      </c>
      <c r="F211" t="s">
        <v>32</v>
      </c>
      <c r="G211" t="s">
        <v>30</v>
      </c>
      <c r="H211" t="s">
        <v>718</v>
      </c>
      <c r="I211" t="s">
        <v>279</v>
      </c>
      <c r="J211" t="s">
        <v>719</v>
      </c>
      <c r="K211">
        <v>5</v>
      </c>
      <c r="L211" t="s">
        <v>51</v>
      </c>
      <c r="M211">
        <v>5</v>
      </c>
      <c r="N211">
        <v>4</v>
      </c>
      <c r="O211">
        <v>0</v>
      </c>
      <c r="P211" t="s">
        <v>62</v>
      </c>
      <c r="Q211" t="s">
        <v>86</v>
      </c>
      <c r="R211">
        <v>0</v>
      </c>
      <c r="S211">
        <v>9</v>
      </c>
      <c r="T211" t="s">
        <v>62</v>
      </c>
      <c r="U211" t="s">
        <v>39</v>
      </c>
      <c r="V211" t="s">
        <v>54</v>
      </c>
      <c r="W211" t="b">
        <v>1</v>
      </c>
      <c r="X211" t="b">
        <v>1</v>
      </c>
      <c r="Y211" t="s">
        <v>66</v>
      </c>
      <c r="Z211" t="s">
        <v>75</v>
      </c>
      <c r="AA211">
        <v>13</v>
      </c>
      <c r="AB211" s="1">
        <v>45404</v>
      </c>
    </row>
    <row r="212" spans="1:28" x14ac:dyDescent="0.25">
      <c r="A212" t="s">
        <v>720</v>
      </c>
      <c r="B212">
        <v>42</v>
      </c>
      <c r="C212" t="s">
        <v>29</v>
      </c>
      <c r="D212" t="s">
        <v>45</v>
      </c>
      <c r="E212" t="s">
        <v>31</v>
      </c>
      <c r="F212" t="s">
        <v>47</v>
      </c>
      <c r="G212" t="s">
        <v>30</v>
      </c>
      <c r="H212" t="s">
        <v>721</v>
      </c>
      <c r="I212" t="s">
        <v>106</v>
      </c>
      <c r="J212" t="s">
        <v>722</v>
      </c>
      <c r="K212">
        <v>2</v>
      </c>
      <c r="L212" t="s">
        <v>71</v>
      </c>
      <c r="M212">
        <v>4</v>
      </c>
      <c r="N212">
        <v>5</v>
      </c>
      <c r="O212">
        <v>2</v>
      </c>
      <c r="P212" t="s">
        <v>52</v>
      </c>
      <c r="Q212" t="s">
        <v>38</v>
      </c>
      <c r="R212">
        <v>0</v>
      </c>
      <c r="S212">
        <v>2</v>
      </c>
      <c r="T212" t="s">
        <v>52</v>
      </c>
      <c r="U212" t="s">
        <v>53</v>
      </c>
      <c r="V212" t="s">
        <v>103</v>
      </c>
      <c r="W212" t="b">
        <v>1</v>
      </c>
      <c r="X212" t="b">
        <v>1</v>
      </c>
      <c r="Y212" t="s">
        <v>41</v>
      </c>
      <c r="Z212" t="s">
        <v>56</v>
      </c>
      <c r="AA212">
        <v>8</v>
      </c>
      <c r="AB212" s="1">
        <v>45487</v>
      </c>
    </row>
    <row r="213" spans="1:28" x14ac:dyDescent="0.25">
      <c r="A213" t="s">
        <v>723</v>
      </c>
      <c r="B213">
        <v>40</v>
      </c>
      <c r="C213" t="s">
        <v>44</v>
      </c>
      <c r="D213" t="s">
        <v>45</v>
      </c>
      <c r="E213" t="s">
        <v>31</v>
      </c>
      <c r="F213" t="s">
        <v>47</v>
      </c>
      <c r="G213" t="s">
        <v>45</v>
      </c>
      <c r="H213" t="s">
        <v>724</v>
      </c>
      <c r="I213" t="s">
        <v>167</v>
      </c>
      <c r="J213" t="s">
        <v>725</v>
      </c>
      <c r="K213">
        <v>4</v>
      </c>
      <c r="L213" t="s">
        <v>51</v>
      </c>
      <c r="M213">
        <v>4</v>
      </c>
      <c r="N213">
        <v>3</v>
      </c>
      <c r="O213">
        <v>2</v>
      </c>
      <c r="P213" t="s">
        <v>52</v>
      </c>
      <c r="Q213" t="s">
        <v>86</v>
      </c>
      <c r="R213">
        <v>2</v>
      </c>
      <c r="S213">
        <v>10</v>
      </c>
      <c r="T213" t="s">
        <v>30</v>
      </c>
      <c r="U213" t="s">
        <v>73</v>
      </c>
      <c r="V213" t="s">
        <v>87</v>
      </c>
      <c r="W213" t="b">
        <v>0</v>
      </c>
      <c r="X213" t="b">
        <v>1</v>
      </c>
      <c r="Y213" t="s">
        <v>66</v>
      </c>
      <c r="Z213" t="s">
        <v>56</v>
      </c>
      <c r="AA213">
        <v>8</v>
      </c>
      <c r="AB213" s="1">
        <v>45502</v>
      </c>
    </row>
    <row r="214" spans="1:28" x14ac:dyDescent="0.25">
      <c r="A214" t="s">
        <v>726</v>
      </c>
      <c r="B214">
        <v>23</v>
      </c>
      <c r="C214" t="s">
        <v>29</v>
      </c>
      <c r="D214" t="s">
        <v>45</v>
      </c>
      <c r="E214" t="s">
        <v>58</v>
      </c>
      <c r="F214" t="s">
        <v>32</v>
      </c>
      <c r="G214" t="s">
        <v>30</v>
      </c>
      <c r="H214" t="s">
        <v>727</v>
      </c>
      <c r="I214" t="s">
        <v>84</v>
      </c>
      <c r="J214" t="s">
        <v>728</v>
      </c>
      <c r="K214">
        <v>10</v>
      </c>
      <c r="L214" t="s">
        <v>51</v>
      </c>
      <c r="M214">
        <v>2</v>
      </c>
      <c r="N214">
        <v>1</v>
      </c>
      <c r="O214">
        <v>0</v>
      </c>
      <c r="P214" t="s">
        <v>30</v>
      </c>
      <c r="Q214" t="s">
        <v>38</v>
      </c>
      <c r="R214">
        <v>0</v>
      </c>
      <c r="S214">
        <v>8</v>
      </c>
      <c r="T214" t="s">
        <v>62</v>
      </c>
      <c r="U214" t="s">
        <v>39</v>
      </c>
      <c r="V214" t="s">
        <v>40</v>
      </c>
      <c r="W214" t="b">
        <v>1</v>
      </c>
      <c r="X214" t="b">
        <v>1</v>
      </c>
      <c r="Y214" t="s">
        <v>55</v>
      </c>
      <c r="Z214" t="s">
        <v>42</v>
      </c>
      <c r="AA214">
        <v>1</v>
      </c>
      <c r="AB214" s="1">
        <v>45580</v>
      </c>
    </row>
    <row r="215" spans="1:28" x14ac:dyDescent="0.25">
      <c r="A215" t="s">
        <v>729</v>
      </c>
      <c r="B215">
        <v>40</v>
      </c>
      <c r="C215" t="s">
        <v>44</v>
      </c>
      <c r="D215" t="s">
        <v>45</v>
      </c>
      <c r="E215" t="s">
        <v>31</v>
      </c>
      <c r="F215" t="s">
        <v>32</v>
      </c>
      <c r="G215" t="s">
        <v>30</v>
      </c>
      <c r="H215" t="s">
        <v>730</v>
      </c>
      <c r="I215" t="s">
        <v>279</v>
      </c>
      <c r="J215" t="s">
        <v>731</v>
      </c>
      <c r="K215">
        <v>8</v>
      </c>
      <c r="L215" t="s">
        <v>36</v>
      </c>
      <c r="M215">
        <v>1</v>
      </c>
      <c r="N215">
        <v>5</v>
      </c>
      <c r="O215">
        <v>2</v>
      </c>
      <c r="P215" t="s">
        <v>52</v>
      </c>
      <c r="Q215" t="s">
        <v>38</v>
      </c>
      <c r="R215">
        <v>1</v>
      </c>
      <c r="S215">
        <v>6</v>
      </c>
      <c r="T215" t="s">
        <v>30</v>
      </c>
      <c r="U215" t="s">
        <v>53</v>
      </c>
      <c r="V215" t="s">
        <v>40</v>
      </c>
      <c r="W215" t="b">
        <v>1</v>
      </c>
      <c r="X215" t="b">
        <v>0</v>
      </c>
      <c r="Y215" t="s">
        <v>66</v>
      </c>
      <c r="Z215" t="s">
        <v>42</v>
      </c>
      <c r="AA215">
        <v>12</v>
      </c>
      <c r="AB215" s="1">
        <v>45399</v>
      </c>
    </row>
    <row r="216" spans="1:28" x14ac:dyDescent="0.25">
      <c r="A216" t="s">
        <v>732</v>
      </c>
      <c r="B216">
        <v>34</v>
      </c>
      <c r="C216" t="s">
        <v>29</v>
      </c>
      <c r="D216" t="s">
        <v>30</v>
      </c>
      <c r="E216" t="s">
        <v>31</v>
      </c>
      <c r="F216" t="s">
        <v>47</v>
      </c>
      <c r="G216" t="s">
        <v>30</v>
      </c>
      <c r="H216" t="s">
        <v>733</v>
      </c>
      <c r="I216" t="s">
        <v>124</v>
      </c>
      <c r="J216" t="s">
        <v>734</v>
      </c>
      <c r="K216">
        <v>4</v>
      </c>
      <c r="L216" t="s">
        <v>51</v>
      </c>
      <c r="M216">
        <v>3</v>
      </c>
      <c r="N216">
        <v>5</v>
      </c>
      <c r="O216">
        <v>1</v>
      </c>
      <c r="P216" t="s">
        <v>30</v>
      </c>
      <c r="Q216" t="s">
        <v>72</v>
      </c>
      <c r="R216">
        <v>0</v>
      </c>
      <c r="S216">
        <v>8</v>
      </c>
      <c r="T216" t="s">
        <v>30</v>
      </c>
      <c r="U216" t="s">
        <v>73</v>
      </c>
      <c r="V216" t="s">
        <v>80</v>
      </c>
      <c r="W216" t="b">
        <v>1</v>
      </c>
      <c r="X216" t="b">
        <v>1</v>
      </c>
      <c r="Y216" t="s">
        <v>66</v>
      </c>
      <c r="Z216" t="s">
        <v>56</v>
      </c>
      <c r="AA216">
        <v>4</v>
      </c>
      <c r="AB216" s="1">
        <v>45534</v>
      </c>
    </row>
    <row r="217" spans="1:28" x14ac:dyDescent="0.25">
      <c r="A217" t="s">
        <v>735</v>
      </c>
      <c r="B217">
        <v>44</v>
      </c>
      <c r="C217" t="s">
        <v>44</v>
      </c>
      <c r="D217" t="s">
        <v>45</v>
      </c>
      <c r="E217" t="s">
        <v>58</v>
      </c>
      <c r="F217" t="s">
        <v>82</v>
      </c>
      <c r="G217" t="s">
        <v>30</v>
      </c>
      <c r="H217" t="s">
        <v>736</v>
      </c>
      <c r="I217" t="s">
        <v>230</v>
      </c>
      <c r="J217" t="s">
        <v>737</v>
      </c>
      <c r="K217">
        <v>6</v>
      </c>
      <c r="L217" t="s">
        <v>71</v>
      </c>
      <c r="M217">
        <v>4</v>
      </c>
      <c r="N217">
        <v>1</v>
      </c>
      <c r="O217">
        <v>0</v>
      </c>
      <c r="P217" t="s">
        <v>37</v>
      </c>
      <c r="Q217" t="s">
        <v>86</v>
      </c>
      <c r="R217">
        <v>0</v>
      </c>
      <c r="S217">
        <v>10</v>
      </c>
      <c r="T217" t="s">
        <v>52</v>
      </c>
      <c r="U217" t="s">
        <v>39</v>
      </c>
      <c r="V217" t="s">
        <v>87</v>
      </c>
      <c r="W217" t="b">
        <v>1</v>
      </c>
      <c r="X217" t="b">
        <v>1</v>
      </c>
      <c r="Y217" t="s">
        <v>55</v>
      </c>
      <c r="Z217" t="s">
        <v>42</v>
      </c>
      <c r="AA217">
        <v>1</v>
      </c>
      <c r="AB217" s="1">
        <v>45405</v>
      </c>
    </row>
    <row r="218" spans="1:28" x14ac:dyDescent="0.25">
      <c r="A218" t="s">
        <v>738</v>
      </c>
      <c r="B218">
        <v>32</v>
      </c>
      <c r="C218" t="s">
        <v>44</v>
      </c>
      <c r="D218" t="s">
        <v>30</v>
      </c>
      <c r="E218" t="s">
        <v>31</v>
      </c>
      <c r="F218" t="s">
        <v>47</v>
      </c>
      <c r="G218" t="s">
        <v>45</v>
      </c>
      <c r="H218" t="s">
        <v>739</v>
      </c>
      <c r="I218" t="s">
        <v>84</v>
      </c>
      <c r="J218" t="s">
        <v>740</v>
      </c>
      <c r="K218">
        <v>5</v>
      </c>
      <c r="L218" t="s">
        <v>51</v>
      </c>
      <c r="M218">
        <v>3</v>
      </c>
      <c r="N218">
        <v>3</v>
      </c>
      <c r="O218">
        <v>2</v>
      </c>
      <c r="P218" t="s">
        <v>62</v>
      </c>
      <c r="Q218" t="s">
        <v>38</v>
      </c>
      <c r="R218">
        <v>2</v>
      </c>
      <c r="S218">
        <v>4</v>
      </c>
      <c r="T218" t="s">
        <v>37</v>
      </c>
      <c r="U218" t="s">
        <v>39</v>
      </c>
      <c r="V218" t="s">
        <v>87</v>
      </c>
      <c r="W218" t="b">
        <v>1</v>
      </c>
      <c r="X218" t="b">
        <v>1</v>
      </c>
      <c r="Y218" t="s">
        <v>55</v>
      </c>
      <c r="Z218" t="s">
        <v>42</v>
      </c>
      <c r="AA218">
        <v>4</v>
      </c>
      <c r="AB218" s="1">
        <v>45621</v>
      </c>
    </row>
    <row r="219" spans="1:28" x14ac:dyDescent="0.25">
      <c r="A219" t="s">
        <v>741</v>
      </c>
      <c r="B219">
        <v>22</v>
      </c>
      <c r="C219" t="s">
        <v>44</v>
      </c>
      <c r="D219" t="s">
        <v>30</v>
      </c>
      <c r="E219" t="s">
        <v>68</v>
      </c>
      <c r="F219" t="s">
        <v>47</v>
      </c>
      <c r="G219" t="s">
        <v>45</v>
      </c>
      <c r="H219" t="s">
        <v>742</v>
      </c>
      <c r="I219" t="s">
        <v>203</v>
      </c>
      <c r="J219" t="s">
        <v>743</v>
      </c>
      <c r="K219">
        <v>9</v>
      </c>
      <c r="L219" t="s">
        <v>71</v>
      </c>
      <c r="M219">
        <v>5</v>
      </c>
      <c r="N219">
        <v>4</v>
      </c>
      <c r="O219">
        <v>1</v>
      </c>
      <c r="P219" t="s">
        <v>62</v>
      </c>
      <c r="Q219" t="s">
        <v>38</v>
      </c>
      <c r="R219">
        <v>0</v>
      </c>
      <c r="S219">
        <v>6</v>
      </c>
      <c r="T219" t="s">
        <v>62</v>
      </c>
      <c r="U219" t="s">
        <v>53</v>
      </c>
      <c r="V219" t="s">
        <v>80</v>
      </c>
      <c r="W219" t="b">
        <v>0</v>
      </c>
      <c r="X219" t="b">
        <v>1</v>
      </c>
      <c r="Y219" t="s">
        <v>66</v>
      </c>
      <c r="Z219" t="s">
        <v>56</v>
      </c>
      <c r="AA219">
        <v>6</v>
      </c>
      <c r="AB219" s="1">
        <v>45437</v>
      </c>
    </row>
    <row r="220" spans="1:28" x14ac:dyDescent="0.25">
      <c r="A220" t="s">
        <v>744</v>
      </c>
      <c r="B220">
        <v>44</v>
      </c>
      <c r="C220" t="s">
        <v>44</v>
      </c>
      <c r="D220" t="s">
        <v>45</v>
      </c>
      <c r="E220" t="s">
        <v>31</v>
      </c>
      <c r="F220" t="s">
        <v>32</v>
      </c>
      <c r="G220" t="s">
        <v>45</v>
      </c>
      <c r="H220" t="s">
        <v>745</v>
      </c>
      <c r="I220" t="s">
        <v>101</v>
      </c>
      <c r="J220" t="s">
        <v>746</v>
      </c>
      <c r="K220">
        <v>7</v>
      </c>
      <c r="L220" t="s">
        <v>36</v>
      </c>
      <c r="M220">
        <v>2</v>
      </c>
      <c r="N220">
        <v>3</v>
      </c>
      <c r="O220">
        <v>1</v>
      </c>
      <c r="P220" t="s">
        <v>37</v>
      </c>
      <c r="Q220" t="s">
        <v>72</v>
      </c>
      <c r="R220">
        <v>2</v>
      </c>
      <c r="S220">
        <v>7</v>
      </c>
      <c r="T220" t="s">
        <v>37</v>
      </c>
      <c r="U220" t="s">
        <v>73</v>
      </c>
      <c r="V220" t="s">
        <v>103</v>
      </c>
      <c r="W220" t="b">
        <v>1</v>
      </c>
      <c r="X220" t="b">
        <v>1</v>
      </c>
      <c r="Y220" t="s">
        <v>74</v>
      </c>
      <c r="Z220" t="s">
        <v>56</v>
      </c>
      <c r="AA220">
        <v>5</v>
      </c>
      <c r="AB220" s="1">
        <v>45498</v>
      </c>
    </row>
    <row r="221" spans="1:28" x14ac:dyDescent="0.25">
      <c r="A221" t="s">
        <v>747</v>
      </c>
      <c r="B221">
        <v>30</v>
      </c>
      <c r="C221" t="s">
        <v>44</v>
      </c>
      <c r="D221" t="s">
        <v>30</v>
      </c>
      <c r="E221" t="s">
        <v>46</v>
      </c>
      <c r="F221" t="s">
        <v>32</v>
      </c>
      <c r="G221" t="s">
        <v>30</v>
      </c>
      <c r="H221" t="s">
        <v>748</v>
      </c>
      <c r="I221" t="s">
        <v>207</v>
      </c>
      <c r="J221" t="s">
        <v>749</v>
      </c>
      <c r="K221">
        <v>7</v>
      </c>
      <c r="L221" t="s">
        <v>51</v>
      </c>
      <c r="M221">
        <v>1</v>
      </c>
      <c r="N221">
        <v>5</v>
      </c>
      <c r="O221">
        <v>2</v>
      </c>
      <c r="P221" t="s">
        <v>62</v>
      </c>
      <c r="Q221" t="s">
        <v>38</v>
      </c>
      <c r="R221">
        <v>2</v>
      </c>
      <c r="S221">
        <v>7</v>
      </c>
      <c r="T221" t="s">
        <v>52</v>
      </c>
      <c r="U221" t="s">
        <v>73</v>
      </c>
      <c r="V221" t="s">
        <v>103</v>
      </c>
      <c r="W221" t="b">
        <v>1</v>
      </c>
      <c r="X221" t="b">
        <v>1</v>
      </c>
      <c r="Y221" t="s">
        <v>74</v>
      </c>
      <c r="Z221" t="s">
        <v>75</v>
      </c>
      <c r="AA221">
        <v>12</v>
      </c>
      <c r="AB221" s="1">
        <v>45440</v>
      </c>
    </row>
    <row r="222" spans="1:28" x14ac:dyDescent="0.25">
      <c r="A222" t="s">
        <v>750</v>
      </c>
      <c r="B222">
        <v>19</v>
      </c>
      <c r="C222" t="s">
        <v>44</v>
      </c>
      <c r="D222" t="s">
        <v>45</v>
      </c>
      <c r="E222" t="s">
        <v>68</v>
      </c>
      <c r="F222" t="s">
        <v>47</v>
      </c>
      <c r="G222" t="s">
        <v>30</v>
      </c>
      <c r="H222" t="s">
        <v>751</v>
      </c>
      <c r="I222" t="s">
        <v>207</v>
      </c>
      <c r="J222" t="s">
        <v>752</v>
      </c>
      <c r="K222">
        <v>7</v>
      </c>
      <c r="L222" t="s">
        <v>51</v>
      </c>
      <c r="M222">
        <v>4</v>
      </c>
      <c r="N222">
        <v>3</v>
      </c>
      <c r="O222">
        <v>0</v>
      </c>
      <c r="P222" t="s">
        <v>30</v>
      </c>
      <c r="Q222" t="s">
        <v>86</v>
      </c>
      <c r="R222">
        <v>2</v>
      </c>
      <c r="S222">
        <v>5</v>
      </c>
      <c r="T222" t="s">
        <v>62</v>
      </c>
      <c r="U222" t="s">
        <v>53</v>
      </c>
      <c r="V222" t="s">
        <v>80</v>
      </c>
      <c r="W222" t="b">
        <v>1</v>
      </c>
      <c r="X222" t="b">
        <v>1</v>
      </c>
      <c r="Y222" t="s">
        <v>66</v>
      </c>
      <c r="Z222" t="s">
        <v>42</v>
      </c>
      <c r="AA222">
        <v>8</v>
      </c>
      <c r="AB222" s="1">
        <v>45467</v>
      </c>
    </row>
    <row r="223" spans="1:28" x14ac:dyDescent="0.25">
      <c r="A223" t="s">
        <v>753</v>
      </c>
      <c r="B223">
        <v>45</v>
      </c>
      <c r="C223" t="s">
        <v>44</v>
      </c>
      <c r="D223" t="s">
        <v>30</v>
      </c>
      <c r="E223" t="s">
        <v>58</v>
      </c>
      <c r="F223" t="s">
        <v>47</v>
      </c>
      <c r="G223" t="s">
        <v>45</v>
      </c>
      <c r="H223" t="s">
        <v>754</v>
      </c>
      <c r="I223" t="s">
        <v>106</v>
      </c>
      <c r="J223" t="s">
        <v>755</v>
      </c>
      <c r="K223">
        <v>4</v>
      </c>
      <c r="L223" t="s">
        <v>51</v>
      </c>
      <c r="M223">
        <v>1</v>
      </c>
      <c r="N223">
        <v>4</v>
      </c>
      <c r="O223">
        <v>1</v>
      </c>
      <c r="P223" t="s">
        <v>30</v>
      </c>
      <c r="Q223" t="s">
        <v>72</v>
      </c>
      <c r="R223">
        <v>1</v>
      </c>
      <c r="S223">
        <v>3</v>
      </c>
      <c r="T223" t="s">
        <v>62</v>
      </c>
      <c r="U223" t="s">
        <v>39</v>
      </c>
      <c r="V223" t="s">
        <v>54</v>
      </c>
      <c r="W223" t="b">
        <v>0</v>
      </c>
      <c r="X223" t="b">
        <v>0</v>
      </c>
      <c r="Y223" t="s">
        <v>41</v>
      </c>
      <c r="Z223" t="s">
        <v>42</v>
      </c>
      <c r="AA223">
        <v>3</v>
      </c>
      <c r="AB223" s="1">
        <v>45304</v>
      </c>
    </row>
    <row r="224" spans="1:28" x14ac:dyDescent="0.25">
      <c r="A224" t="s">
        <v>756</v>
      </c>
      <c r="B224">
        <v>38</v>
      </c>
      <c r="C224" t="s">
        <v>29</v>
      </c>
      <c r="D224" t="s">
        <v>45</v>
      </c>
      <c r="E224" t="s">
        <v>31</v>
      </c>
      <c r="F224" t="s">
        <v>82</v>
      </c>
      <c r="G224" t="s">
        <v>45</v>
      </c>
      <c r="H224" t="s">
        <v>757</v>
      </c>
      <c r="I224" t="s">
        <v>106</v>
      </c>
      <c r="J224" t="s">
        <v>758</v>
      </c>
      <c r="K224">
        <v>6</v>
      </c>
      <c r="L224" t="s">
        <v>51</v>
      </c>
      <c r="M224">
        <v>3</v>
      </c>
      <c r="N224">
        <v>2</v>
      </c>
      <c r="O224">
        <v>0</v>
      </c>
      <c r="P224" t="s">
        <v>30</v>
      </c>
      <c r="Q224" t="s">
        <v>38</v>
      </c>
      <c r="R224">
        <v>1</v>
      </c>
      <c r="S224">
        <v>10</v>
      </c>
      <c r="T224" t="s">
        <v>52</v>
      </c>
      <c r="U224" t="s">
        <v>53</v>
      </c>
      <c r="V224" t="s">
        <v>54</v>
      </c>
      <c r="W224" t="b">
        <v>1</v>
      </c>
      <c r="X224" t="b">
        <v>0</v>
      </c>
      <c r="Y224" t="s">
        <v>74</v>
      </c>
      <c r="Z224" t="s">
        <v>56</v>
      </c>
      <c r="AA224">
        <v>2</v>
      </c>
      <c r="AB224" s="1">
        <v>45364</v>
      </c>
    </row>
    <row r="225" spans="1:28" x14ac:dyDescent="0.25">
      <c r="A225" t="s">
        <v>759</v>
      </c>
      <c r="B225">
        <v>24</v>
      </c>
      <c r="C225" t="s">
        <v>44</v>
      </c>
      <c r="D225" t="s">
        <v>45</v>
      </c>
      <c r="E225" t="s">
        <v>31</v>
      </c>
      <c r="F225" t="s">
        <v>82</v>
      </c>
      <c r="G225" t="s">
        <v>45</v>
      </c>
      <c r="H225" t="s">
        <v>760</v>
      </c>
      <c r="I225" t="s">
        <v>34</v>
      </c>
      <c r="J225" t="s">
        <v>761</v>
      </c>
      <c r="K225">
        <v>11</v>
      </c>
      <c r="L225" t="s">
        <v>51</v>
      </c>
      <c r="M225">
        <v>1</v>
      </c>
      <c r="N225">
        <v>5</v>
      </c>
      <c r="O225">
        <v>0</v>
      </c>
      <c r="P225" t="s">
        <v>30</v>
      </c>
      <c r="Q225" t="s">
        <v>86</v>
      </c>
      <c r="R225">
        <v>0</v>
      </c>
      <c r="S225">
        <v>6</v>
      </c>
      <c r="T225" t="s">
        <v>30</v>
      </c>
      <c r="U225" t="s">
        <v>53</v>
      </c>
      <c r="V225" t="s">
        <v>40</v>
      </c>
      <c r="W225" t="b">
        <v>1</v>
      </c>
      <c r="X225" t="b">
        <v>1</v>
      </c>
      <c r="Y225" t="s">
        <v>41</v>
      </c>
      <c r="Z225" t="s">
        <v>75</v>
      </c>
      <c r="AA225">
        <v>5</v>
      </c>
      <c r="AB225" s="1">
        <v>45471</v>
      </c>
    </row>
    <row r="226" spans="1:28" x14ac:dyDescent="0.25">
      <c r="A226" t="s">
        <v>762</v>
      </c>
      <c r="B226">
        <v>42</v>
      </c>
      <c r="C226" t="s">
        <v>312</v>
      </c>
      <c r="D226" t="s">
        <v>30</v>
      </c>
      <c r="E226" t="s">
        <v>46</v>
      </c>
      <c r="F226" t="s">
        <v>82</v>
      </c>
      <c r="G226" t="s">
        <v>30</v>
      </c>
      <c r="H226" t="s">
        <v>763</v>
      </c>
      <c r="I226" t="s">
        <v>171</v>
      </c>
      <c r="J226" t="s">
        <v>764</v>
      </c>
      <c r="K226">
        <v>11</v>
      </c>
      <c r="L226" t="s">
        <v>71</v>
      </c>
      <c r="M226">
        <v>3</v>
      </c>
      <c r="N226">
        <v>3</v>
      </c>
      <c r="O226">
        <v>0</v>
      </c>
      <c r="P226" t="s">
        <v>37</v>
      </c>
      <c r="Q226" t="s">
        <v>38</v>
      </c>
      <c r="R226">
        <v>0</v>
      </c>
      <c r="S226">
        <v>3</v>
      </c>
      <c r="T226" t="s">
        <v>30</v>
      </c>
      <c r="U226" t="s">
        <v>39</v>
      </c>
      <c r="V226" t="s">
        <v>54</v>
      </c>
      <c r="W226" t="b">
        <v>1</v>
      </c>
      <c r="X226" t="b">
        <v>0</v>
      </c>
      <c r="Y226" t="s">
        <v>41</v>
      </c>
      <c r="Z226" t="s">
        <v>75</v>
      </c>
      <c r="AA226">
        <v>5</v>
      </c>
      <c r="AB226" s="1">
        <v>45412</v>
      </c>
    </row>
    <row r="227" spans="1:28" x14ac:dyDescent="0.25">
      <c r="A227" t="s">
        <v>765</v>
      </c>
      <c r="B227">
        <v>46</v>
      </c>
      <c r="C227" t="s">
        <v>44</v>
      </c>
      <c r="D227" t="s">
        <v>30</v>
      </c>
      <c r="E227" t="s">
        <v>58</v>
      </c>
      <c r="F227" t="s">
        <v>32</v>
      </c>
      <c r="G227" t="s">
        <v>30</v>
      </c>
      <c r="H227" t="s">
        <v>766</v>
      </c>
      <c r="I227" t="s">
        <v>84</v>
      </c>
      <c r="J227" t="s">
        <v>767</v>
      </c>
      <c r="K227">
        <v>2</v>
      </c>
      <c r="L227" t="s">
        <v>71</v>
      </c>
      <c r="M227">
        <v>3</v>
      </c>
      <c r="N227">
        <v>2</v>
      </c>
      <c r="O227">
        <v>2</v>
      </c>
      <c r="P227" t="s">
        <v>37</v>
      </c>
      <c r="Q227" t="s">
        <v>86</v>
      </c>
      <c r="R227">
        <v>0</v>
      </c>
      <c r="S227">
        <v>5</v>
      </c>
      <c r="T227" t="s">
        <v>62</v>
      </c>
      <c r="U227" t="s">
        <v>53</v>
      </c>
      <c r="V227" t="s">
        <v>54</v>
      </c>
      <c r="W227" t="b">
        <v>1</v>
      </c>
      <c r="X227" t="b">
        <v>0</v>
      </c>
      <c r="Y227" t="s">
        <v>55</v>
      </c>
      <c r="Z227" t="s">
        <v>42</v>
      </c>
      <c r="AA227">
        <v>14</v>
      </c>
      <c r="AB227" s="1">
        <v>45457</v>
      </c>
    </row>
    <row r="228" spans="1:28" x14ac:dyDescent="0.25">
      <c r="A228" t="s">
        <v>768</v>
      </c>
      <c r="B228">
        <v>44</v>
      </c>
      <c r="C228" t="s">
        <v>29</v>
      </c>
      <c r="D228" t="s">
        <v>45</v>
      </c>
      <c r="E228" t="s">
        <v>46</v>
      </c>
      <c r="F228" t="s">
        <v>47</v>
      </c>
      <c r="G228" t="s">
        <v>45</v>
      </c>
      <c r="H228" t="s">
        <v>769</v>
      </c>
      <c r="I228" t="s">
        <v>106</v>
      </c>
      <c r="J228" t="s">
        <v>770</v>
      </c>
      <c r="K228">
        <v>5</v>
      </c>
      <c r="L228" t="s">
        <v>36</v>
      </c>
      <c r="M228">
        <v>4</v>
      </c>
      <c r="N228">
        <v>5</v>
      </c>
      <c r="O228">
        <v>2</v>
      </c>
      <c r="P228" t="s">
        <v>62</v>
      </c>
      <c r="Q228" t="s">
        <v>38</v>
      </c>
      <c r="R228">
        <v>2</v>
      </c>
      <c r="S228">
        <v>8</v>
      </c>
      <c r="T228" t="s">
        <v>62</v>
      </c>
      <c r="U228" t="s">
        <v>53</v>
      </c>
      <c r="V228" t="s">
        <v>87</v>
      </c>
      <c r="W228" t="b">
        <v>0</v>
      </c>
      <c r="X228" t="b">
        <v>1</v>
      </c>
      <c r="Y228" t="s">
        <v>74</v>
      </c>
      <c r="Z228" t="s">
        <v>42</v>
      </c>
      <c r="AA228">
        <v>9</v>
      </c>
      <c r="AB228" s="1">
        <v>45611</v>
      </c>
    </row>
    <row r="229" spans="1:28" x14ac:dyDescent="0.25">
      <c r="A229" t="s">
        <v>771</v>
      </c>
      <c r="B229">
        <v>18</v>
      </c>
      <c r="C229" t="s">
        <v>44</v>
      </c>
      <c r="D229" t="s">
        <v>30</v>
      </c>
      <c r="E229" t="s">
        <v>46</v>
      </c>
      <c r="F229" t="s">
        <v>47</v>
      </c>
      <c r="G229" t="s">
        <v>45</v>
      </c>
      <c r="H229" t="s">
        <v>772</v>
      </c>
      <c r="I229" t="s">
        <v>124</v>
      </c>
      <c r="J229" t="s">
        <v>773</v>
      </c>
      <c r="K229">
        <v>6</v>
      </c>
      <c r="L229" t="s">
        <v>51</v>
      </c>
      <c r="M229">
        <v>5</v>
      </c>
      <c r="N229">
        <v>4</v>
      </c>
      <c r="O229">
        <v>2</v>
      </c>
      <c r="P229" t="s">
        <v>62</v>
      </c>
      <c r="Q229" t="s">
        <v>38</v>
      </c>
      <c r="R229">
        <v>2</v>
      </c>
      <c r="S229">
        <v>4</v>
      </c>
      <c r="T229" t="s">
        <v>37</v>
      </c>
      <c r="U229" t="s">
        <v>73</v>
      </c>
      <c r="V229" t="s">
        <v>80</v>
      </c>
      <c r="W229" t="b">
        <v>1</v>
      </c>
      <c r="X229" t="b">
        <v>0</v>
      </c>
      <c r="Y229" t="s">
        <v>55</v>
      </c>
      <c r="Z229" t="s">
        <v>56</v>
      </c>
      <c r="AA229">
        <v>3</v>
      </c>
      <c r="AB229" s="1">
        <v>45338</v>
      </c>
    </row>
    <row r="230" spans="1:28" x14ac:dyDescent="0.25">
      <c r="A230" t="s">
        <v>774</v>
      </c>
      <c r="B230">
        <v>22</v>
      </c>
      <c r="C230" t="s">
        <v>44</v>
      </c>
      <c r="D230" t="s">
        <v>30</v>
      </c>
      <c r="E230" t="s">
        <v>58</v>
      </c>
      <c r="F230" t="s">
        <v>47</v>
      </c>
      <c r="G230" t="s">
        <v>45</v>
      </c>
      <c r="H230" t="s">
        <v>775</v>
      </c>
      <c r="I230" t="s">
        <v>94</v>
      </c>
      <c r="J230" t="s">
        <v>776</v>
      </c>
      <c r="K230">
        <v>4</v>
      </c>
      <c r="L230" t="s">
        <v>51</v>
      </c>
      <c r="M230">
        <v>3</v>
      </c>
      <c r="N230">
        <v>4</v>
      </c>
      <c r="O230">
        <v>0</v>
      </c>
      <c r="P230" t="s">
        <v>52</v>
      </c>
      <c r="Q230" t="s">
        <v>72</v>
      </c>
      <c r="R230">
        <v>0</v>
      </c>
      <c r="S230">
        <v>2</v>
      </c>
      <c r="T230" t="s">
        <v>30</v>
      </c>
      <c r="U230" t="s">
        <v>39</v>
      </c>
      <c r="V230" t="s">
        <v>103</v>
      </c>
      <c r="W230" t="b">
        <v>0</v>
      </c>
      <c r="X230" t="b">
        <v>1</v>
      </c>
      <c r="Y230" t="s">
        <v>66</v>
      </c>
      <c r="Z230" t="s">
        <v>75</v>
      </c>
      <c r="AA230">
        <v>3</v>
      </c>
      <c r="AB230" s="1">
        <v>45641</v>
      </c>
    </row>
    <row r="231" spans="1:28" x14ac:dyDescent="0.25">
      <c r="A231" t="s">
        <v>777</v>
      </c>
      <c r="B231">
        <v>20</v>
      </c>
      <c r="C231" t="s">
        <v>44</v>
      </c>
      <c r="D231" t="s">
        <v>30</v>
      </c>
      <c r="E231" t="s">
        <v>46</v>
      </c>
      <c r="F231" t="s">
        <v>47</v>
      </c>
      <c r="G231" t="s">
        <v>30</v>
      </c>
      <c r="H231" t="s">
        <v>778</v>
      </c>
      <c r="I231" t="s">
        <v>49</v>
      </c>
      <c r="J231" t="s">
        <v>779</v>
      </c>
      <c r="K231">
        <v>7</v>
      </c>
      <c r="L231" t="s">
        <v>36</v>
      </c>
      <c r="M231">
        <v>4</v>
      </c>
      <c r="N231">
        <v>2</v>
      </c>
      <c r="O231">
        <v>1</v>
      </c>
      <c r="P231" t="s">
        <v>52</v>
      </c>
      <c r="Q231" t="s">
        <v>72</v>
      </c>
      <c r="R231">
        <v>2</v>
      </c>
      <c r="S231">
        <v>6</v>
      </c>
      <c r="T231" t="s">
        <v>62</v>
      </c>
      <c r="U231" t="s">
        <v>73</v>
      </c>
      <c r="V231" t="s">
        <v>80</v>
      </c>
      <c r="W231" t="b">
        <v>1</v>
      </c>
      <c r="X231" t="b">
        <v>1</v>
      </c>
      <c r="Y231" t="s">
        <v>41</v>
      </c>
      <c r="Z231" t="s">
        <v>75</v>
      </c>
      <c r="AA231">
        <v>3</v>
      </c>
      <c r="AB231" s="1">
        <v>45433</v>
      </c>
    </row>
    <row r="232" spans="1:28" x14ac:dyDescent="0.25">
      <c r="A232" t="s">
        <v>780</v>
      </c>
      <c r="B232">
        <v>26</v>
      </c>
      <c r="C232" t="s">
        <v>29</v>
      </c>
      <c r="D232" t="s">
        <v>30</v>
      </c>
      <c r="E232" t="s">
        <v>31</v>
      </c>
      <c r="F232" t="s">
        <v>32</v>
      </c>
      <c r="G232" t="s">
        <v>30</v>
      </c>
      <c r="H232" t="s">
        <v>781</v>
      </c>
      <c r="I232" t="s">
        <v>350</v>
      </c>
      <c r="J232" t="s">
        <v>782</v>
      </c>
      <c r="K232">
        <v>3</v>
      </c>
      <c r="L232" t="s">
        <v>51</v>
      </c>
      <c r="M232">
        <v>1</v>
      </c>
      <c r="N232">
        <v>1</v>
      </c>
      <c r="O232">
        <v>0</v>
      </c>
      <c r="P232" t="s">
        <v>37</v>
      </c>
      <c r="Q232" t="s">
        <v>72</v>
      </c>
      <c r="R232">
        <v>2</v>
      </c>
      <c r="S232">
        <v>2</v>
      </c>
      <c r="T232" t="s">
        <v>62</v>
      </c>
      <c r="U232" t="s">
        <v>39</v>
      </c>
      <c r="V232" t="s">
        <v>87</v>
      </c>
      <c r="W232" t="b">
        <v>0</v>
      </c>
      <c r="X232" t="b">
        <v>1</v>
      </c>
      <c r="Y232" t="s">
        <v>55</v>
      </c>
      <c r="Z232" t="s">
        <v>75</v>
      </c>
      <c r="AA232">
        <v>6</v>
      </c>
      <c r="AB232" s="1">
        <v>45374</v>
      </c>
    </row>
    <row r="233" spans="1:28" x14ac:dyDescent="0.25">
      <c r="A233" t="s">
        <v>783</v>
      </c>
      <c r="B233">
        <v>26</v>
      </c>
      <c r="C233" t="s">
        <v>29</v>
      </c>
      <c r="D233" t="s">
        <v>30</v>
      </c>
      <c r="E233" t="s">
        <v>31</v>
      </c>
      <c r="F233" t="s">
        <v>32</v>
      </c>
      <c r="G233" t="s">
        <v>30</v>
      </c>
      <c r="H233" t="s">
        <v>784</v>
      </c>
      <c r="I233" t="s">
        <v>114</v>
      </c>
      <c r="J233" t="s">
        <v>785</v>
      </c>
      <c r="K233">
        <v>2</v>
      </c>
      <c r="L233" t="s">
        <v>51</v>
      </c>
      <c r="M233">
        <v>3</v>
      </c>
      <c r="N233">
        <v>5</v>
      </c>
      <c r="O233">
        <v>2</v>
      </c>
      <c r="P233" t="s">
        <v>62</v>
      </c>
      <c r="Q233" t="s">
        <v>86</v>
      </c>
      <c r="R233">
        <v>2</v>
      </c>
      <c r="S233">
        <v>10</v>
      </c>
      <c r="T233" t="s">
        <v>62</v>
      </c>
      <c r="U233" t="s">
        <v>73</v>
      </c>
      <c r="V233" t="s">
        <v>54</v>
      </c>
      <c r="W233" t="b">
        <v>0</v>
      </c>
      <c r="X233" t="b">
        <v>1</v>
      </c>
      <c r="Y233" t="s">
        <v>66</v>
      </c>
      <c r="Z233" t="s">
        <v>56</v>
      </c>
      <c r="AA233">
        <v>13</v>
      </c>
      <c r="AB233" s="1">
        <v>45557</v>
      </c>
    </row>
    <row r="234" spans="1:28" x14ac:dyDescent="0.25">
      <c r="A234" t="s">
        <v>786</v>
      </c>
      <c r="B234">
        <v>43</v>
      </c>
      <c r="C234" t="s">
        <v>29</v>
      </c>
      <c r="D234" t="s">
        <v>30</v>
      </c>
      <c r="E234" t="s">
        <v>68</v>
      </c>
      <c r="F234" t="s">
        <v>32</v>
      </c>
      <c r="G234" t="s">
        <v>30</v>
      </c>
      <c r="H234" t="s">
        <v>787</v>
      </c>
      <c r="I234" t="s">
        <v>34</v>
      </c>
      <c r="J234" t="s">
        <v>788</v>
      </c>
      <c r="K234">
        <v>9</v>
      </c>
      <c r="L234" t="s">
        <v>51</v>
      </c>
      <c r="M234">
        <v>2</v>
      </c>
      <c r="N234">
        <v>3</v>
      </c>
      <c r="O234">
        <v>2</v>
      </c>
      <c r="P234" t="s">
        <v>52</v>
      </c>
      <c r="Q234" t="s">
        <v>86</v>
      </c>
      <c r="R234">
        <v>2</v>
      </c>
      <c r="S234">
        <v>9</v>
      </c>
      <c r="T234" t="s">
        <v>62</v>
      </c>
      <c r="U234" t="s">
        <v>73</v>
      </c>
      <c r="V234" t="s">
        <v>40</v>
      </c>
      <c r="W234" t="b">
        <v>0</v>
      </c>
      <c r="X234" t="b">
        <v>1</v>
      </c>
      <c r="Y234" t="s">
        <v>66</v>
      </c>
      <c r="Z234" t="s">
        <v>56</v>
      </c>
      <c r="AA234">
        <v>7</v>
      </c>
      <c r="AB234" s="1">
        <v>45321</v>
      </c>
    </row>
    <row r="235" spans="1:28" x14ac:dyDescent="0.25">
      <c r="A235" t="s">
        <v>789</v>
      </c>
      <c r="B235">
        <v>50</v>
      </c>
      <c r="C235" t="s">
        <v>29</v>
      </c>
      <c r="D235" t="s">
        <v>45</v>
      </c>
      <c r="E235" t="s">
        <v>46</v>
      </c>
      <c r="F235" t="s">
        <v>82</v>
      </c>
      <c r="G235" t="s">
        <v>30</v>
      </c>
      <c r="H235" t="s">
        <v>790</v>
      </c>
      <c r="I235" t="s">
        <v>230</v>
      </c>
      <c r="J235" t="s">
        <v>791</v>
      </c>
      <c r="K235">
        <v>12</v>
      </c>
      <c r="L235" t="s">
        <v>51</v>
      </c>
      <c r="M235">
        <v>5</v>
      </c>
      <c r="N235">
        <v>1</v>
      </c>
      <c r="O235">
        <v>0</v>
      </c>
      <c r="P235" t="s">
        <v>37</v>
      </c>
      <c r="Q235" t="s">
        <v>72</v>
      </c>
      <c r="R235">
        <v>0</v>
      </c>
      <c r="S235">
        <v>2</v>
      </c>
      <c r="T235" t="s">
        <v>37</v>
      </c>
      <c r="U235" t="s">
        <v>73</v>
      </c>
      <c r="V235" t="s">
        <v>103</v>
      </c>
      <c r="W235" t="b">
        <v>1</v>
      </c>
      <c r="X235" t="b">
        <v>0</v>
      </c>
      <c r="Y235" t="s">
        <v>66</v>
      </c>
      <c r="Z235" t="s">
        <v>42</v>
      </c>
      <c r="AA235">
        <v>3</v>
      </c>
      <c r="AB235" s="1">
        <v>45440</v>
      </c>
    </row>
    <row r="236" spans="1:28" x14ac:dyDescent="0.25">
      <c r="A236" t="s">
        <v>792</v>
      </c>
      <c r="B236">
        <v>42</v>
      </c>
      <c r="C236" t="s">
        <v>44</v>
      </c>
      <c r="D236" t="s">
        <v>45</v>
      </c>
      <c r="E236" t="s">
        <v>31</v>
      </c>
      <c r="F236" t="s">
        <v>32</v>
      </c>
      <c r="G236" t="s">
        <v>45</v>
      </c>
      <c r="H236" t="s">
        <v>793</v>
      </c>
      <c r="I236" t="s">
        <v>253</v>
      </c>
      <c r="J236" t="s">
        <v>794</v>
      </c>
      <c r="K236">
        <v>10</v>
      </c>
      <c r="L236" t="s">
        <v>36</v>
      </c>
      <c r="M236">
        <v>5</v>
      </c>
      <c r="N236">
        <v>4</v>
      </c>
      <c r="O236">
        <v>1</v>
      </c>
      <c r="P236" t="s">
        <v>52</v>
      </c>
      <c r="Q236" t="s">
        <v>38</v>
      </c>
      <c r="R236">
        <v>2</v>
      </c>
      <c r="S236">
        <v>2</v>
      </c>
      <c r="T236" t="s">
        <v>30</v>
      </c>
      <c r="U236" t="s">
        <v>53</v>
      </c>
      <c r="V236" t="s">
        <v>40</v>
      </c>
      <c r="W236" t="b">
        <v>1</v>
      </c>
      <c r="X236" t="b">
        <v>1</v>
      </c>
      <c r="Y236" t="s">
        <v>66</v>
      </c>
      <c r="Z236" t="s">
        <v>56</v>
      </c>
      <c r="AA236">
        <v>5</v>
      </c>
      <c r="AB236" s="1">
        <v>45524</v>
      </c>
    </row>
    <row r="237" spans="1:28" x14ac:dyDescent="0.25">
      <c r="A237" t="s">
        <v>795</v>
      </c>
      <c r="B237">
        <v>29</v>
      </c>
      <c r="C237" t="s">
        <v>29</v>
      </c>
      <c r="D237" t="s">
        <v>30</v>
      </c>
      <c r="E237" t="s">
        <v>31</v>
      </c>
      <c r="F237" t="s">
        <v>82</v>
      </c>
      <c r="G237" t="s">
        <v>45</v>
      </c>
      <c r="H237" t="s">
        <v>796</v>
      </c>
      <c r="I237" t="s">
        <v>90</v>
      </c>
      <c r="J237" t="s">
        <v>797</v>
      </c>
      <c r="K237">
        <v>12</v>
      </c>
      <c r="L237" t="s">
        <v>51</v>
      </c>
      <c r="M237">
        <v>2</v>
      </c>
      <c r="N237">
        <v>3</v>
      </c>
      <c r="O237">
        <v>0</v>
      </c>
      <c r="P237" t="s">
        <v>30</v>
      </c>
      <c r="Q237" t="s">
        <v>38</v>
      </c>
      <c r="R237">
        <v>0</v>
      </c>
      <c r="S237">
        <v>3</v>
      </c>
      <c r="T237" t="s">
        <v>52</v>
      </c>
      <c r="U237" t="s">
        <v>39</v>
      </c>
      <c r="V237" t="s">
        <v>80</v>
      </c>
      <c r="W237" t="b">
        <v>0</v>
      </c>
      <c r="X237" t="b">
        <v>1</v>
      </c>
      <c r="Y237" t="s">
        <v>41</v>
      </c>
      <c r="Z237" t="s">
        <v>42</v>
      </c>
      <c r="AA237">
        <v>6</v>
      </c>
      <c r="AB237" s="1">
        <v>45337</v>
      </c>
    </row>
    <row r="238" spans="1:28" x14ac:dyDescent="0.25">
      <c r="A238" t="s">
        <v>798</v>
      </c>
      <c r="B238">
        <v>20</v>
      </c>
      <c r="C238" t="s">
        <v>29</v>
      </c>
      <c r="D238" t="s">
        <v>45</v>
      </c>
      <c r="E238" t="s">
        <v>58</v>
      </c>
      <c r="F238" t="s">
        <v>32</v>
      </c>
      <c r="G238" t="s">
        <v>45</v>
      </c>
      <c r="H238" t="s">
        <v>799</v>
      </c>
      <c r="I238" t="s">
        <v>106</v>
      </c>
      <c r="J238" t="s">
        <v>800</v>
      </c>
      <c r="K238">
        <v>8</v>
      </c>
      <c r="L238" t="s">
        <v>36</v>
      </c>
      <c r="M238">
        <v>2</v>
      </c>
      <c r="N238">
        <v>2</v>
      </c>
      <c r="O238">
        <v>0</v>
      </c>
      <c r="P238" t="s">
        <v>30</v>
      </c>
      <c r="Q238" t="s">
        <v>72</v>
      </c>
      <c r="R238">
        <v>0</v>
      </c>
      <c r="S238">
        <v>9</v>
      </c>
      <c r="T238" t="s">
        <v>52</v>
      </c>
      <c r="U238" t="s">
        <v>73</v>
      </c>
      <c r="V238" t="s">
        <v>87</v>
      </c>
      <c r="W238" t="b">
        <v>0</v>
      </c>
      <c r="X238" t="b">
        <v>1</v>
      </c>
      <c r="Y238" t="s">
        <v>74</v>
      </c>
      <c r="Z238" t="s">
        <v>42</v>
      </c>
      <c r="AA238">
        <v>5</v>
      </c>
      <c r="AB238" s="1">
        <v>45486</v>
      </c>
    </row>
    <row r="239" spans="1:28" x14ac:dyDescent="0.25">
      <c r="A239" t="s">
        <v>801</v>
      </c>
      <c r="B239">
        <v>40</v>
      </c>
      <c r="C239" t="s">
        <v>262</v>
      </c>
      <c r="D239" t="s">
        <v>30</v>
      </c>
      <c r="E239" t="s">
        <v>31</v>
      </c>
      <c r="F239" t="s">
        <v>47</v>
      </c>
      <c r="G239" t="s">
        <v>45</v>
      </c>
      <c r="H239" t="s">
        <v>802</v>
      </c>
      <c r="I239" t="s">
        <v>203</v>
      </c>
      <c r="J239" t="s">
        <v>803</v>
      </c>
      <c r="K239">
        <v>4</v>
      </c>
      <c r="L239" t="s">
        <v>36</v>
      </c>
      <c r="M239">
        <v>5</v>
      </c>
      <c r="N239">
        <v>2</v>
      </c>
      <c r="O239">
        <v>2</v>
      </c>
      <c r="P239" t="s">
        <v>62</v>
      </c>
      <c r="Q239" t="s">
        <v>38</v>
      </c>
      <c r="R239">
        <v>2</v>
      </c>
      <c r="S239">
        <v>7</v>
      </c>
      <c r="T239" t="s">
        <v>30</v>
      </c>
      <c r="U239" t="s">
        <v>39</v>
      </c>
      <c r="V239" t="s">
        <v>103</v>
      </c>
      <c r="W239" t="b">
        <v>0</v>
      </c>
      <c r="X239" t="b">
        <v>1</v>
      </c>
      <c r="Y239" t="s">
        <v>74</v>
      </c>
      <c r="Z239" t="s">
        <v>56</v>
      </c>
      <c r="AA239">
        <v>2</v>
      </c>
      <c r="AB239" s="1">
        <v>45399</v>
      </c>
    </row>
    <row r="240" spans="1:28" x14ac:dyDescent="0.25">
      <c r="A240" t="s">
        <v>804</v>
      </c>
      <c r="B240">
        <v>38</v>
      </c>
      <c r="C240" t="s">
        <v>29</v>
      </c>
      <c r="D240" t="s">
        <v>30</v>
      </c>
      <c r="E240" t="s">
        <v>68</v>
      </c>
      <c r="F240" t="s">
        <v>82</v>
      </c>
      <c r="G240" t="s">
        <v>45</v>
      </c>
      <c r="H240" t="s">
        <v>805</v>
      </c>
      <c r="I240" t="s">
        <v>217</v>
      </c>
      <c r="J240" t="s">
        <v>806</v>
      </c>
      <c r="K240">
        <v>4</v>
      </c>
      <c r="L240" t="s">
        <v>51</v>
      </c>
      <c r="M240">
        <v>5</v>
      </c>
      <c r="N240">
        <v>1</v>
      </c>
      <c r="O240">
        <v>1</v>
      </c>
      <c r="P240" t="s">
        <v>30</v>
      </c>
      <c r="Q240" t="s">
        <v>38</v>
      </c>
      <c r="R240">
        <v>0</v>
      </c>
      <c r="S240">
        <v>1</v>
      </c>
      <c r="T240" t="s">
        <v>37</v>
      </c>
      <c r="U240" t="s">
        <v>73</v>
      </c>
      <c r="V240" t="s">
        <v>40</v>
      </c>
      <c r="W240" t="b">
        <v>0</v>
      </c>
      <c r="X240" t="b">
        <v>0</v>
      </c>
      <c r="Y240" t="s">
        <v>66</v>
      </c>
      <c r="Z240" t="s">
        <v>42</v>
      </c>
      <c r="AA240">
        <v>10</v>
      </c>
      <c r="AB240" s="1">
        <v>45625</v>
      </c>
    </row>
    <row r="241" spans="1:28" x14ac:dyDescent="0.25">
      <c r="A241" t="s">
        <v>807</v>
      </c>
      <c r="B241">
        <v>45</v>
      </c>
      <c r="C241" t="s">
        <v>462</v>
      </c>
      <c r="D241" t="s">
        <v>45</v>
      </c>
      <c r="E241" t="s">
        <v>58</v>
      </c>
      <c r="F241" t="s">
        <v>32</v>
      </c>
      <c r="G241" t="s">
        <v>30</v>
      </c>
      <c r="H241" t="s">
        <v>808</v>
      </c>
      <c r="I241" t="s">
        <v>253</v>
      </c>
      <c r="J241" t="s">
        <v>809</v>
      </c>
      <c r="K241">
        <v>9</v>
      </c>
      <c r="L241" t="s">
        <v>71</v>
      </c>
      <c r="M241">
        <v>5</v>
      </c>
      <c r="N241">
        <v>5</v>
      </c>
      <c r="O241">
        <v>0</v>
      </c>
      <c r="P241" t="s">
        <v>37</v>
      </c>
      <c r="Q241" t="s">
        <v>72</v>
      </c>
      <c r="R241">
        <v>0</v>
      </c>
      <c r="S241">
        <v>5</v>
      </c>
      <c r="T241" t="s">
        <v>30</v>
      </c>
      <c r="U241" t="s">
        <v>73</v>
      </c>
      <c r="V241" t="s">
        <v>87</v>
      </c>
      <c r="W241" t="b">
        <v>0</v>
      </c>
      <c r="X241" t="b">
        <v>1</v>
      </c>
      <c r="Y241" t="s">
        <v>55</v>
      </c>
      <c r="Z241" t="s">
        <v>56</v>
      </c>
      <c r="AA241">
        <v>8</v>
      </c>
      <c r="AB241" s="1">
        <v>45593</v>
      </c>
    </row>
    <row r="242" spans="1:28" x14ac:dyDescent="0.25">
      <c r="A242" t="s">
        <v>810</v>
      </c>
      <c r="B242">
        <v>37</v>
      </c>
      <c r="C242" t="s">
        <v>29</v>
      </c>
      <c r="D242" t="s">
        <v>45</v>
      </c>
      <c r="E242" t="s">
        <v>46</v>
      </c>
      <c r="F242" t="s">
        <v>32</v>
      </c>
      <c r="G242" t="s">
        <v>45</v>
      </c>
      <c r="H242" t="s">
        <v>811</v>
      </c>
      <c r="I242" t="s">
        <v>110</v>
      </c>
      <c r="J242" t="s">
        <v>812</v>
      </c>
      <c r="K242">
        <v>8</v>
      </c>
      <c r="L242" t="s">
        <v>51</v>
      </c>
      <c r="M242">
        <v>3</v>
      </c>
      <c r="N242">
        <v>3</v>
      </c>
      <c r="O242">
        <v>1</v>
      </c>
      <c r="P242" t="s">
        <v>30</v>
      </c>
      <c r="Q242" t="s">
        <v>72</v>
      </c>
      <c r="R242">
        <v>2</v>
      </c>
      <c r="S242">
        <v>9</v>
      </c>
      <c r="T242" t="s">
        <v>37</v>
      </c>
      <c r="U242" t="s">
        <v>39</v>
      </c>
      <c r="V242" t="s">
        <v>103</v>
      </c>
      <c r="W242" t="b">
        <v>0</v>
      </c>
      <c r="X242" t="b">
        <v>0</v>
      </c>
      <c r="Y242" t="s">
        <v>41</v>
      </c>
      <c r="Z242" t="s">
        <v>42</v>
      </c>
      <c r="AA242">
        <v>10</v>
      </c>
      <c r="AB242" s="1">
        <v>45499</v>
      </c>
    </row>
    <row r="243" spans="1:28" x14ac:dyDescent="0.25">
      <c r="A243" t="s">
        <v>813</v>
      </c>
      <c r="B243">
        <v>27</v>
      </c>
      <c r="C243" t="s">
        <v>462</v>
      </c>
      <c r="D243" t="s">
        <v>45</v>
      </c>
      <c r="E243" t="s">
        <v>68</v>
      </c>
      <c r="F243" t="s">
        <v>47</v>
      </c>
      <c r="G243" t="s">
        <v>45</v>
      </c>
      <c r="H243" t="s">
        <v>814</v>
      </c>
      <c r="I243" t="s">
        <v>84</v>
      </c>
      <c r="J243" t="s">
        <v>815</v>
      </c>
      <c r="K243">
        <v>3</v>
      </c>
      <c r="L243" t="s">
        <v>71</v>
      </c>
      <c r="M243">
        <v>5</v>
      </c>
      <c r="N243">
        <v>4</v>
      </c>
      <c r="O243">
        <v>2</v>
      </c>
      <c r="P243" t="s">
        <v>52</v>
      </c>
      <c r="Q243" t="s">
        <v>72</v>
      </c>
      <c r="R243">
        <v>1</v>
      </c>
      <c r="S243">
        <v>5</v>
      </c>
      <c r="T243" t="s">
        <v>62</v>
      </c>
      <c r="U243" t="s">
        <v>53</v>
      </c>
      <c r="V243" t="s">
        <v>87</v>
      </c>
      <c r="W243" t="b">
        <v>0</v>
      </c>
      <c r="X243" t="b">
        <v>0</v>
      </c>
      <c r="Y243" t="s">
        <v>66</v>
      </c>
      <c r="Z243" t="s">
        <v>56</v>
      </c>
      <c r="AA243">
        <v>13</v>
      </c>
      <c r="AB243" s="1">
        <v>45412</v>
      </c>
    </row>
    <row r="244" spans="1:28" x14ac:dyDescent="0.25">
      <c r="A244" t="s">
        <v>816</v>
      </c>
      <c r="B244">
        <v>28</v>
      </c>
      <c r="C244" t="s">
        <v>44</v>
      </c>
      <c r="D244" t="s">
        <v>45</v>
      </c>
      <c r="E244" t="s">
        <v>31</v>
      </c>
      <c r="F244" t="s">
        <v>32</v>
      </c>
      <c r="G244" t="s">
        <v>30</v>
      </c>
      <c r="H244" t="s">
        <v>817</v>
      </c>
      <c r="I244" t="s">
        <v>101</v>
      </c>
      <c r="J244" t="s">
        <v>818</v>
      </c>
      <c r="K244">
        <v>10</v>
      </c>
      <c r="L244" t="s">
        <v>51</v>
      </c>
      <c r="M244">
        <v>3</v>
      </c>
      <c r="N244">
        <v>1</v>
      </c>
      <c r="O244">
        <v>0</v>
      </c>
      <c r="P244" t="s">
        <v>52</v>
      </c>
      <c r="Q244" t="s">
        <v>38</v>
      </c>
      <c r="R244">
        <v>0</v>
      </c>
      <c r="S244">
        <v>9</v>
      </c>
      <c r="T244" t="s">
        <v>30</v>
      </c>
      <c r="U244" t="s">
        <v>53</v>
      </c>
      <c r="V244" t="s">
        <v>87</v>
      </c>
      <c r="W244" t="b">
        <v>0</v>
      </c>
      <c r="X244" t="b">
        <v>0</v>
      </c>
      <c r="Y244" t="s">
        <v>66</v>
      </c>
      <c r="Z244" t="s">
        <v>42</v>
      </c>
      <c r="AA244">
        <v>11</v>
      </c>
      <c r="AB244" s="1">
        <v>45338</v>
      </c>
    </row>
    <row r="245" spans="1:28" x14ac:dyDescent="0.25">
      <c r="A245" t="s">
        <v>819</v>
      </c>
      <c r="B245">
        <v>50</v>
      </c>
      <c r="C245" t="s">
        <v>44</v>
      </c>
      <c r="D245" t="s">
        <v>30</v>
      </c>
      <c r="E245" t="s">
        <v>31</v>
      </c>
      <c r="F245" t="s">
        <v>32</v>
      </c>
      <c r="G245" t="s">
        <v>45</v>
      </c>
      <c r="H245" t="s">
        <v>820</v>
      </c>
      <c r="I245" t="s">
        <v>106</v>
      </c>
      <c r="J245" t="s">
        <v>821</v>
      </c>
      <c r="K245">
        <v>12</v>
      </c>
      <c r="L245" t="s">
        <v>51</v>
      </c>
      <c r="M245">
        <v>5</v>
      </c>
      <c r="N245">
        <v>2</v>
      </c>
      <c r="O245">
        <v>2</v>
      </c>
      <c r="P245" t="s">
        <v>62</v>
      </c>
      <c r="Q245" t="s">
        <v>86</v>
      </c>
      <c r="R245">
        <v>0</v>
      </c>
      <c r="S245">
        <v>8</v>
      </c>
      <c r="T245" t="s">
        <v>52</v>
      </c>
      <c r="U245" t="s">
        <v>39</v>
      </c>
      <c r="V245" t="s">
        <v>87</v>
      </c>
      <c r="W245" t="b">
        <v>0</v>
      </c>
      <c r="X245" t="b">
        <v>0</v>
      </c>
      <c r="Y245" t="s">
        <v>74</v>
      </c>
      <c r="Z245" t="s">
        <v>75</v>
      </c>
      <c r="AA245">
        <v>6</v>
      </c>
      <c r="AB245" s="1">
        <v>45371</v>
      </c>
    </row>
    <row r="246" spans="1:28" x14ac:dyDescent="0.25">
      <c r="A246" t="s">
        <v>822</v>
      </c>
      <c r="B246">
        <v>19</v>
      </c>
      <c r="C246" t="s">
        <v>44</v>
      </c>
      <c r="D246" t="s">
        <v>30</v>
      </c>
      <c r="E246" t="s">
        <v>68</v>
      </c>
      <c r="F246" t="s">
        <v>82</v>
      </c>
      <c r="G246" t="s">
        <v>30</v>
      </c>
      <c r="H246" t="s">
        <v>823</v>
      </c>
      <c r="I246" t="s">
        <v>350</v>
      </c>
      <c r="J246" t="s">
        <v>824</v>
      </c>
      <c r="K246">
        <v>3</v>
      </c>
      <c r="L246" t="s">
        <v>36</v>
      </c>
      <c r="M246">
        <v>5</v>
      </c>
      <c r="N246">
        <v>5</v>
      </c>
      <c r="O246">
        <v>1</v>
      </c>
      <c r="P246" t="s">
        <v>52</v>
      </c>
      <c r="Q246" t="s">
        <v>38</v>
      </c>
      <c r="R246">
        <v>0</v>
      </c>
      <c r="S246">
        <v>2</v>
      </c>
      <c r="T246" t="s">
        <v>62</v>
      </c>
      <c r="U246" t="s">
        <v>53</v>
      </c>
      <c r="V246" t="s">
        <v>40</v>
      </c>
      <c r="W246" t="b">
        <v>1</v>
      </c>
      <c r="X246" t="b">
        <v>1</v>
      </c>
      <c r="Y246" t="s">
        <v>41</v>
      </c>
      <c r="Z246" t="s">
        <v>42</v>
      </c>
      <c r="AA246">
        <v>13</v>
      </c>
      <c r="AB246" s="1">
        <v>45592</v>
      </c>
    </row>
    <row r="247" spans="1:28" x14ac:dyDescent="0.25">
      <c r="A247" t="s">
        <v>825</v>
      </c>
      <c r="B247">
        <v>23</v>
      </c>
      <c r="C247" t="s">
        <v>29</v>
      </c>
      <c r="D247" t="s">
        <v>30</v>
      </c>
      <c r="E247" t="s">
        <v>31</v>
      </c>
      <c r="F247" t="s">
        <v>47</v>
      </c>
      <c r="G247" t="s">
        <v>45</v>
      </c>
      <c r="H247" t="s">
        <v>826</v>
      </c>
      <c r="I247" t="s">
        <v>110</v>
      </c>
      <c r="J247" t="s">
        <v>827</v>
      </c>
      <c r="K247">
        <v>5</v>
      </c>
      <c r="L247" t="s">
        <v>51</v>
      </c>
      <c r="M247">
        <v>5</v>
      </c>
      <c r="N247">
        <v>2</v>
      </c>
      <c r="O247">
        <v>0</v>
      </c>
      <c r="P247" t="s">
        <v>37</v>
      </c>
      <c r="Q247" t="s">
        <v>86</v>
      </c>
      <c r="R247">
        <v>2</v>
      </c>
      <c r="S247">
        <v>7</v>
      </c>
      <c r="T247" t="s">
        <v>52</v>
      </c>
      <c r="U247" t="s">
        <v>39</v>
      </c>
      <c r="V247" t="s">
        <v>80</v>
      </c>
      <c r="W247" t="b">
        <v>0</v>
      </c>
      <c r="X247" t="b">
        <v>0</v>
      </c>
      <c r="Y247" t="s">
        <v>74</v>
      </c>
      <c r="Z247" t="s">
        <v>56</v>
      </c>
      <c r="AA247">
        <v>3</v>
      </c>
      <c r="AB247" s="1">
        <v>45596</v>
      </c>
    </row>
    <row r="248" spans="1:28" x14ac:dyDescent="0.25">
      <c r="A248" t="s">
        <v>828</v>
      </c>
      <c r="B248">
        <v>22</v>
      </c>
      <c r="C248" t="s">
        <v>44</v>
      </c>
      <c r="D248" t="s">
        <v>45</v>
      </c>
      <c r="E248" t="s">
        <v>58</v>
      </c>
      <c r="F248" t="s">
        <v>82</v>
      </c>
      <c r="G248" t="s">
        <v>30</v>
      </c>
      <c r="H248" t="s">
        <v>829</v>
      </c>
      <c r="I248" t="s">
        <v>384</v>
      </c>
      <c r="J248" t="s">
        <v>830</v>
      </c>
      <c r="K248">
        <v>9</v>
      </c>
      <c r="L248" t="s">
        <v>71</v>
      </c>
      <c r="M248">
        <v>4</v>
      </c>
      <c r="N248">
        <v>5</v>
      </c>
      <c r="O248">
        <v>1</v>
      </c>
      <c r="P248" t="s">
        <v>62</v>
      </c>
      <c r="Q248" t="s">
        <v>38</v>
      </c>
      <c r="R248">
        <v>0</v>
      </c>
      <c r="S248">
        <v>8</v>
      </c>
      <c r="T248" t="s">
        <v>52</v>
      </c>
      <c r="U248" t="s">
        <v>53</v>
      </c>
      <c r="V248" t="s">
        <v>103</v>
      </c>
      <c r="W248" t="b">
        <v>0</v>
      </c>
      <c r="X248" t="b">
        <v>0</v>
      </c>
      <c r="Y248" t="s">
        <v>74</v>
      </c>
      <c r="Z248" t="s">
        <v>42</v>
      </c>
      <c r="AA248">
        <v>14</v>
      </c>
      <c r="AB248" s="1">
        <v>45491</v>
      </c>
    </row>
    <row r="249" spans="1:28" x14ac:dyDescent="0.25">
      <c r="A249" t="s">
        <v>831</v>
      </c>
      <c r="B249">
        <v>49</v>
      </c>
      <c r="C249" t="s">
        <v>29</v>
      </c>
      <c r="D249" t="s">
        <v>45</v>
      </c>
      <c r="E249" t="s">
        <v>31</v>
      </c>
      <c r="F249" t="s">
        <v>32</v>
      </c>
      <c r="G249" t="s">
        <v>30</v>
      </c>
      <c r="H249" t="s">
        <v>832</v>
      </c>
      <c r="I249" t="s">
        <v>167</v>
      </c>
      <c r="J249" t="s">
        <v>833</v>
      </c>
      <c r="K249">
        <v>3</v>
      </c>
      <c r="L249" t="s">
        <v>36</v>
      </c>
      <c r="M249">
        <v>2</v>
      </c>
      <c r="N249">
        <v>5</v>
      </c>
      <c r="O249">
        <v>1</v>
      </c>
      <c r="P249" t="s">
        <v>37</v>
      </c>
      <c r="Q249" t="s">
        <v>72</v>
      </c>
      <c r="R249">
        <v>0</v>
      </c>
      <c r="S249">
        <v>10</v>
      </c>
      <c r="T249" t="s">
        <v>37</v>
      </c>
      <c r="U249" t="s">
        <v>53</v>
      </c>
      <c r="V249" t="s">
        <v>103</v>
      </c>
      <c r="W249" t="b">
        <v>0</v>
      </c>
      <c r="X249" t="b">
        <v>1</v>
      </c>
      <c r="Y249" t="s">
        <v>41</v>
      </c>
      <c r="Z249" t="s">
        <v>42</v>
      </c>
      <c r="AA249">
        <v>6</v>
      </c>
      <c r="AB249" s="1">
        <v>45350</v>
      </c>
    </row>
    <row r="250" spans="1:28" x14ac:dyDescent="0.25">
      <c r="A250" t="s">
        <v>834</v>
      </c>
      <c r="B250">
        <v>45</v>
      </c>
      <c r="C250" t="s">
        <v>242</v>
      </c>
      <c r="D250" t="s">
        <v>45</v>
      </c>
      <c r="E250" t="s">
        <v>58</v>
      </c>
      <c r="F250" t="s">
        <v>47</v>
      </c>
      <c r="G250" t="s">
        <v>45</v>
      </c>
      <c r="H250" t="s">
        <v>835</v>
      </c>
      <c r="I250" t="s">
        <v>203</v>
      </c>
      <c r="J250" t="s">
        <v>836</v>
      </c>
      <c r="K250">
        <v>8</v>
      </c>
      <c r="L250" t="s">
        <v>36</v>
      </c>
      <c r="M250">
        <v>4</v>
      </c>
      <c r="N250">
        <v>3</v>
      </c>
      <c r="O250">
        <v>0</v>
      </c>
      <c r="P250" t="s">
        <v>30</v>
      </c>
      <c r="Q250" t="s">
        <v>72</v>
      </c>
      <c r="R250">
        <v>0</v>
      </c>
      <c r="S250">
        <v>4</v>
      </c>
      <c r="T250" t="s">
        <v>52</v>
      </c>
      <c r="U250" t="s">
        <v>39</v>
      </c>
      <c r="V250" t="s">
        <v>87</v>
      </c>
      <c r="W250" t="b">
        <v>1</v>
      </c>
      <c r="X250" t="b">
        <v>0</v>
      </c>
      <c r="Y250" t="s">
        <v>41</v>
      </c>
      <c r="Z250" t="s">
        <v>42</v>
      </c>
      <c r="AA250">
        <v>4</v>
      </c>
      <c r="AB250" s="1">
        <v>45593</v>
      </c>
    </row>
    <row r="251" spans="1:28" x14ac:dyDescent="0.25">
      <c r="A251" t="s">
        <v>837</v>
      </c>
      <c r="B251">
        <v>42</v>
      </c>
      <c r="C251" t="s">
        <v>44</v>
      </c>
      <c r="D251" t="s">
        <v>30</v>
      </c>
      <c r="E251" t="s">
        <v>31</v>
      </c>
      <c r="F251" t="s">
        <v>32</v>
      </c>
      <c r="G251" t="s">
        <v>30</v>
      </c>
      <c r="H251" t="s">
        <v>838</v>
      </c>
      <c r="I251" t="s">
        <v>384</v>
      </c>
      <c r="J251" t="s">
        <v>839</v>
      </c>
      <c r="K251">
        <v>5</v>
      </c>
      <c r="L251" t="s">
        <v>36</v>
      </c>
      <c r="M251">
        <v>2</v>
      </c>
      <c r="N251">
        <v>5</v>
      </c>
      <c r="O251">
        <v>0</v>
      </c>
      <c r="P251" t="s">
        <v>30</v>
      </c>
      <c r="Q251" t="s">
        <v>86</v>
      </c>
      <c r="R251">
        <v>0</v>
      </c>
      <c r="S251">
        <v>4</v>
      </c>
      <c r="T251" t="s">
        <v>37</v>
      </c>
      <c r="U251" t="s">
        <v>39</v>
      </c>
      <c r="V251" t="s">
        <v>80</v>
      </c>
      <c r="W251" t="b">
        <v>0</v>
      </c>
      <c r="X251" t="b">
        <v>1</v>
      </c>
      <c r="Y251" t="s">
        <v>55</v>
      </c>
      <c r="Z251" t="s">
        <v>56</v>
      </c>
      <c r="AA251">
        <v>4</v>
      </c>
      <c r="AB251" s="1">
        <v>45464</v>
      </c>
    </row>
    <row r="252" spans="1:28" x14ac:dyDescent="0.25">
      <c r="A252" t="s">
        <v>840</v>
      </c>
      <c r="B252">
        <v>23</v>
      </c>
      <c r="C252" t="s">
        <v>192</v>
      </c>
      <c r="D252" t="s">
        <v>30</v>
      </c>
      <c r="E252" t="s">
        <v>46</v>
      </c>
      <c r="F252" t="s">
        <v>32</v>
      </c>
      <c r="G252" t="s">
        <v>30</v>
      </c>
      <c r="H252" t="s">
        <v>841</v>
      </c>
      <c r="I252" t="s">
        <v>106</v>
      </c>
      <c r="J252" t="s">
        <v>842</v>
      </c>
      <c r="K252">
        <v>8</v>
      </c>
      <c r="L252" t="s">
        <v>71</v>
      </c>
      <c r="M252">
        <v>3</v>
      </c>
      <c r="N252">
        <v>4</v>
      </c>
      <c r="O252">
        <v>2</v>
      </c>
      <c r="P252" t="s">
        <v>52</v>
      </c>
      <c r="Q252" t="s">
        <v>38</v>
      </c>
      <c r="R252">
        <v>1</v>
      </c>
      <c r="S252">
        <v>1</v>
      </c>
      <c r="T252" t="s">
        <v>52</v>
      </c>
      <c r="U252" t="s">
        <v>53</v>
      </c>
      <c r="V252" t="s">
        <v>103</v>
      </c>
      <c r="W252" t="b">
        <v>0</v>
      </c>
      <c r="X252" t="b">
        <v>0</v>
      </c>
      <c r="Y252" t="s">
        <v>66</v>
      </c>
      <c r="Z252" t="s">
        <v>42</v>
      </c>
      <c r="AA252">
        <v>14</v>
      </c>
      <c r="AB252" s="1">
        <v>45650</v>
      </c>
    </row>
    <row r="253" spans="1:28" x14ac:dyDescent="0.25">
      <c r="A253" t="s">
        <v>843</v>
      </c>
      <c r="B253">
        <v>44</v>
      </c>
      <c r="C253" t="s">
        <v>44</v>
      </c>
      <c r="D253" t="s">
        <v>30</v>
      </c>
      <c r="E253" t="s">
        <v>68</v>
      </c>
      <c r="F253" t="s">
        <v>32</v>
      </c>
      <c r="G253" t="s">
        <v>45</v>
      </c>
      <c r="H253" t="s">
        <v>844</v>
      </c>
      <c r="I253" t="s">
        <v>84</v>
      </c>
      <c r="J253" t="s">
        <v>845</v>
      </c>
      <c r="K253">
        <v>6</v>
      </c>
      <c r="L253" t="s">
        <v>71</v>
      </c>
      <c r="M253">
        <v>2</v>
      </c>
      <c r="N253">
        <v>2</v>
      </c>
      <c r="O253">
        <v>2</v>
      </c>
      <c r="P253" t="s">
        <v>30</v>
      </c>
      <c r="Q253" t="s">
        <v>38</v>
      </c>
      <c r="R253">
        <v>2</v>
      </c>
      <c r="S253">
        <v>2</v>
      </c>
      <c r="T253" t="s">
        <v>62</v>
      </c>
      <c r="U253" t="s">
        <v>53</v>
      </c>
      <c r="V253" t="s">
        <v>103</v>
      </c>
      <c r="W253" t="b">
        <v>0</v>
      </c>
      <c r="X253" t="b">
        <v>0</v>
      </c>
      <c r="Y253" t="s">
        <v>55</v>
      </c>
      <c r="Z253" t="s">
        <v>75</v>
      </c>
      <c r="AA253">
        <v>1</v>
      </c>
      <c r="AB253" s="1">
        <v>45610</v>
      </c>
    </row>
    <row r="254" spans="1:28" x14ac:dyDescent="0.25">
      <c r="A254" t="s">
        <v>846</v>
      </c>
      <c r="B254">
        <v>42</v>
      </c>
      <c r="C254" t="s">
        <v>44</v>
      </c>
      <c r="D254" t="s">
        <v>30</v>
      </c>
      <c r="E254" t="s">
        <v>31</v>
      </c>
      <c r="F254" t="s">
        <v>82</v>
      </c>
      <c r="G254" t="s">
        <v>45</v>
      </c>
      <c r="H254" t="s">
        <v>847</v>
      </c>
      <c r="I254" t="s">
        <v>101</v>
      </c>
      <c r="J254" t="s">
        <v>848</v>
      </c>
      <c r="K254">
        <v>10</v>
      </c>
      <c r="L254" t="s">
        <v>51</v>
      </c>
      <c r="M254">
        <v>2</v>
      </c>
      <c r="N254">
        <v>3</v>
      </c>
      <c r="O254">
        <v>1</v>
      </c>
      <c r="P254" t="s">
        <v>30</v>
      </c>
      <c r="Q254" t="s">
        <v>38</v>
      </c>
      <c r="R254">
        <v>2</v>
      </c>
      <c r="S254">
        <v>1</v>
      </c>
      <c r="T254" t="s">
        <v>62</v>
      </c>
      <c r="U254" t="s">
        <v>53</v>
      </c>
      <c r="V254" t="s">
        <v>80</v>
      </c>
      <c r="W254" t="b">
        <v>0</v>
      </c>
      <c r="X254" t="b">
        <v>1</v>
      </c>
      <c r="Y254" t="s">
        <v>74</v>
      </c>
      <c r="Z254" t="s">
        <v>56</v>
      </c>
      <c r="AA254">
        <v>9</v>
      </c>
      <c r="AB254" s="1">
        <v>45644</v>
      </c>
    </row>
    <row r="255" spans="1:28" x14ac:dyDescent="0.25">
      <c r="A255" t="s">
        <v>849</v>
      </c>
      <c r="B255">
        <v>36</v>
      </c>
      <c r="C255" t="s">
        <v>44</v>
      </c>
      <c r="D255" t="s">
        <v>45</v>
      </c>
      <c r="E255" t="s">
        <v>46</v>
      </c>
      <c r="F255" t="s">
        <v>82</v>
      </c>
      <c r="G255" t="s">
        <v>45</v>
      </c>
      <c r="H255" t="s">
        <v>850</v>
      </c>
      <c r="I255" t="s">
        <v>60</v>
      </c>
      <c r="J255" t="s">
        <v>851</v>
      </c>
      <c r="K255">
        <v>12</v>
      </c>
      <c r="L255" t="s">
        <v>36</v>
      </c>
      <c r="M255">
        <v>1</v>
      </c>
      <c r="N255">
        <v>1</v>
      </c>
      <c r="O255">
        <v>1</v>
      </c>
      <c r="P255" t="s">
        <v>30</v>
      </c>
      <c r="Q255" t="s">
        <v>38</v>
      </c>
      <c r="R255">
        <v>1</v>
      </c>
      <c r="S255">
        <v>5</v>
      </c>
      <c r="T255" t="s">
        <v>30</v>
      </c>
      <c r="U255" t="s">
        <v>73</v>
      </c>
      <c r="V255" t="s">
        <v>80</v>
      </c>
      <c r="W255" t="b">
        <v>1</v>
      </c>
      <c r="X255" t="b">
        <v>0</v>
      </c>
      <c r="Y255" t="s">
        <v>55</v>
      </c>
      <c r="Z255" t="s">
        <v>42</v>
      </c>
      <c r="AA255">
        <v>9</v>
      </c>
      <c r="AB255" s="1">
        <v>45594</v>
      </c>
    </row>
    <row r="256" spans="1:28" x14ac:dyDescent="0.25">
      <c r="A256" t="s">
        <v>852</v>
      </c>
      <c r="B256">
        <v>44</v>
      </c>
      <c r="C256" t="s">
        <v>29</v>
      </c>
      <c r="D256" t="s">
        <v>45</v>
      </c>
      <c r="E256" t="s">
        <v>46</v>
      </c>
      <c r="F256" t="s">
        <v>32</v>
      </c>
      <c r="G256" t="s">
        <v>45</v>
      </c>
      <c r="H256" t="s">
        <v>853</v>
      </c>
      <c r="I256" t="s">
        <v>94</v>
      </c>
      <c r="J256" t="s">
        <v>854</v>
      </c>
      <c r="K256">
        <v>7</v>
      </c>
      <c r="L256" t="s">
        <v>71</v>
      </c>
      <c r="M256">
        <v>1</v>
      </c>
      <c r="N256">
        <v>4</v>
      </c>
      <c r="O256">
        <v>1</v>
      </c>
      <c r="P256" t="s">
        <v>52</v>
      </c>
      <c r="Q256" t="s">
        <v>38</v>
      </c>
      <c r="R256">
        <v>0</v>
      </c>
      <c r="S256">
        <v>2</v>
      </c>
      <c r="T256" t="s">
        <v>37</v>
      </c>
      <c r="U256" t="s">
        <v>73</v>
      </c>
      <c r="V256" t="s">
        <v>40</v>
      </c>
      <c r="W256" t="b">
        <v>1</v>
      </c>
      <c r="X256" t="b">
        <v>1</v>
      </c>
      <c r="Y256" t="s">
        <v>41</v>
      </c>
      <c r="Z256" t="s">
        <v>42</v>
      </c>
      <c r="AA256">
        <v>4</v>
      </c>
      <c r="AB256" s="1">
        <v>45321</v>
      </c>
    </row>
    <row r="257" spans="1:28" x14ac:dyDescent="0.25">
      <c r="A257" t="s">
        <v>855</v>
      </c>
      <c r="B257">
        <v>36</v>
      </c>
      <c r="C257" t="s">
        <v>29</v>
      </c>
      <c r="D257" t="s">
        <v>45</v>
      </c>
      <c r="E257" t="s">
        <v>68</v>
      </c>
      <c r="F257" t="s">
        <v>47</v>
      </c>
      <c r="G257" t="s">
        <v>30</v>
      </c>
      <c r="H257" t="s">
        <v>856</v>
      </c>
      <c r="I257" t="s">
        <v>167</v>
      </c>
      <c r="J257" t="s">
        <v>857</v>
      </c>
      <c r="K257">
        <v>11</v>
      </c>
      <c r="L257" t="s">
        <v>36</v>
      </c>
      <c r="M257">
        <v>5</v>
      </c>
      <c r="N257">
        <v>3</v>
      </c>
      <c r="O257">
        <v>2</v>
      </c>
      <c r="P257" t="s">
        <v>52</v>
      </c>
      <c r="Q257" t="s">
        <v>38</v>
      </c>
      <c r="R257">
        <v>1</v>
      </c>
      <c r="S257">
        <v>3</v>
      </c>
      <c r="T257" t="s">
        <v>62</v>
      </c>
      <c r="U257" t="s">
        <v>39</v>
      </c>
      <c r="V257" t="s">
        <v>87</v>
      </c>
      <c r="W257" t="b">
        <v>0</v>
      </c>
      <c r="X257" t="b">
        <v>0</v>
      </c>
      <c r="Y257" t="s">
        <v>66</v>
      </c>
      <c r="Z257" t="s">
        <v>42</v>
      </c>
      <c r="AA257">
        <v>11</v>
      </c>
      <c r="AB257" s="1">
        <v>45368</v>
      </c>
    </row>
    <row r="258" spans="1:28" x14ac:dyDescent="0.25">
      <c r="A258" t="s">
        <v>858</v>
      </c>
      <c r="B258">
        <v>34</v>
      </c>
      <c r="C258" t="s">
        <v>29</v>
      </c>
      <c r="D258" t="s">
        <v>30</v>
      </c>
      <c r="E258" t="s">
        <v>31</v>
      </c>
      <c r="F258" t="s">
        <v>32</v>
      </c>
      <c r="G258" t="s">
        <v>45</v>
      </c>
      <c r="H258" t="s">
        <v>859</v>
      </c>
      <c r="I258" t="s">
        <v>132</v>
      </c>
      <c r="J258" t="s">
        <v>860</v>
      </c>
      <c r="K258">
        <v>6</v>
      </c>
      <c r="L258" t="s">
        <v>36</v>
      </c>
      <c r="M258">
        <v>2</v>
      </c>
      <c r="N258">
        <v>4</v>
      </c>
      <c r="O258">
        <v>1</v>
      </c>
      <c r="P258" t="s">
        <v>30</v>
      </c>
      <c r="Q258" t="s">
        <v>86</v>
      </c>
      <c r="R258">
        <v>0</v>
      </c>
      <c r="S258">
        <v>2</v>
      </c>
      <c r="T258" t="s">
        <v>37</v>
      </c>
      <c r="U258" t="s">
        <v>53</v>
      </c>
      <c r="V258" t="s">
        <v>80</v>
      </c>
      <c r="W258" t="b">
        <v>1</v>
      </c>
      <c r="X258" t="b">
        <v>1</v>
      </c>
      <c r="Y258" t="s">
        <v>55</v>
      </c>
      <c r="Z258" t="s">
        <v>56</v>
      </c>
      <c r="AA258">
        <v>3</v>
      </c>
      <c r="AB258" s="1">
        <v>45556</v>
      </c>
    </row>
    <row r="259" spans="1:28" x14ac:dyDescent="0.25">
      <c r="A259" t="s">
        <v>861</v>
      </c>
      <c r="B259">
        <v>23</v>
      </c>
      <c r="C259" t="s">
        <v>29</v>
      </c>
      <c r="D259" t="s">
        <v>45</v>
      </c>
      <c r="E259" t="s">
        <v>46</v>
      </c>
      <c r="F259" t="s">
        <v>32</v>
      </c>
      <c r="G259" t="s">
        <v>45</v>
      </c>
      <c r="H259" t="s">
        <v>862</v>
      </c>
      <c r="I259" t="s">
        <v>94</v>
      </c>
      <c r="J259" t="s">
        <v>863</v>
      </c>
      <c r="K259">
        <v>3</v>
      </c>
      <c r="L259" t="s">
        <v>71</v>
      </c>
      <c r="M259">
        <v>4</v>
      </c>
      <c r="N259">
        <v>5</v>
      </c>
      <c r="O259">
        <v>2</v>
      </c>
      <c r="P259" t="s">
        <v>30</v>
      </c>
      <c r="Q259" t="s">
        <v>86</v>
      </c>
      <c r="R259">
        <v>0</v>
      </c>
      <c r="S259">
        <v>1</v>
      </c>
      <c r="T259" t="s">
        <v>52</v>
      </c>
      <c r="U259" t="s">
        <v>39</v>
      </c>
      <c r="V259" t="s">
        <v>40</v>
      </c>
      <c r="W259" t="b">
        <v>1</v>
      </c>
      <c r="X259" t="b">
        <v>0</v>
      </c>
      <c r="Y259" t="s">
        <v>66</v>
      </c>
      <c r="Z259" t="s">
        <v>56</v>
      </c>
      <c r="AA259">
        <v>4</v>
      </c>
      <c r="AB259" s="1">
        <v>45376</v>
      </c>
    </row>
    <row r="260" spans="1:28" x14ac:dyDescent="0.25">
      <c r="A260" t="s">
        <v>864</v>
      </c>
      <c r="B260">
        <v>38</v>
      </c>
      <c r="C260" t="s">
        <v>29</v>
      </c>
      <c r="D260" t="s">
        <v>30</v>
      </c>
      <c r="E260" t="s">
        <v>58</v>
      </c>
      <c r="F260" t="s">
        <v>47</v>
      </c>
      <c r="G260" t="s">
        <v>30</v>
      </c>
      <c r="H260" t="s">
        <v>865</v>
      </c>
      <c r="I260" t="s">
        <v>106</v>
      </c>
      <c r="J260" t="s">
        <v>866</v>
      </c>
      <c r="K260">
        <v>2</v>
      </c>
      <c r="L260" t="s">
        <v>51</v>
      </c>
      <c r="M260">
        <v>5</v>
      </c>
      <c r="N260">
        <v>4</v>
      </c>
      <c r="O260">
        <v>2</v>
      </c>
      <c r="P260" t="s">
        <v>37</v>
      </c>
      <c r="Q260" t="s">
        <v>38</v>
      </c>
      <c r="R260">
        <v>1</v>
      </c>
      <c r="S260">
        <v>9</v>
      </c>
      <c r="T260" t="s">
        <v>52</v>
      </c>
      <c r="U260" t="s">
        <v>39</v>
      </c>
      <c r="V260" t="s">
        <v>87</v>
      </c>
      <c r="W260" t="b">
        <v>0</v>
      </c>
      <c r="X260" t="b">
        <v>1</v>
      </c>
      <c r="Y260" t="s">
        <v>74</v>
      </c>
      <c r="Z260" t="s">
        <v>75</v>
      </c>
      <c r="AA260">
        <v>1</v>
      </c>
      <c r="AB260" s="1">
        <v>45619</v>
      </c>
    </row>
    <row r="261" spans="1:28" x14ac:dyDescent="0.25">
      <c r="A261" t="s">
        <v>867</v>
      </c>
      <c r="B261">
        <v>26</v>
      </c>
      <c r="C261" t="s">
        <v>29</v>
      </c>
      <c r="D261" t="s">
        <v>45</v>
      </c>
      <c r="E261" t="s">
        <v>31</v>
      </c>
      <c r="F261" t="s">
        <v>47</v>
      </c>
      <c r="G261" t="s">
        <v>45</v>
      </c>
      <c r="H261" t="s">
        <v>868</v>
      </c>
      <c r="I261" t="s">
        <v>203</v>
      </c>
      <c r="J261" t="s">
        <v>869</v>
      </c>
      <c r="K261">
        <v>2</v>
      </c>
      <c r="L261" t="s">
        <v>51</v>
      </c>
      <c r="M261">
        <v>4</v>
      </c>
      <c r="N261">
        <v>2</v>
      </c>
      <c r="O261">
        <v>1</v>
      </c>
      <c r="P261" t="s">
        <v>37</v>
      </c>
      <c r="Q261" t="s">
        <v>72</v>
      </c>
      <c r="R261">
        <v>0</v>
      </c>
      <c r="S261">
        <v>1</v>
      </c>
      <c r="T261" t="s">
        <v>30</v>
      </c>
      <c r="U261" t="s">
        <v>53</v>
      </c>
      <c r="V261" t="s">
        <v>54</v>
      </c>
      <c r="W261" t="b">
        <v>1</v>
      </c>
      <c r="X261" t="b">
        <v>0</v>
      </c>
      <c r="Y261" t="s">
        <v>74</v>
      </c>
      <c r="Z261" t="s">
        <v>56</v>
      </c>
      <c r="AA261">
        <v>10</v>
      </c>
      <c r="AB261" s="1">
        <v>45399</v>
      </c>
    </row>
    <row r="262" spans="1:28" x14ac:dyDescent="0.25">
      <c r="A262" t="s">
        <v>870</v>
      </c>
      <c r="B262">
        <v>46</v>
      </c>
      <c r="C262" t="s">
        <v>44</v>
      </c>
      <c r="D262" t="s">
        <v>30</v>
      </c>
      <c r="E262" t="s">
        <v>31</v>
      </c>
      <c r="F262" t="s">
        <v>32</v>
      </c>
      <c r="G262" t="s">
        <v>30</v>
      </c>
      <c r="H262" t="s">
        <v>871</v>
      </c>
      <c r="I262" t="s">
        <v>384</v>
      </c>
      <c r="J262" t="s">
        <v>872</v>
      </c>
      <c r="K262">
        <v>4</v>
      </c>
      <c r="L262" t="s">
        <v>71</v>
      </c>
      <c r="M262">
        <v>5</v>
      </c>
      <c r="N262">
        <v>3</v>
      </c>
      <c r="O262">
        <v>0</v>
      </c>
      <c r="P262" t="s">
        <v>37</v>
      </c>
      <c r="Q262" t="s">
        <v>72</v>
      </c>
      <c r="R262">
        <v>0</v>
      </c>
      <c r="S262">
        <v>5</v>
      </c>
      <c r="T262" t="s">
        <v>62</v>
      </c>
      <c r="U262" t="s">
        <v>73</v>
      </c>
      <c r="V262" t="s">
        <v>54</v>
      </c>
      <c r="W262" t="b">
        <v>0</v>
      </c>
      <c r="X262" t="b">
        <v>1</v>
      </c>
      <c r="Y262" t="s">
        <v>66</v>
      </c>
      <c r="Z262" t="s">
        <v>42</v>
      </c>
      <c r="AA262">
        <v>5</v>
      </c>
      <c r="AB262" s="1">
        <v>45549</v>
      </c>
    </row>
    <row r="263" spans="1:28" x14ac:dyDescent="0.25">
      <c r="A263" t="s">
        <v>873</v>
      </c>
      <c r="B263">
        <v>19</v>
      </c>
      <c r="C263" t="s">
        <v>44</v>
      </c>
      <c r="D263" t="s">
        <v>30</v>
      </c>
      <c r="E263" t="s">
        <v>68</v>
      </c>
      <c r="F263" t="s">
        <v>82</v>
      </c>
      <c r="G263" t="s">
        <v>30</v>
      </c>
      <c r="H263" t="s">
        <v>874</v>
      </c>
      <c r="I263" t="s">
        <v>110</v>
      </c>
      <c r="J263" t="s">
        <v>875</v>
      </c>
      <c r="K263">
        <v>4</v>
      </c>
      <c r="L263" t="s">
        <v>51</v>
      </c>
      <c r="M263">
        <v>5</v>
      </c>
      <c r="N263">
        <v>1</v>
      </c>
      <c r="O263">
        <v>0</v>
      </c>
      <c r="P263" t="s">
        <v>37</v>
      </c>
      <c r="Q263" t="s">
        <v>86</v>
      </c>
      <c r="R263">
        <v>0</v>
      </c>
      <c r="S263">
        <v>4</v>
      </c>
      <c r="T263" t="s">
        <v>30</v>
      </c>
      <c r="U263" t="s">
        <v>73</v>
      </c>
      <c r="V263" t="s">
        <v>103</v>
      </c>
      <c r="W263" t="b">
        <v>1</v>
      </c>
      <c r="X263" t="b">
        <v>0</v>
      </c>
      <c r="Y263" t="s">
        <v>74</v>
      </c>
      <c r="Z263" t="s">
        <v>42</v>
      </c>
      <c r="AA263">
        <v>4</v>
      </c>
      <c r="AB263" s="1">
        <v>45337</v>
      </c>
    </row>
    <row r="264" spans="1:28" x14ac:dyDescent="0.25">
      <c r="A264" t="s">
        <v>876</v>
      </c>
      <c r="B264">
        <v>37</v>
      </c>
      <c r="C264" t="s">
        <v>44</v>
      </c>
      <c r="D264" t="s">
        <v>45</v>
      </c>
      <c r="E264" t="s">
        <v>46</v>
      </c>
      <c r="F264" t="s">
        <v>82</v>
      </c>
      <c r="G264" t="s">
        <v>45</v>
      </c>
      <c r="H264" t="s">
        <v>877</v>
      </c>
      <c r="I264" t="s">
        <v>94</v>
      </c>
      <c r="J264" t="s">
        <v>878</v>
      </c>
      <c r="K264">
        <v>11</v>
      </c>
      <c r="L264" t="s">
        <v>51</v>
      </c>
      <c r="M264">
        <v>4</v>
      </c>
      <c r="N264">
        <v>2</v>
      </c>
      <c r="O264">
        <v>0</v>
      </c>
      <c r="P264" t="s">
        <v>37</v>
      </c>
      <c r="Q264" t="s">
        <v>86</v>
      </c>
      <c r="R264">
        <v>0</v>
      </c>
      <c r="S264">
        <v>1</v>
      </c>
      <c r="T264" t="s">
        <v>30</v>
      </c>
      <c r="U264" t="s">
        <v>53</v>
      </c>
      <c r="V264" t="s">
        <v>103</v>
      </c>
      <c r="W264" t="b">
        <v>1</v>
      </c>
      <c r="X264" t="b">
        <v>1</v>
      </c>
      <c r="Y264" t="s">
        <v>66</v>
      </c>
      <c r="Z264" t="s">
        <v>75</v>
      </c>
      <c r="AA264">
        <v>8</v>
      </c>
      <c r="AB264" s="1">
        <v>45317</v>
      </c>
    </row>
    <row r="265" spans="1:28" x14ac:dyDescent="0.25">
      <c r="A265" t="s">
        <v>879</v>
      </c>
      <c r="B265">
        <v>35</v>
      </c>
      <c r="C265" t="s">
        <v>44</v>
      </c>
      <c r="D265" t="s">
        <v>45</v>
      </c>
      <c r="E265" t="s">
        <v>68</v>
      </c>
      <c r="F265" t="s">
        <v>32</v>
      </c>
      <c r="G265" t="s">
        <v>30</v>
      </c>
      <c r="H265" t="s">
        <v>880</v>
      </c>
      <c r="I265" t="s">
        <v>49</v>
      </c>
      <c r="J265" t="s">
        <v>881</v>
      </c>
      <c r="K265">
        <v>6</v>
      </c>
      <c r="L265" t="s">
        <v>36</v>
      </c>
      <c r="M265">
        <v>3</v>
      </c>
      <c r="N265">
        <v>5</v>
      </c>
      <c r="O265">
        <v>2</v>
      </c>
      <c r="P265" t="s">
        <v>37</v>
      </c>
      <c r="Q265" t="s">
        <v>86</v>
      </c>
      <c r="R265">
        <v>0</v>
      </c>
      <c r="S265">
        <v>1</v>
      </c>
      <c r="T265" t="s">
        <v>30</v>
      </c>
      <c r="U265" t="s">
        <v>73</v>
      </c>
      <c r="V265" t="s">
        <v>103</v>
      </c>
      <c r="W265" t="b">
        <v>0</v>
      </c>
      <c r="X265" t="b">
        <v>1</v>
      </c>
      <c r="Y265" t="s">
        <v>55</v>
      </c>
      <c r="Z265" t="s">
        <v>75</v>
      </c>
      <c r="AA265">
        <v>5</v>
      </c>
      <c r="AB265" s="1">
        <v>45435</v>
      </c>
    </row>
    <row r="266" spans="1:28" x14ac:dyDescent="0.25">
      <c r="A266" t="s">
        <v>882</v>
      </c>
      <c r="B266">
        <v>43</v>
      </c>
      <c r="C266" t="s">
        <v>29</v>
      </c>
      <c r="D266" t="s">
        <v>45</v>
      </c>
      <c r="E266" t="s">
        <v>46</v>
      </c>
      <c r="F266" t="s">
        <v>47</v>
      </c>
      <c r="G266" t="s">
        <v>45</v>
      </c>
      <c r="H266" t="s">
        <v>883</v>
      </c>
      <c r="I266" t="s">
        <v>114</v>
      </c>
      <c r="J266" t="s">
        <v>884</v>
      </c>
      <c r="K266">
        <v>6</v>
      </c>
      <c r="L266" t="s">
        <v>71</v>
      </c>
      <c r="M266">
        <v>1</v>
      </c>
      <c r="N266">
        <v>1</v>
      </c>
      <c r="O266">
        <v>2</v>
      </c>
      <c r="P266" t="s">
        <v>52</v>
      </c>
      <c r="Q266" t="s">
        <v>86</v>
      </c>
      <c r="R266">
        <v>0</v>
      </c>
      <c r="S266">
        <v>4</v>
      </c>
      <c r="T266" t="s">
        <v>30</v>
      </c>
      <c r="U266" t="s">
        <v>39</v>
      </c>
      <c r="V266" t="s">
        <v>103</v>
      </c>
      <c r="W266" t="b">
        <v>0</v>
      </c>
      <c r="X266" t="b">
        <v>1</v>
      </c>
      <c r="Y266" t="s">
        <v>41</v>
      </c>
      <c r="Z266" t="s">
        <v>42</v>
      </c>
      <c r="AA266">
        <v>10</v>
      </c>
      <c r="AB266" s="1">
        <v>45402</v>
      </c>
    </row>
    <row r="267" spans="1:28" x14ac:dyDescent="0.25">
      <c r="A267" t="s">
        <v>885</v>
      </c>
      <c r="B267">
        <v>25</v>
      </c>
      <c r="C267" t="s">
        <v>29</v>
      </c>
      <c r="D267" t="s">
        <v>45</v>
      </c>
      <c r="E267" t="s">
        <v>68</v>
      </c>
      <c r="F267" t="s">
        <v>47</v>
      </c>
      <c r="G267" t="s">
        <v>30</v>
      </c>
      <c r="H267" t="s">
        <v>886</v>
      </c>
      <c r="I267" t="s">
        <v>78</v>
      </c>
      <c r="J267" t="s">
        <v>887</v>
      </c>
      <c r="K267">
        <v>3</v>
      </c>
      <c r="L267" t="s">
        <v>71</v>
      </c>
      <c r="M267">
        <v>3</v>
      </c>
      <c r="N267">
        <v>4</v>
      </c>
      <c r="O267">
        <v>1</v>
      </c>
      <c r="P267" t="s">
        <v>52</v>
      </c>
      <c r="Q267" t="s">
        <v>86</v>
      </c>
      <c r="R267">
        <v>1</v>
      </c>
      <c r="S267">
        <v>2</v>
      </c>
      <c r="T267" t="s">
        <v>37</v>
      </c>
      <c r="U267" t="s">
        <v>53</v>
      </c>
      <c r="V267" t="s">
        <v>40</v>
      </c>
      <c r="W267" t="b">
        <v>1</v>
      </c>
      <c r="X267" t="b">
        <v>1</v>
      </c>
      <c r="Y267" t="s">
        <v>66</v>
      </c>
      <c r="Z267" t="s">
        <v>42</v>
      </c>
      <c r="AA267">
        <v>9</v>
      </c>
      <c r="AB267" s="1">
        <v>45337</v>
      </c>
    </row>
    <row r="268" spans="1:28" x14ac:dyDescent="0.25">
      <c r="A268" t="s">
        <v>888</v>
      </c>
      <c r="B268">
        <v>47</v>
      </c>
      <c r="C268" t="s">
        <v>29</v>
      </c>
      <c r="D268" t="s">
        <v>30</v>
      </c>
      <c r="E268" t="s">
        <v>58</v>
      </c>
      <c r="F268" t="s">
        <v>47</v>
      </c>
      <c r="G268" t="s">
        <v>45</v>
      </c>
      <c r="H268" t="s">
        <v>889</v>
      </c>
      <c r="I268" t="s">
        <v>253</v>
      </c>
      <c r="J268" t="s">
        <v>890</v>
      </c>
      <c r="K268">
        <v>9</v>
      </c>
      <c r="L268" t="s">
        <v>51</v>
      </c>
      <c r="M268">
        <v>3</v>
      </c>
      <c r="N268">
        <v>4</v>
      </c>
      <c r="O268">
        <v>0</v>
      </c>
      <c r="P268" t="s">
        <v>37</v>
      </c>
      <c r="Q268" t="s">
        <v>72</v>
      </c>
      <c r="R268">
        <v>2</v>
      </c>
      <c r="S268">
        <v>5</v>
      </c>
      <c r="T268" t="s">
        <v>62</v>
      </c>
      <c r="U268" t="s">
        <v>53</v>
      </c>
      <c r="V268" t="s">
        <v>40</v>
      </c>
      <c r="W268" t="b">
        <v>0</v>
      </c>
      <c r="X268" t="b">
        <v>1</v>
      </c>
      <c r="Y268" t="s">
        <v>41</v>
      </c>
      <c r="Z268" t="s">
        <v>42</v>
      </c>
      <c r="AA268">
        <v>5</v>
      </c>
      <c r="AB268" s="1">
        <v>45400</v>
      </c>
    </row>
    <row r="269" spans="1:28" x14ac:dyDescent="0.25">
      <c r="A269" t="s">
        <v>891</v>
      </c>
      <c r="B269">
        <v>24</v>
      </c>
      <c r="C269" t="s">
        <v>262</v>
      </c>
      <c r="D269" t="s">
        <v>30</v>
      </c>
      <c r="E269" t="s">
        <v>31</v>
      </c>
      <c r="F269" t="s">
        <v>32</v>
      </c>
      <c r="G269" t="s">
        <v>45</v>
      </c>
      <c r="H269" t="s">
        <v>892</v>
      </c>
      <c r="I269" t="s">
        <v>384</v>
      </c>
      <c r="J269" t="s">
        <v>893</v>
      </c>
      <c r="K269">
        <v>9</v>
      </c>
      <c r="L269" t="s">
        <v>71</v>
      </c>
      <c r="M269">
        <v>4</v>
      </c>
      <c r="N269">
        <v>2</v>
      </c>
      <c r="O269">
        <v>2</v>
      </c>
      <c r="P269" t="s">
        <v>37</v>
      </c>
      <c r="Q269" t="s">
        <v>72</v>
      </c>
      <c r="R269">
        <v>1</v>
      </c>
      <c r="S269">
        <v>6</v>
      </c>
      <c r="T269" t="s">
        <v>52</v>
      </c>
      <c r="U269" t="s">
        <v>39</v>
      </c>
      <c r="V269" t="s">
        <v>103</v>
      </c>
      <c r="W269" t="b">
        <v>1</v>
      </c>
      <c r="X269" t="b">
        <v>0</v>
      </c>
      <c r="Y269" t="s">
        <v>74</v>
      </c>
      <c r="Z269" t="s">
        <v>56</v>
      </c>
      <c r="AA269">
        <v>7</v>
      </c>
      <c r="AB269" s="1">
        <v>45641</v>
      </c>
    </row>
    <row r="270" spans="1:28" x14ac:dyDescent="0.25">
      <c r="A270" t="s">
        <v>894</v>
      </c>
      <c r="B270">
        <v>30</v>
      </c>
      <c r="C270" t="s">
        <v>29</v>
      </c>
      <c r="D270" t="s">
        <v>45</v>
      </c>
      <c r="E270" t="s">
        <v>68</v>
      </c>
      <c r="F270" t="s">
        <v>82</v>
      </c>
      <c r="G270" t="s">
        <v>30</v>
      </c>
      <c r="H270" t="s">
        <v>895</v>
      </c>
      <c r="I270" t="s">
        <v>203</v>
      </c>
      <c r="J270" t="s">
        <v>896</v>
      </c>
      <c r="K270">
        <v>12</v>
      </c>
      <c r="L270" t="s">
        <v>36</v>
      </c>
      <c r="M270">
        <v>2</v>
      </c>
      <c r="N270">
        <v>1</v>
      </c>
      <c r="O270">
        <v>1</v>
      </c>
      <c r="P270" t="s">
        <v>37</v>
      </c>
      <c r="Q270" t="s">
        <v>72</v>
      </c>
      <c r="R270">
        <v>2</v>
      </c>
      <c r="S270">
        <v>9</v>
      </c>
      <c r="T270" t="s">
        <v>62</v>
      </c>
      <c r="U270" t="s">
        <v>39</v>
      </c>
      <c r="V270" t="s">
        <v>40</v>
      </c>
      <c r="W270" t="b">
        <v>1</v>
      </c>
      <c r="X270" t="b">
        <v>0</v>
      </c>
      <c r="Y270" t="s">
        <v>55</v>
      </c>
      <c r="Z270" t="s">
        <v>75</v>
      </c>
      <c r="AA270">
        <v>14</v>
      </c>
      <c r="AB270" s="1">
        <v>45501</v>
      </c>
    </row>
    <row r="271" spans="1:28" x14ac:dyDescent="0.25">
      <c r="A271" t="s">
        <v>897</v>
      </c>
      <c r="B271">
        <v>24</v>
      </c>
      <c r="C271" t="s">
        <v>44</v>
      </c>
      <c r="D271" t="s">
        <v>30</v>
      </c>
      <c r="E271" t="s">
        <v>31</v>
      </c>
      <c r="F271" t="s">
        <v>32</v>
      </c>
      <c r="G271" t="s">
        <v>45</v>
      </c>
      <c r="H271" t="s">
        <v>898</v>
      </c>
      <c r="I271" t="s">
        <v>384</v>
      </c>
      <c r="J271" t="s">
        <v>899</v>
      </c>
      <c r="K271">
        <v>8</v>
      </c>
      <c r="L271" t="s">
        <v>71</v>
      </c>
      <c r="M271">
        <v>2</v>
      </c>
      <c r="N271">
        <v>4</v>
      </c>
      <c r="O271">
        <v>0</v>
      </c>
      <c r="P271" t="s">
        <v>52</v>
      </c>
      <c r="Q271" t="s">
        <v>72</v>
      </c>
      <c r="R271">
        <v>2</v>
      </c>
      <c r="S271">
        <v>8</v>
      </c>
      <c r="T271" t="s">
        <v>37</v>
      </c>
      <c r="U271" t="s">
        <v>39</v>
      </c>
      <c r="V271" t="s">
        <v>87</v>
      </c>
      <c r="W271" t="b">
        <v>0</v>
      </c>
      <c r="X271" t="b">
        <v>1</v>
      </c>
      <c r="Y271" t="s">
        <v>66</v>
      </c>
      <c r="Z271" t="s">
        <v>56</v>
      </c>
      <c r="AA271">
        <v>14</v>
      </c>
      <c r="AB271" s="1">
        <v>45315</v>
      </c>
    </row>
    <row r="272" spans="1:28" x14ac:dyDescent="0.25">
      <c r="A272" t="s">
        <v>900</v>
      </c>
      <c r="B272">
        <v>25</v>
      </c>
      <c r="C272" t="s">
        <v>29</v>
      </c>
      <c r="D272" t="s">
        <v>45</v>
      </c>
      <c r="E272" t="s">
        <v>46</v>
      </c>
      <c r="F272" t="s">
        <v>32</v>
      </c>
      <c r="G272" t="s">
        <v>30</v>
      </c>
      <c r="H272" t="s">
        <v>901</v>
      </c>
      <c r="I272" t="s">
        <v>384</v>
      </c>
      <c r="J272" t="s">
        <v>902</v>
      </c>
      <c r="K272">
        <v>12</v>
      </c>
      <c r="L272" t="s">
        <v>36</v>
      </c>
      <c r="M272">
        <v>2</v>
      </c>
      <c r="N272">
        <v>1</v>
      </c>
      <c r="O272">
        <v>1</v>
      </c>
      <c r="P272" t="s">
        <v>52</v>
      </c>
      <c r="Q272" t="s">
        <v>86</v>
      </c>
      <c r="R272">
        <v>2</v>
      </c>
      <c r="S272">
        <v>4</v>
      </c>
      <c r="T272" t="s">
        <v>37</v>
      </c>
      <c r="U272" t="s">
        <v>39</v>
      </c>
      <c r="V272" t="s">
        <v>54</v>
      </c>
      <c r="W272" t="b">
        <v>1</v>
      </c>
      <c r="X272" t="b">
        <v>1</v>
      </c>
      <c r="Y272" t="s">
        <v>66</v>
      </c>
      <c r="Z272" t="s">
        <v>56</v>
      </c>
      <c r="AA272">
        <v>9</v>
      </c>
      <c r="AB272" s="1">
        <v>45535</v>
      </c>
    </row>
    <row r="273" spans="1:28" x14ac:dyDescent="0.25">
      <c r="A273" t="s">
        <v>903</v>
      </c>
      <c r="B273">
        <v>44</v>
      </c>
      <c r="C273" t="s">
        <v>192</v>
      </c>
      <c r="D273" t="s">
        <v>45</v>
      </c>
      <c r="E273" t="s">
        <v>46</v>
      </c>
      <c r="F273" t="s">
        <v>47</v>
      </c>
      <c r="G273" t="s">
        <v>45</v>
      </c>
      <c r="H273" t="s">
        <v>904</v>
      </c>
      <c r="I273" t="s">
        <v>171</v>
      </c>
      <c r="J273" t="s">
        <v>905</v>
      </c>
      <c r="K273">
        <v>11</v>
      </c>
      <c r="L273" t="s">
        <v>51</v>
      </c>
      <c r="M273">
        <v>5</v>
      </c>
      <c r="N273">
        <v>5</v>
      </c>
      <c r="O273">
        <v>0</v>
      </c>
      <c r="P273" t="s">
        <v>62</v>
      </c>
      <c r="Q273" t="s">
        <v>86</v>
      </c>
      <c r="R273">
        <v>1</v>
      </c>
      <c r="S273">
        <v>2</v>
      </c>
      <c r="T273" t="s">
        <v>37</v>
      </c>
      <c r="U273" t="s">
        <v>53</v>
      </c>
      <c r="V273" t="s">
        <v>40</v>
      </c>
      <c r="W273" t="b">
        <v>0</v>
      </c>
      <c r="X273" t="b">
        <v>0</v>
      </c>
      <c r="Y273" t="s">
        <v>41</v>
      </c>
      <c r="Z273" t="s">
        <v>56</v>
      </c>
      <c r="AA273">
        <v>10</v>
      </c>
      <c r="AB273" s="1">
        <v>45489</v>
      </c>
    </row>
    <row r="274" spans="1:28" x14ac:dyDescent="0.25">
      <c r="A274" t="s">
        <v>906</v>
      </c>
      <c r="B274">
        <v>26</v>
      </c>
      <c r="C274" t="s">
        <v>29</v>
      </c>
      <c r="D274" t="s">
        <v>45</v>
      </c>
      <c r="E274" t="s">
        <v>68</v>
      </c>
      <c r="F274" t="s">
        <v>82</v>
      </c>
      <c r="G274" t="s">
        <v>45</v>
      </c>
      <c r="H274" t="s">
        <v>907</v>
      </c>
      <c r="I274" t="s">
        <v>34</v>
      </c>
      <c r="J274" t="s">
        <v>908</v>
      </c>
      <c r="K274">
        <v>8</v>
      </c>
      <c r="L274" t="s">
        <v>71</v>
      </c>
      <c r="M274">
        <v>1</v>
      </c>
      <c r="N274">
        <v>3</v>
      </c>
      <c r="O274">
        <v>0</v>
      </c>
      <c r="P274" t="s">
        <v>37</v>
      </c>
      <c r="Q274" t="s">
        <v>72</v>
      </c>
      <c r="R274">
        <v>0</v>
      </c>
      <c r="S274">
        <v>8</v>
      </c>
      <c r="T274" t="s">
        <v>52</v>
      </c>
      <c r="U274" t="s">
        <v>73</v>
      </c>
      <c r="V274" t="s">
        <v>80</v>
      </c>
      <c r="W274" t="b">
        <v>1</v>
      </c>
      <c r="X274" t="b">
        <v>0</v>
      </c>
      <c r="Y274" t="s">
        <v>55</v>
      </c>
      <c r="Z274" t="s">
        <v>56</v>
      </c>
      <c r="AA274">
        <v>7</v>
      </c>
      <c r="AB274" s="1">
        <v>45492</v>
      </c>
    </row>
    <row r="275" spans="1:28" x14ac:dyDescent="0.25">
      <c r="A275" t="s">
        <v>909</v>
      </c>
      <c r="B275">
        <v>18</v>
      </c>
      <c r="C275" t="s">
        <v>44</v>
      </c>
      <c r="D275" t="s">
        <v>30</v>
      </c>
      <c r="E275" t="s">
        <v>46</v>
      </c>
      <c r="F275" t="s">
        <v>32</v>
      </c>
      <c r="G275" t="s">
        <v>45</v>
      </c>
      <c r="H275" t="s">
        <v>910</v>
      </c>
      <c r="I275" t="s">
        <v>124</v>
      </c>
      <c r="J275" t="s">
        <v>911</v>
      </c>
      <c r="K275">
        <v>6</v>
      </c>
      <c r="L275" t="s">
        <v>51</v>
      </c>
      <c r="M275">
        <v>3</v>
      </c>
      <c r="N275">
        <v>2</v>
      </c>
      <c r="O275">
        <v>2</v>
      </c>
      <c r="P275" t="s">
        <v>62</v>
      </c>
      <c r="Q275" t="s">
        <v>86</v>
      </c>
      <c r="R275">
        <v>1</v>
      </c>
      <c r="S275">
        <v>7</v>
      </c>
      <c r="T275" t="s">
        <v>30</v>
      </c>
      <c r="U275" t="s">
        <v>39</v>
      </c>
      <c r="V275" t="s">
        <v>80</v>
      </c>
      <c r="W275" t="b">
        <v>1</v>
      </c>
      <c r="X275" t="b">
        <v>1</v>
      </c>
      <c r="Y275" t="s">
        <v>66</v>
      </c>
      <c r="Z275" t="s">
        <v>42</v>
      </c>
      <c r="AA275">
        <v>1</v>
      </c>
      <c r="AB275" s="1">
        <v>45429</v>
      </c>
    </row>
    <row r="276" spans="1:28" x14ac:dyDescent="0.25">
      <c r="A276" t="s">
        <v>912</v>
      </c>
      <c r="B276">
        <v>47</v>
      </c>
      <c r="C276" t="s">
        <v>44</v>
      </c>
      <c r="D276" t="s">
        <v>45</v>
      </c>
      <c r="E276" t="s">
        <v>31</v>
      </c>
      <c r="F276" t="s">
        <v>82</v>
      </c>
      <c r="G276" t="s">
        <v>30</v>
      </c>
      <c r="H276" t="s">
        <v>913</v>
      </c>
      <c r="I276" t="s">
        <v>110</v>
      </c>
      <c r="J276" t="s">
        <v>914</v>
      </c>
      <c r="K276">
        <v>7</v>
      </c>
      <c r="L276" t="s">
        <v>51</v>
      </c>
      <c r="M276">
        <v>4</v>
      </c>
      <c r="N276">
        <v>4</v>
      </c>
      <c r="O276">
        <v>1</v>
      </c>
      <c r="P276" t="s">
        <v>62</v>
      </c>
      <c r="Q276" t="s">
        <v>38</v>
      </c>
      <c r="R276">
        <v>0</v>
      </c>
      <c r="S276">
        <v>5</v>
      </c>
      <c r="T276" t="s">
        <v>37</v>
      </c>
      <c r="U276" t="s">
        <v>39</v>
      </c>
      <c r="V276" t="s">
        <v>54</v>
      </c>
      <c r="W276" t="b">
        <v>1</v>
      </c>
      <c r="X276" t="b">
        <v>1</v>
      </c>
      <c r="Y276" t="s">
        <v>74</v>
      </c>
      <c r="Z276" t="s">
        <v>56</v>
      </c>
      <c r="AA276">
        <v>4</v>
      </c>
      <c r="AB276" s="1">
        <v>45411</v>
      </c>
    </row>
    <row r="277" spans="1:28" x14ac:dyDescent="0.25">
      <c r="A277" t="s">
        <v>915</v>
      </c>
      <c r="B277">
        <v>49</v>
      </c>
      <c r="C277" t="s">
        <v>29</v>
      </c>
      <c r="D277" t="s">
        <v>30</v>
      </c>
      <c r="E277" t="s">
        <v>68</v>
      </c>
      <c r="F277" t="s">
        <v>47</v>
      </c>
      <c r="G277" t="s">
        <v>30</v>
      </c>
      <c r="H277" t="s">
        <v>916</v>
      </c>
      <c r="I277" t="s">
        <v>124</v>
      </c>
      <c r="J277" t="s">
        <v>917</v>
      </c>
      <c r="K277">
        <v>3</v>
      </c>
      <c r="L277" t="s">
        <v>51</v>
      </c>
      <c r="M277">
        <v>1</v>
      </c>
      <c r="N277">
        <v>1</v>
      </c>
      <c r="O277">
        <v>1</v>
      </c>
      <c r="P277" t="s">
        <v>62</v>
      </c>
      <c r="Q277" t="s">
        <v>72</v>
      </c>
      <c r="R277">
        <v>1</v>
      </c>
      <c r="S277">
        <v>9</v>
      </c>
      <c r="T277" t="s">
        <v>30</v>
      </c>
      <c r="U277" t="s">
        <v>53</v>
      </c>
      <c r="V277" t="s">
        <v>54</v>
      </c>
      <c r="W277" t="b">
        <v>1</v>
      </c>
      <c r="X277" t="b">
        <v>1</v>
      </c>
      <c r="Y277" t="s">
        <v>74</v>
      </c>
      <c r="Z277" t="s">
        <v>42</v>
      </c>
      <c r="AA277">
        <v>9</v>
      </c>
      <c r="AB277" s="1">
        <v>45407</v>
      </c>
    </row>
    <row r="278" spans="1:28" x14ac:dyDescent="0.25">
      <c r="A278" t="s">
        <v>918</v>
      </c>
      <c r="B278">
        <v>41</v>
      </c>
      <c r="C278" t="s">
        <v>44</v>
      </c>
      <c r="D278" t="s">
        <v>45</v>
      </c>
      <c r="E278" t="s">
        <v>31</v>
      </c>
      <c r="F278" t="s">
        <v>47</v>
      </c>
      <c r="G278" t="s">
        <v>30</v>
      </c>
      <c r="H278" t="s">
        <v>802</v>
      </c>
      <c r="I278" t="s">
        <v>114</v>
      </c>
      <c r="J278" t="s">
        <v>919</v>
      </c>
      <c r="K278">
        <v>10</v>
      </c>
      <c r="L278" t="s">
        <v>71</v>
      </c>
      <c r="M278">
        <v>4</v>
      </c>
      <c r="N278">
        <v>2</v>
      </c>
      <c r="O278">
        <v>1</v>
      </c>
      <c r="P278" t="s">
        <v>30</v>
      </c>
      <c r="Q278" t="s">
        <v>38</v>
      </c>
      <c r="R278">
        <v>2</v>
      </c>
      <c r="S278">
        <v>7</v>
      </c>
      <c r="T278" t="s">
        <v>37</v>
      </c>
      <c r="U278" t="s">
        <v>53</v>
      </c>
      <c r="V278" t="s">
        <v>80</v>
      </c>
      <c r="W278" t="b">
        <v>0</v>
      </c>
      <c r="X278" t="b">
        <v>1</v>
      </c>
      <c r="Y278" t="s">
        <v>41</v>
      </c>
      <c r="Z278" t="s">
        <v>56</v>
      </c>
      <c r="AA278">
        <v>3</v>
      </c>
      <c r="AB278" s="1">
        <v>45407</v>
      </c>
    </row>
    <row r="279" spans="1:28" x14ac:dyDescent="0.25">
      <c r="A279" t="s">
        <v>920</v>
      </c>
      <c r="B279">
        <v>29</v>
      </c>
      <c r="C279" t="s">
        <v>44</v>
      </c>
      <c r="D279" t="s">
        <v>45</v>
      </c>
      <c r="E279" t="s">
        <v>46</v>
      </c>
      <c r="F279" t="s">
        <v>32</v>
      </c>
      <c r="G279" t="s">
        <v>45</v>
      </c>
      <c r="H279" t="s">
        <v>921</v>
      </c>
      <c r="I279" t="s">
        <v>279</v>
      </c>
      <c r="J279" t="s">
        <v>922</v>
      </c>
      <c r="K279">
        <v>10</v>
      </c>
      <c r="L279" t="s">
        <v>36</v>
      </c>
      <c r="M279">
        <v>4</v>
      </c>
      <c r="N279">
        <v>2</v>
      </c>
      <c r="O279">
        <v>2</v>
      </c>
      <c r="P279" t="s">
        <v>62</v>
      </c>
      <c r="Q279" t="s">
        <v>38</v>
      </c>
      <c r="R279">
        <v>2</v>
      </c>
      <c r="S279">
        <v>2</v>
      </c>
      <c r="T279" t="s">
        <v>62</v>
      </c>
      <c r="U279" t="s">
        <v>73</v>
      </c>
      <c r="V279" t="s">
        <v>87</v>
      </c>
      <c r="W279" t="b">
        <v>0</v>
      </c>
      <c r="X279" t="b">
        <v>0</v>
      </c>
      <c r="Y279" t="s">
        <v>66</v>
      </c>
      <c r="Z279" t="s">
        <v>56</v>
      </c>
      <c r="AA279">
        <v>4</v>
      </c>
      <c r="AB279" s="1">
        <v>45410</v>
      </c>
    </row>
    <row r="280" spans="1:28" x14ac:dyDescent="0.25">
      <c r="A280" t="s">
        <v>923</v>
      </c>
      <c r="B280">
        <v>21</v>
      </c>
      <c r="C280" t="s">
        <v>44</v>
      </c>
      <c r="D280" t="s">
        <v>30</v>
      </c>
      <c r="E280" t="s">
        <v>58</v>
      </c>
      <c r="F280" t="s">
        <v>32</v>
      </c>
      <c r="G280" t="s">
        <v>30</v>
      </c>
      <c r="H280" t="s">
        <v>924</v>
      </c>
      <c r="I280" t="s">
        <v>124</v>
      </c>
      <c r="J280" t="s">
        <v>925</v>
      </c>
      <c r="K280">
        <v>8</v>
      </c>
      <c r="L280" t="s">
        <v>71</v>
      </c>
      <c r="M280">
        <v>4</v>
      </c>
      <c r="N280">
        <v>2</v>
      </c>
      <c r="O280">
        <v>1</v>
      </c>
      <c r="P280" t="s">
        <v>52</v>
      </c>
      <c r="Q280" t="s">
        <v>86</v>
      </c>
      <c r="R280">
        <v>0</v>
      </c>
      <c r="S280">
        <v>4</v>
      </c>
      <c r="T280" t="s">
        <v>30</v>
      </c>
      <c r="U280" t="s">
        <v>73</v>
      </c>
      <c r="V280" t="s">
        <v>54</v>
      </c>
      <c r="W280" t="b">
        <v>0</v>
      </c>
      <c r="X280" t="b">
        <v>1</v>
      </c>
      <c r="Y280" t="s">
        <v>74</v>
      </c>
      <c r="Z280" t="s">
        <v>56</v>
      </c>
      <c r="AA280">
        <v>6</v>
      </c>
      <c r="AB280" s="1">
        <v>45531</v>
      </c>
    </row>
    <row r="281" spans="1:28" x14ac:dyDescent="0.25">
      <c r="A281" t="s">
        <v>926</v>
      </c>
      <c r="B281">
        <v>26</v>
      </c>
      <c r="C281" t="s">
        <v>44</v>
      </c>
      <c r="D281" t="s">
        <v>45</v>
      </c>
      <c r="E281" t="s">
        <v>58</v>
      </c>
      <c r="F281" t="s">
        <v>82</v>
      </c>
      <c r="G281" t="s">
        <v>30</v>
      </c>
      <c r="H281" t="s">
        <v>229</v>
      </c>
      <c r="I281" t="s">
        <v>114</v>
      </c>
      <c r="J281" t="s">
        <v>927</v>
      </c>
      <c r="K281">
        <v>9</v>
      </c>
      <c r="L281" t="s">
        <v>71</v>
      </c>
      <c r="M281">
        <v>3</v>
      </c>
      <c r="N281">
        <v>3</v>
      </c>
      <c r="O281">
        <v>1</v>
      </c>
      <c r="P281" t="s">
        <v>62</v>
      </c>
      <c r="Q281" t="s">
        <v>86</v>
      </c>
      <c r="R281">
        <v>1</v>
      </c>
      <c r="S281">
        <v>7</v>
      </c>
      <c r="T281" t="s">
        <v>62</v>
      </c>
      <c r="U281" t="s">
        <v>73</v>
      </c>
      <c r="V281" t="s">
        <v>80</v>
      </c>
      <c r="W281" t="b">
        <v>0</v>
      </c>
      <c r="X281" t="b">
        <v>1</v>
      </c>
      <c r="Y281" t="s">
        <v>55</v>
      </c>
      <c r="Z281" t="s">
        <v>75</v>
      </c>
      <c r="AA281">
        <v>12</v>
      </c>
      <c r="AB281" s="1">
        <v>45533</v>
      </c>
    </row>
    <row r="282" spans="1:28" x14ac:dyDescent="0.25">
      <c r="A282" t="s">
        <v>928</v>
      </c>
      <c r="B282">
        <v>25</v>
      </c>
      <c r="C282" t="s">
        <v>44</v>
      </c>
      <c r="D282" t="s">
        <v>45</v>
      </c>
      <c r="E282" t="s">
        <v>46</v>
      </c>
      <c r="F282" t="s">
        <v>47</v>
      </c>
      <c r="G282" t="s">
        <v>30</v>
      </c>
      <c r="H282" t="s">
        <v>929</v>
      </c>
      <c r="I282" t="s">
        <v>350</v>
      </c>
      <c r="J282" t="s">
        <v>773</v>
      </c>
      <c r="K282">
        <v>6</v>
      </c>
      <c r="L282" t="s">
        <v>71</v>
      </c>
      <c r="M282">
        <v>4</v>
      </c>
      <c r="N282">
        <v>3</v>
      </c>
      <c r="O282">
        <v>2</v>
      </c>
      <c r="P282" t="s">
        <v>52</v>
      </c>
      <c r="Q282" t="s">
        <v>72</v>
      </c>
      <c r="R282">
        <v>2</v>
      </c>
      <c r="S282">
        <v>9</v>
      </c>
      <c r="T282" t="s">
        <v>30</v>
      </c>
      <c r="U282" t="s">
        <v>73</v>
      </c>
      <c r="V282" t="s">
        <v>87</v>
      </c>
      <c r="W282" t="b">
        <v>1</v>
      </c>
      <c r="X282" t="b">
        <v>1</v>
      </c>
      <c r="Y282" t="s">
        <v>41</v>
      </c>
      <c r="Z282" t="s">
        <v>75</v>
      </c>
      <c r="AA282">
        <v>6</v>
      </c>
      <c r="AB282" s="1">
        <v>45553</v>
      </c>
    </row>
    <row r="283" spans="1:28" x14ac:dyDescent="0.25">
      <c r="A283" t="s">
        <v>930</v>
      </c>
      <c r="B283">
        <v>48</v>
      </c>
      <c r="C283" t="s">
        <v>29</v>
      </c>
      <c r="D283" t="s">
        <v>30</v>
      </c>
      <c r="E283" t="s">
        <v>68</v>
      </c>
      <c r="F283" t="s">
        <v>47</v>
      </c>
      <c r="G283" t="s">
        <v>45</v>
      </c>
      <c r="H283" t="s">
        <v>931</v>
      </c>
      <c r="I283" t="s">
        <v>114</v>
      </c>
      <c r="J283" t="s">
        <v>932</v>
      </c>
      <c r="K283">
        <v>2</v>
      </c>
      <c r="L283" t="s">
        <v>36</v>
      </c>
      <c r="M283">
        <v>2</v>
      </c>
      <c r="N283">
        <v>5</v>
      </c>
      <c r="O283">
        <v>0</v>
      </c>
      <c r="P283" t="s">
        <v>37</v>
      </c>
      <c r="Q283" t="s">
        <v>38</v>
      </c>
      <c r="R283">
        <v>2</v>
      </c>
      <c r="S283">
        <v>9</v>
      </c>
      <c r="T283" t="s">
        <v>30</v>
      </c>
      <c r="U283" t="s">
        <v>39</v>
      </c>
      <c r="V283" t="s">
        <v>80</v>
      </c>
      <c r="W283" t="b">
        <v>1</v>
      </c>
      <c r="X283" t="b">
        <v>0</v>
      </c>
      <c r="Y283" t="s">
        <v>55</v>
      </c>
      <c r="Z283" t="s">
        <v>56</v>
      </c>
      <c r="AA283">
        <v>6</v>
      </c>
      <c r="AB283" s="1">
        <v>45461</v>
      </c>
    </row>
    <row r="284" spans="1:28" x14ac:dyDescent="0.25">
      <c r="A284" t="s">
        <v>933</v>
      </c>
      <c r="B284">
        <v>19</v>
      </c>
      <c r="C284" t="s">
        <v>29</v>
      </c>
      <c r="D284" t="s">
        <v>30</v>
      </c>
      <c r="E284" t="s">
        <v>46</v>
      </c>
      <c r="F284" t="s">
        <v>82</v>
      </c>
      <c r="G284" t="s">
        <v>45</v>
      </c>
      <c r="H284" t="s">
        <v>934</v>
      </c>
      <c r="I284" t="s">
        <v>34</v>
      </c>
      <c r="J284" t="s">
        <v>935</v>
      </c>
      <c r="K284">
        <v>12</v>
      </c>
      <c r="L284" t="s">
        <v>51</v>
      </c>
      <c r="M284">
        <v>4</v>
      </c>
      <c r="N284">
        <v>4</v>
      </c>
      <c r="O284">
        <v>2</v>
      </c>
      <c r="P284" t="s">
        <v>37</v>
      </c>
      <c r="Q284" t="s">
        <v>72</v>
      </c>
      <c r="R284">
        <v>1</v>
      </c>
      <c r="S284">
        <v>5</v>
      </c>
      <c r="T284" t="s">
        <v>52</v>
      </c>
      <c r="U284" t="s">
        <v>73</v>
      </c>
      <c r="V284" t="s">
        <v>80</v>
      </c>
      <c r="W284" t="b">
        <v>0</v>
      </c>
      <c r="X284" t="b">
        <v>0</v>
      </c>
      <c r="Y284" t="s">
        <v>74</v>
      </c>
      <c r="Z284" t="s">
        <v>56</v>
      </c>
      <c r="AA284">
        <v>4</v>
      </c>
      <c r="AB284" s="1">
        <v>45530</v>
      </c>
    </row>
    <row r="285" spans="1:28" x14ac:dyDescent="0.25">
      <c r="A285" t="s">
        <v>936</v>
      </c>
      <c r="B285">
        <v>37</v>
      </c>
      <c r="C285" t="s">
        <v>44</v>
      </c>
      <c r="D285" t="s">
        <v>30</v>
      </c>
      <c r="E285" t="s">
        <v>58</v>
      </c>
      <c r="F285" t="s">
        <v>82</v>
      </c>
      <c r="G285" t="s">
        <v>45</v>
      </c>
      <c r="H285" t="s">
        <v>937</v>
      </c>
      <c r="I285" t="s">
        <v>230</v>
      </c>
      <c r="J285" t="s">
        <v>938</v>
      </c>
      <c r="K285">
        <v>8</v>
      </c>
      <c r="L285" t="s">
        <v>36</v>
      </c>
      <c r="M285">
        <v>5</v>
      </c>
      <c r="N285">
        <v>2</v>
      </c>
      <c r="O285">
        <v>0</v>
      </c>
      <c r="P285" t="s">
        <v>37</v>
      </c>
      <c r="Q285" t="s">
        <v>86</v>
      </c>
      <c r="R285">
        <v>2</v>
      </c>
      <c r="S285">
        <v>4</v>
      </c>
      <c r="T285" t="s">
        <v>52</v>
      </c>
      <c r="U285" t="s">
        <v>39</v>
      </c>
      <c r="V285" t="s">
        <v>54</v>
      </c>
      <c r="W285" t="b">
        <v>1</v>
      </c>
      <c r="X285" t="b">
        <v>1</v>
      </c>
      <c r="Y285" t="s">
        <v>41</v>
      </c>
      <c r="Z285" t="s">
        <v>75</v>
      </c>
      <c r="AA285">
        <v>1</v>
      </c>
      <c r="AB285" s="1">
        <v>45406</v>
      </c>
    </row>
    <row r="286" spans="1:28" x14ac:dyDescent="0.25">
      <c r="A286" t="s">
        <v>939</v>
      </c>
      <c r="B286">
        <v>42</v>
      </c>
      <c r="C286" t="s">
        <v>29</v>
      </c>
      <c r="D286" t="s">
        <v>30</v>
      </c>
      <c r="E286" t="s">
        <v>46</v>
      </c>
      <c r="F286" t="s">
        <v>82</v>
      </c>
      <c r="G286" t="s">
        <v>45</v>
      </c>
      <c r="H286" t="s">
        <v>940</v>
      </c>
      <c r="I286" t="s">
        <v>350</v>
      </c>
      <c r="J286" t="s">
        <v>941</v>
      </c>
      <c r="K286">
        <v>6</v>
      </c>
      <c r="L286" t="s">
        <v>36</v>
      </c>
      <c r="M286">
        <v>1</v>
      </c>
      <c r="N286">
        <v>1</v>
      </c>
      <c r="O286">
        <v>0</v>
      </c>
      <c r="P286" t="s">
        <v>37</v>
      </c>
      <c r="Q286" t="s">
        <v>86</v>
      </c>
      <c r="R286">
        <v>2</v>
      </c>
      <c r="S286">
        <v>5</v>
      </c>
      <c r="T286" t="s">
        <v>52</v>
      </c>
      <c r="U286" t="s">
        <v>53</v>
      </c>
      <c r="V286" t="s">
        <v>103</v>
      </c>
      <c r="W286" t="b">
        <v>1</v>
      </c>
      <c r="X286" t="b">
        <v>0</v>
      </c>
      <c r="Y286" t="s">
        <v>66</v>
      </c>
      <c r="Z286" t="s">
        <v>75</v>
      </c>
      <c r="AA286">
        <v>8</v>
      </c>
      <c r="AB286" s="1">
        <v>45398</v>
      </c>
    </row>
    <row r="287" spans="1:28" x14ac:dyDescent="0.25">
      <c r="A287" t="s">
        <v>942</v>
      </c>
      <c r="B287">
        <v>28</v>
      </c>
      <c r="C287" t="s">
        <v>44</v>
      </c>
      <c r="D287" t="s">
        <v>30</v>
      </c>
      <c r="E287" t="s">
        <v>58</v>
      </c>
      <c r="F287" t="s">
        <v>47</v>
      </c>
      <c r="G287" t="s">
        <v>45</v>
      </c>
      <c r="H287" t="s">
        <v>943</v>
      </c>
      <c r="I287" t="s">
        <v>128</v>
      </c>
      <c r="J287" t="s">
        <v>944</v>
      </c>
      <c r="K287">
        <v>8</v>
      </c>
      <c r="L287" t="s">
        <v>71</v>
      </c>
      <c r="M287">
        <v>2</v>
      </c>
      <c r="N287">
        <v>2</v>
      </c>
      <c r="O287">
        <v>2</v>
      </c>
      <c r="P287" t="s">
        <v>52</v>
      </c>
      <c r="Q287" t="s">
        <v>86</v>
      </c>
      <c r="R287">
        <v>1</v>
      </c>
      <c r="S287">
        <v>2</v>
      </c>
      <c r="T287" t="s">
        <v>52</v>
      </c>
      <c r="U287" t="s">
        <v>53</v>
      </c>
      <c r="V287" t="s">
        <v>80</v>
      </c>
      <c r="W287" t="b">
        <v>1</v>
      </c>
      <c r="X287" t="b">
        <v>1</v>
      </c>
      <c r="Y287" t="s">
        <v>74</v>
      </c>
      <c r="Z287" t="s">
        <v>56</v>
      </c>
      <c r="AA287">
        <v>6</v>
      </c>
      <c r="AB287" s="1">
        <v>45490</v>
      </c>
    </row>
    <row r="288" spans="1:28" x14ac:dyDescent="0.25">
      <c r="A288" t="s">
        <v>945</v>
      </c>
      <c r="B288">
        <v>28</v>
      </c>
      <c r="C288" t="s">
        <v>29</v>
      </c>
      <c r="D288" t="s">
        <v>30</v>
      </c>
      <c r="E288" t="s">
        <v>68</v>
      </c>
      <c r="F288" t="s">
        <v>47</v>
      </c>
      <c r="G288" t="s">
        <v>45</v>
      </c>
      <c r="H288" t="s">
        <v>946</v>
      </c>
      <c r="I288" t="s">
        <v>60</v>
      </c>
      <c r="J288" t="s">
        <v>947</v>
      </c>
      <c r="K288">
        <v>11</v>
      </c>
      <c r="L288" t="s">
        <v>71</v>
      </c>
      <c r="M288">
        <v>5</v>
      </c>
      <c r="N288">
        <v>2</v>
      </c>
      <c r="O288">
        <v>2</v>
      </c>
      <c r="P288" t="s">
        <v>62</v>
      </c>
      <c r="Q288" t="s">
        <v>38</v>
      </c>
      <c r="R288">
        <v>2</v>
      </c>
      <c r="S288">
        <v>3</v>
      </c>
      <c r="T288" t="s">
        <v>62</v>
      </c>
      <c r="U288" t="s">
        <v>53</v>
      </c>
      <c r="V288" t="s">
        <v>80</v>
      </c>
      <c r="W288" t="b">
        <v>1</v>
      </c>
      <c r="X288" t="b">
        <v>1</v>
      </c>
      <c r="Y288" t="s">
        <v>41</v>
      </c>
      <c r="Z288" t="s">
        <v>75</v>
      </c>
      <c r="AA288">
        <v>10</v>
      </c>
      <c r="AB288" s="1">
        <v>45369</v>
      </c>
    </row>
    <row r="289" spans="1:28" x14ac:dyDescent="0.25">
      <c r="A289" t="s">
        <v>948</v>
      </c>
      <c r="B289">
        <v>33</v>
      </c>
      <c r="C289" t="s">
        <v>29</v>
      </c>
      <c r="D289" t="s">
        <v>45</v>
      </c>
      <c r="E289" t="s">
        <v>46</v>
      </c>
      <c r="F289" t="s">
        <v>32</v>
      </c>
      <c r="G289" t="s">
        <v>30</v>
      </c>
      <c r="H289" t="s">
        <v>949</v>
      </c>
      <c r="I289" t="s">
        <v>34</v>
      </c>
      <c r="J289" t="s">
        <v>950</v>
      </c>
      <c r="K289">
        <v>5</v>
      </c>
      <c r="L289" t="s">
        <v>71</v>
      </c>
      <c r="M289">
        <v>5</v>
      </c>
      <c r="N289">
        <v>4</v>
      </c>
      <c r="O289">
        <v>1</v>
      </c>
      <c r="P289" t="s">
        <v>37</v>
      </c>
      <c r="Q289" t="s">
        <v>38</v>
      </c>
      <c r="R289">
        <v>0</v>
      </c>
      <c r="S289">
        <v>6</v>
      </c>
      <c r="T289" t="s">
        <v>62</v>
      </c>
      <c r="U289" t="s">
        <v>39</v>
      </c>
      <c r="V289" t="s">
        <v>87</v>
      </c>
      <c r="W289" t="b">
        <v>0</v>
      </c>
      <c r="X289" t="b">
        <v>1</v>
      </c>
      <c r="Y289" t="s">
        <v>55</v>
      </c>
      <c r="Z289" t="s">
        <v>56</v>
      </c>
      <c r="AA289">
        <v>6</v>
      </c>
      <c r="AB289" s="1">
        <v>45491</v>
      </c>
    </row>
    <row r="290" spans="1:28" x14ac:dyDescent="0.25">
      <c r="A290" t="s">
        <v>951</v>
      </c>
      <c r="B290">
        <v>31</v>
      </c>
      <c r="C290" t="s">
        <v>44</v>
      </c>
      <c r="D290" t="s">
        <v>45</v>
      </c>
      <c r="E290" t="s">
        <v>46</v>
      </c>
      <c r="F290" t="s">
        <v>47</v>
      </c>
      <c r="G290" t="s">
        <v>30</v>
      </c>
      <c r="H290" t="s">
        <v>952</v>
      </c>
      <c r="I290" t="s">
        <v>253</v>
      </c>
      <c r="J290" t="s">
        <v>953</v>
      </c>
      <c r="K290">
        <v>4</v>
      </c>
      <c r="L290" t="s">
        <v>71</v>
      </c>
      <c r="M290">
        <v>5</v>
      </c>
      <c r="N290">
        <v>2</v>
      </c>
      <c r="O290">
        <v>0.3</v>
      </c>
      <c r="P290" t="s">
        <v>52</v>
      </c>
      <c r="Q290" t="s">
        <v>38</v>
      </c>
      <c r="R290">
        <v>2</v>
      </c>
      <c r="S290">
        <v>9</v>
      </c>
      <c r="T290" t="s">
        <v>30</v>
      </c>
      <c r="U290" t="s">
        <v>39</v>
      </c>
      <c r="V290" t="s">
        <v>40</v>
      </c>
      <c r="W290" t="b">
        <v>0</v>
      </c>
      <c r="X290" t="b">
        <v>1</v>
      </c>
      <c r="Y290" t="s">
        <v>41</v>
      </c>
      <c r="Z290" t="s">
        <v>75</v>
      </c>
      <c r="AA290">
        <v>5</v>
      </c>
      <c r="AB290" s="1">
        <v>45443</v>
      </c>
    </row>
    <row r="291" spans="1:28" x14ac:dyDescent="0.25">
      <c r="A291" t="s">
        <v>954</v>
      </c>
      <c r="B291">
        <v>20</v>
      </c>
      <c r="C291" t="s">
        <v>44</v>
      </c>
      <c r="D291" t="s">
        <v>45</v>
      </c>
      <c r="E291" t="s">
        <v>58</v>
      </c>
      <c r="F291" t="s">
        <v>82</v>
      </c>
      <c r="G291" t="s">
        <v>30</v>
      </c>
      <c r="H291" t="s">
        <v>955</v>
      </c>
      <c r="I291" t="s">
        <v>217</v>
      </c>
      <c r="J291" t="s">
        <v>956</v>
      </c>
      <c r="K291">
        <v>2</v>
      </c>
      <c r="L291" t="s">
        <v>71</v>
      </c>
      <c r="M291">
        <v>3</v>
      </c>
      <c r="N291">
        <v>5</v>
      </c>
      <c r="O291">
        <v>0.2</v>
      </c>
      <c r="P291" t="s">
        <v>30</v>
      </c>
      <c r="Q291" t="s">
        <v>72</v>
      </c>
      <c r="R291">
        <v>1</v>
      </c>
      <c r="S291">
        <v>2</v>
      </c>
      <c r="T291" t="s">
        <v>37</v>
      </c>
      <c r="U291" t="s">
        <v>53</v>
      </c>
      <c r="V291" t="s">
        <v>103</v>
      </c>
      <c r="W291" t="b">
        <v>1</v>
      </c>
      <c r="X291" t="b">
        <v>0</v>
      </c>
      <c r="Y291" t="s">
        <v>41</v>
      </c>
      <c r="Z291" t="s">
        <v>56</v>
      </c>
      <c r="AA291">
        <v>9</v>
      </c>
      <c r="AB291" s="1">
        <v>45312</v>
      </c>
    </row>
    <row r="292" spans="1:28" x14ac:dyDescent="0.25">
      <c r="A292" t="s">
        <v>957</v>
      </c>
      <c r="B292">
        <v>32</v>
      </c>
      <c r="C292" t="s">
        <v>29</v>
      </c>
      <c r="D292" t="s">
        <v>30</v>
      </c>
      <c r="E292" t="s">
        <v>68</v>
      </c>
      <c r="F292" t="s">
        <v>32</v>
      </c>
      <c r="G292" t="s">
        <v>30</v>
      </c>
      <c r="H292" t="s">
        <v>958</v>
      </c>
      <c r="I292" t="s">
        <v>34</v>
      </c>
      <c r="J292" t="s">
        <v>959</v>
      </c>
      <c r="K292">
        <v>4</v>
      </c>
      <c r="L292" t="s">
        <v>36</v>
      </c>
      <c r="M292">
        <v>1</v>
      </c>
      <c r="N292">
        <v>3</v>
      </c>
      <c r="O292">
        <v>0</v>
      </c>
      <c r="P292" t="s">
        <v>30</v>
      </c>
      <c r="Q292" t="s">
        <v>72</v>
      </c>
      <c r="R292">
        <v>0</v>
      </c>
      <c r="S292">
        <v>4</v>
      </c>
      <c r="T292" t="s">
        <v>37</v>
      </c>
      <c r="U292" t="s">
        <v>73</v>
      </c>
      <c r="V292" t="s">
        <v>54</v>
      </c>
      <c r="W292" t="b">
        <v>0</v>
      </c>
      <c r="X292" t="b">
        <v>1</v>
      </c>
      <c r="Y292" t="s">
        <v>41</v>
      </c>
      <c r="Z292" t="s">
        <v>42</v>
      </c>
      <c r="AA292">
        <v>12</v>
      </c>
      <c r="AB292" s="1">
        <v>45458</v>
      </c>
    </row>
    <row r="293" spans="1:28" x14ac:dyDescent="0.25">
      <c r="A293" t="s">
        <v>960</v>
      </c>
      <c r="B293">
        <v>27</v>
      </c>
      <c r="C293" t="s">
        <v>44</v>
      </c>
      <c r="D293" t="s">
        <v>45</v>
      </c>
      <c r="E293" t="s">
        <v>46</v>
      </c>
      <c r="F293" t="s">
        <v>82</v>
      </c>
      <c r="G293" t="s">
        <v>30</v>
      </c>
      <c r="H293" t="s">
        <v>961</v>
      </c>
      <c r="I293" t="s">
        <v>217</v>
      </c>
      <c r="J293" t="s">
        <v>962</v>
      </c>
      <c r="K293">
        <v>3</v>
      </c>
      <c r="L293" t="s">
        <v>36</v>
      </c>
      <c r="M293">
        <v>4</v>
      </c>
      <c r="N293">
        <v>5</v>
      </c>
      <c r="O293">
        <v>1</v>
      </c>
      <c r="P293" t="s">
        <v>52</v>
      </c>
      <c r="Q293" t="s">
        <v>38</v>
      </c>
      <c r="R293">
        <v>1</v>
      </c>
      <c r="S293">
        <v>6</v>
      </c>
      <c r="T293" t="s">
        <v>30</v>
      </c>
      <c r="U293" t="s">
        <v>53</v>
      </c>
      <c r="V293" t="s">
        <v>87</v>
      </c>
      <c r="W293" t="b">
        <v>1</v>
      </c>
      <c r="X293" t="b">
        <v>1</v>
      </c>
      <c r="Y293" t="s">
        <v>41</v>
      </c>
      <c r="Z293" t="s">
        <v>42</v>
      </c>
      <c r="AA293">
        <v>11</v>
      </c>
      <c r="AB293" s="1">
        <v>45401</v>
      </c>
    </row>
    <row r="294" spans="1:28" x14ac:dyDescent="0.25">
      <c r="A294" t="s">
        <v>963</v>
      </c>
      <c r="B294">
        <v>40</v>
      </c>
      <c r="C294" t="s">
        <v>462</v>
      </c>
      <c r="D294" t="s">
        <v>30</v>
      </c>
      <c r="E294" t="s">
        <v>31</v>
      </c>
      <c r="F294" t="s">
        <v>82</v>
      </c>
      <c r="G294" t="s">
        <v>45</v>
      </c>
      <c r="H294" t="s">
        <v>964</v>
      </c>
      <c r="I294" t="s">
        <v>101</v>
      </c>
      <c r="J294" t="s">
        <v>965</v>
      </c>
      <c r="K294">
        <v>10</v>
      </c>
      <c r="L294" t="s">
        <v>36</v>
      </c>
      <c r="M294">
        <v>5</v>
      </c>
      <c r="N294">
        <v>5</v>
      </c>
      <c r="O294">
        <v>0.2</v>
      </c>
      <c r="P294" t="s">
        <v>30</v>
      </c>
      <c r="Q294" t="s">
        <v>72</v>
      </c>
      <c r="R294">
        <v>1</v>
      </c>
      <c r="S294">
        <v>1</v>
      </c>
      <c r="T294" t="s">
        <v>37</v>
      </c>
      <c r="U294" t="s">
        <v>73</v>
      </c>
      <c r="V294" t="s">
        <v>103</v>
      </c>
      <c r="W294" t="b">
        <v>1</v>
      </c>
      <c r="X294" t="b">
        <v>1</v>
      </c>
      <c r="Y294" t="s">
        <v>41</v>
      </c>
      <c r="Z294" t="s">
        <v>56</v>
      </c>
      <c r="AA294">
        <v>8</v>
      </c>
      <c r="AB294" s="1">
        <v>45410</v>
      </c>
    </row>
    <row r="295" spans="1:28" x14ac:dyDescent="0.25">
      <c r="A295" t="s">
        <v>966</v>
      </c>
      <c r="B295">
        <v>46</v>
      </c>
      <c r="C295" t="s">
        <v>29</v>
      </c>
      <c r="D295" t="s">
        <v>45</v>
      </c>
      <c r="E295" t="s">
        <v>46</v>
      </c>
      <c r="F295" t="s">
        <v>32</v>
      </c>
      <c r="G295" t="s">
        <v>45</v>
      </c>
      <c r="H295" t="s">
        <v>967</v>
      </c>
      <c r="I295" t="s">
        <v>171</v>
      </c>
      <c r="J295" t="s">
        <v>968</v>
      </c>
      <c r="K295">
        <v>6</v>
      </c>
      <c r="L295" t="s">
        <v>51</v>
      </c>
      <c r="M295">
        <v>2</v>
      </c>
      <c r="N295">
        <v>3</v>
      </c>
      <c r="O295">
        <v>2</v>
      </c>
      <c r="P295" t="s">
        <v>37</v>
      </c>
      <c r="Q295" t="s">
        <v>72</v>
      </c>
      <c r="R295">
        <v>1</v>
      </c>
      <c r="S295">
        <v>7</v>
      </c>
      <c r="T295" t="s">
        <v>52</v>
      </c>
      <c r="U295" t="s">
        <v>39</v>
      </c>
      <c r="V295" t="s">
        <v>103</v>
      </c>
      <c r="W295" t="b">
        <v>0</v>
      </c>
      <c r="X295" t="b">
        <v>1</v>
      </c>
      <c r="Y295" t="s">
        <v>55</v>
      </c>
      <c r="Z295" t="s">
        <v>42</v>
      </c>
      <c r="AA295">
        <v>14</v>
      </c>
      <c r="AB295" s="1">
        <v>45335</v>
      </c>
    </row>
    <row r="296" spans="1:28" x14ac:dyDescent="0.25">
      <c r="A296" t="s">
        <v>969</v>
      </c>
      <c r="B296">
        <v>50</v>
      </c>
      <c r="C296" t="s">
        <v>29</v>
      </c>
      <c r="D296" t="s">
        <v>30</v>
      </c>
      <c r="E296" t="s">
        <v>31</v>
      </c>
      <c r="F296" t="s">
        <v>47</v>
      </c>
      <c r="G296" t="s">
        <v>30</v>
      </c>
      <c r="H296" t="s">
        <v>970</v>
      </c>
      <c r="I296" t="s">
        <v>207</v>
      </c>
      <c r="J296" t="s">
        <v>971</v>
      </c>
      <c r="K296">
        <v>3</v>
      </c>
      <c r="L296" t="s">
        <v>51</v>
      </c>
      <c r="M296">
        <v>1</v>
      </c>
      <c r="N296">
        <v>1</v>
      </c>
      <c r="O296">
        <v>1</v>
      </c>
      <c r="P296" t="s">
        <v>37</v>
      </c>
      <c r="Q296" t="s">
        <v>86</v>
      </c>
      <c r="R296">
        <v>0</v>
      </c>
      <c r="S296">
        <v>10</v>
      </c>
      <c r="T296" t="s">
        <v>37</v>
      </c>
      <c r="U296" t="s">
        <v>73</v>
      </c>
      <c r="V296" t="s">
        <v>103</v>
      </c>
      <c r="W296" t="b">
        <v>1</v>
      </c>
      <c r="X296" t="b">
        <v>1</v>
      </c>
      <c r="Y296" t="s">
        <v>41</v>
      </c>
      <c r="Z296" t="s">
        <v>75</v>
      </c>
      <c r="AA296">
        <v>9</v>
      </c>
      <c r="AB296" s="1">
        <v>45316</v>
      </c>
    </row>
    <row r="297" spans="1:28" x14ac:dyDescent="0.25">
      <c r="A297" t="s">
        <v>972</v>
      </c>
      <c r="B297">
        <v>29</v>
      </c>
      <c r="C297" t="s">
        <v>44</v>
      </c>
      <c r="D297" t="s">
        <v>30</v>
      </c>
      <c r="E297" t="s">
        <v>46</v>
      </c>
      <c r="F297" t="s">
        <v>82</v>
      </c>
      <c r="G297" t="s">
        <v>45</v>
      </c>
      <c r="H297" t="s">
        <v>973</v>
      </c>
      <c r="I297" t="s">
        <v>230</v>
      </c>
      <c r="J297" t="s">
        <v>974</v>
      </c>
      <c r="K297">
        <v>5</v>
      </c>
      <c r="L297" t="s">
        <v>51</v>
      </c>
      <c r="M297">
        <v>3</v>
      </c>
      <c r="N297">
        <v>1</v>
      </c>
      <c r="O297">
        <v>0</v>
      </c>
      <c r="P297" t="s">
        <v>37</v>
      </c>
      <c r="Q297" t="s">
        <v>86</v>
      </c>
      <c r="R297">
        <v>2</v>
      </c>
      <c r="S297">
        <v>6</v>
      </c>
      <c r="T297" t="s">
        <v>52</v>
      </c>
      <c r="U297" t="s">
        <v>39</v>
      </c>
      <c r="V297" t="s">
        <v>40</v>
      </c>
      <c r="W297" t="b">
        <v>0</v>
      </c>
      <c r="X297" t="b">
        <v>1</v>
      </c>
      <c r="Y297" t="s">
        <v>41</v>
      </c>
      <c r="Z297" t="s">
        <v>56</v>
      </c>
      <c r="AA297">
        <v>11</v>
      </c>
      <c r="AB297" s="1">
        <v>45526</v>
      </c>
    </row>
    <row r="298" spans="1:28" x14ac:dyDescent="0.25">
      <c r="A298" t="s">
        <v>975</v>
      </c>
      <c r="B298">
        <v>34</v>
      </c>
      <c r="C298" t="s">
        <v>135</v>
      </c>
      <c r="D298" t="s">
        <v>30</v>
      </c>
      <c r="E298" t="s">
        <v>68</v>
      </c>
      <c r="F298" t="s">
        <v>82</v>
      </c>
      <c r="G298" t="s">
        <v>30</v>
      </c>
      <c r="H298" t="s">
        <v>976</v>
      </c>
      <c r="I298" t="s">
        <v>124</v>
      </c>
      <c r="J298" t="s">
        <v>977</v>
      </c>
      <c r="K298">
        <v>3</v>
      </c>
      <c r="L298" t="s">
        <v>71</v>
      </c>
      <c r="M298">
        <v>3</v>
      </c>
      <c r="N298">
        <v>4</v>
      </c>
      <c r="O298">
        <v>2</v>
      </c>
      <c r="P298" t="s">
        <v>37</v>
      </c>
      <c r="Q298" t="s">
        <v>86</v>
      </c>
      <c r="R298">
        <v>2</v>
      </c>
      <c r="S298">
        <v>3</v>
      </c>
      <c r="T298" t="s">
        <v>62</v>
      </c>
      <c r="U298" t="s">
        <v>39</v>
      </c>
      <c r="V298" t="s">
        <v>87</v>
      </c>
      <c r="W298" t="b">
        <v>0</v>
      </c>
      <c r="X298" t="b">
        <v>1</v>
      </c>
      <c r="Y298" t="s">
        <v>55</v>
      </c>
      <c r="Z298" t="s">
        <v>42</v>
      </c>
      <c r="AA298">
        <v>8</v>
      </c>
      <c r="AB298" s="1">
        <v>45610</v>
      </c>
    </row>
    <row r="299" spans="1:28" x14ac:dyDescent="0.25">
      <c r="A299" t="s">
        <v>978</v>
      </c>
      <c r="B299">
        <v>22</v>
      </c>
      <c r="C299" t="s">
        <v>135</v>
      </c>
      <c r="D299" t="s">
        <v>30</v>
      </c>
      <c r="E299" t="s">
        <v>58</v>
      </c>
      <c r="F299" t="s">
        <v>32</v>
      </c>
      <c r="G299" t="s">
        <v>45</v>
      </c>
      <c r="H299" t="s">
        <v>979</v>
      </c>
      <c r="I299" t="s">
        <v>110</v>
      </c>
      <c r="J299" t="s">
        <v>980</v>
      </c>
      <c r="K299">
        <v>11</v>
      </c>
      <c r="L299" t="s">
        <v>71</v>
      </c>
      <c r="M299">
        <v>4</v>
      </c>
      <c r="N299">
        <v>2</v>
      </c>
      <c r="O299">
        <v>1</v>
      </c>
      <c r="P299" t="s">
        <v>52</v>
      </c>
      <c r="Q299" t="s">
        <v>86</v>
      </c>
      <c r="R299">
        <v>0</v>
      </c>
      <c r="S299">
        <v>3</v>
      </c>
      <c r="T299" t="s">
        <v>30</v>
      </c>
      <c r="U299" t="s">
        <v>39</v>
      </c>
      <c r="V299" t="s">
        <v>80</v>
      </c>
      <c r="W299" t="b">
        <v>1</v>
      </c>
      <c r="X299" t="b">
        <v>1</v>
      </c>
      <c r="Y299" t="s">
        <v>66</v>
      </c>
      <c r="Z299" t="s">
        <v>42</v>
      </c>
      <c r="AA299">
        <v>4</v>
      </c>
      <c r="AB299" s="1">
        <v>45534</v>
      </c>
    </row>
    <row r="300" spans="1:28" x14ac:dyDescent="0.25">
      <c r="A300" t="s">
        <v>981</v>
      </c>
      <c r="B300">
        <v>41</v>
      </c>
      <c r="C300" t="s">
        <v>29</v>
      </c>
      <c r="D300" t="s">
        <v>30</v>
      </c>
      <c r="E300" t="s">
        <v>68</v>
      </c>
      <c r="F300" t="s">
        <v>47</v>
      </c>
      <c r="G300" t="s">
        <v>30</v>
      </c>
      <c r="H300" t="s">
        <v>982</v>
      </c>
      <c r="I300" t="s">
        <v>114</v>
      </c>
      <c r="J300" t="s">
        <v>983</v>
      </c>
      <c r="K300">
        <v>7</v>
      </c>
      <c r="L300" t="s">
        <v>51</v>
      </c>
      <c r="M300">
        <v>3</v>
      </c>
      <c r="N300">
        <v>4</v>
      </c>
      <c r="O300">
        <v>1</v>
      </c>
      <c r="P300" t="s">
        <v>62</v>
      </c>
      <c r="Q300" t="s">
        <v>72</v>
      </c>
      <c r="R300">
        <v>1</v>
      </c>
      <c r="S300">
        <v>9</v>
      </c>
      <c r="T300" t="s">
        <v>30</v>
      </c>
      <c r="U300" t="s">
        <v>73</v>
      </c>
      <c r="V300" t="s">
        <v>80</v>
      </c>
      <c r="W300" t="b">
        <v>1</v>
      </c>
      <c r="X300" t="b">
        <v>1</v>
      </c>
      <c r="Y300" t="s">
        <v>74</v>
      </c>
      <c r="Z300" t="s">
        <v>56</v>
      </c>
      <c r="AA300">
        <v>9</v>
      </c>
      <c r="AB300" s="1">
        <v>45517</v>
      </c>
    </row>
    <row r="301" spans="1:28" x14ac:dyDescent="0.25">
      <c r="A301" t="s">
        <v>984</v>
      </c>
      <c r="B301">
        <v>38</v>
      </c>
      <c r="C301" t="s">
        <v>135</v>
      </c>
      <c r="D301" t="s">
        <v>30</v>
      </c>
      <c r="E301" t="s">
        <v>68</v>
      </c>
      <c r="F301" t="s">
        <v>47</v>
      </c>
      <c r="G301" t="s">
        <v>30</v>
      </c>
      <c r="H301" t="s">
        <v>985</v>
      </c>
      <c r="I301" t="s">
        <v>279</v>
      </c>
      <c r="J301" t="s">
        <v>986</v>
      </c>
      <c r="K301">
        <v>10</v>
      </c>
      <c r="L301" t="s">
        <v>71</v>
      </c>
      <c r="M301">
        <v>2</v>
      </c>
      <c r="N301">
        <v>3</v>
      </c>
      <c r="O301">
        <v>0</v>
      </c>
      <c r="P301" t="s">
        <v>37</v>
      </c>
      <c r="Q301" t="s">
        <v>38</v>
      </c>
      <c r="R301">
        <v>1</v>
      </c>
      <c r="S301">
        <v>6</v>
      </c>
      <c r="T301" t="s">
        <v>30</v>
      </c>
      <c r="U301" t="s">
        <v>73</v>
      </c>
      <c r="V301" t="s">
        <v>40</v>
      </c>
      <c r="W301" t="b">
        <v>0</v>
      </c>
      <c r="X301" t="b">
        <v>0</v>
      </c>
      <c r="Y301" t="s">
        <v>74</v>
      </c>
      <c r="Z301" t="s">
        <v>75</v>
      </c>
      <c r="AA301">
        <v>8</v>
      </c>
      <c r="AB301" s="1">
        <v>45378</v>
      </c>
    </row>
    <row r="302" spans="1:28" x14ac:dyDescent="0.25">
      <c r="A302" t="s">
        <v>987</v>
      </c>
      <c r="B302">
        <v>41</v>
      </c>
      <c r="C302" t="s">
        <v>44</v>
      </c>
      <c r="D302" t="s">
        <v>45</v>
      </c>
      <c r="E302" t="s">
        <v>58</v>
      </c>
      <c r="F302" t="s">
        <v>47</v>
      </c>
      <c r="G302" t="s">
        <v>45</v>
      </c>
      <c r="H302" t="s">
        <v>988</v>
      </c>
      <c r="I302" t="s">
        <v>114</v>
      </c>
      <c r="J302" t="s">
        <v>989</v>
      </c>
      <c r="K302">
        <v>2</v>
      </c>
      <c r="L302" t="s">
        <v>36</v>
      </c>
      <c r="M302">
        <v>3</v>
      </c>
      <c r="N302">
        <v>3</v>
      </c>
      <c r="O302">
        <v>2</v>
      </c>
      <c r="P302" t="s">
        <v>37</v>
      </c>
      <c r="Q302" t="s">
        <v>86</v>
      </c>
      <c r="R302">
        <v>2</v>
      </c>
      <c r="S302">
        <v>1</v>
      </c>
      <c r="T302" t="s">
        <v>52</v>
      </c>
      <c r="U302" t="s">
        <v>39</v>
      </c>
      <c r="V302" t="s">
        <v>40</v>
      </c>
      <c r="W302" t="b">
        <v>1</v>
      </c>
      <c r="X302" t="b">
        <v>0</v>
      </c>
      <c r="Y302" t="s">
        <v>55</v>
      </c>
      <c r="Z302" t="s">
        <v>56</v>
      </c>
      <c r="AA302">
        <v>6</v>
      </c>
      <c r="AB302" s="1">
        <v>45530</v>
      </c>
    </row>
    <row r="303" spans="1:28" x14ac:dyDescent="0.25">
      <c r="A303" t="s">
        <v>990</v>
      </c>
      <c r="B303">
        <v>46</v>
      </c>
      <c r="C303" t="s">
        <v>44</v>
      </c>
      <c r="D303" t="s">
        <v>30</v>
      </c>
      <c r="E303" t="s">
        <v>46</v>
      </c>
      <c r="F303" t="s">
        <v>82</v>
      </c>
      <c r="G303" t="s">
        <v>30</v>
      </c>
      <c r="H303" t="s">
        <v>991</v>
      </c>
      <c r="I303" t="s">
        <v>84</v>
      </c>
      <c r="J303" t="s">
        <v>992</v>
      </c>
      <c r="K303">
        <v>11</v>
      </c>
      <c r="L303" t="s">
        <v>51</v>
      </c>
      <c r="M303">
        <v>4</v>
      </c>
      <c r="N303">
        <v>3</v>
      </c>
      <c r="O303">
        <v>0</v>
      </c>
      <c r="P303" t="s">
        <v>30</v>
      </c>
      <c r="Q303" t="s">
        <v>86</v>
      </c>
      <c r="R303">
        <v>0</v>
      </c>
      <c r="S303">
        <v>6</v>
      </c>
      <c r="T303" t="s">
        <v>62</v>
      </c>
      <c r="U303" t="s">
        <v>39</v>
      </c>
      <c r="V303" t="s">
        <v>40</v>
      </c>
      <c r="W303" t="b">
        <v>0</v>
      </c>
      <c r="X303" t="b">
        <v>0</v>
      </c>
      <c r="Y303" t="s">
        <v>55</v>
      </c>
      <c r="Z303" t="s">
        <v>56</v>
      </c>
      <c r="AA303">
        <v>11</v>
      </c>
      <c r="AB303" s="1">
        <v>45432</v>
      </c>
    </row>
    <row r="304" spans="1:28" x14ac:dyDescent="0.25">
      <c r="A304" t="s">
        <v>993</v>
      </c>
      <c r="B304">
        <v>39</v>
      </c>
      <c r="C304" t="s">
        <v>312</v>
      </c>
      <c r="D304" t="s">
        <v>30</v>
      </c>
      <c r="E304" t="s">
        <v>58</v>
      </c>
      <c r="F304" t="s">
        <v>82</v>
      </c>
      <c r="G304" t="s">
        <v>45</v>
      </c>
      <c r="H304" t="s">
        <v>994</v>
      </c>
      <c r="I304" t="s">
        <v>350</v>
      </c>
      <c r="J304" t="s">
        <v>995</v>
      </c>
      <c r="K304">
        <v>5</v>
      </c>
      <c r="L304" t="s">
        <v>51</v>
      </c>
      <c r="M304">
        <v>1</v>
      </c>
      <c r="N304">
        <v>1</v>
      </c>
      <c r="O304">
        <v>1</v>
      </c>
      <c r="P304" t="s">
        <v>37</v>
      </c>
      <c r="Q304" t="s">
        <v>86</v>
      </c>
      <c r="R304">
        <v>2</v>
      </c>
      <c r="S304">
        <v>6</v>
      </c>
      <c r="T304" t="s">
        <v>62</v>
      </c>
      <c r="U304" t="s">
        <v>53</v>
      </c>
      <c r="V304" t="s">
        <v>40</v>
      </c>
      <c r="W304" t="b">
        <v>1</v>
      </c>
      <c r="X304" t="b">
        <v>0</v>
      </c>
      <c r="Y304" t="s">
        <v>66</v>
      </c>
      <c r="Z304" t="s">
        <v>75</v>
      </c>
      <c r="AA304">
        <v>10</v>
      </c>
      <c r="AB304" s="1">
        <v>45492</v>
      </c>
    </row>
    <row r="305" spans="1:28" x14ac:dyDescent="0.25">
      <c r="A305" t="s">
        <v>996</v>
      </c>
      <c r="B305">
        <v>44</v>
      </c>
      <c r="C305" t="s">
        <v>135</v>
      </c>
      <c r="D305" t="s">
        <v>45</v>
      </c>
      <c r="E305" t="s">
        <v>31</v>
      </c>
      <c r="F305" t="s">
        <v>82</v>
      </c>
      <c r="G305" t="s">
        <v>45</v>
      </c>
      <c r="H305" t="s">
        <v>997</v>
      </c>
      <c r="I305" t="s">
        <v>167</v>
      </c>
      <c r="J305" t="s">
        <v>998</v>
      </c>
      <c r="K305">
        <v>10</v>
      </c>
      <c r="L305" t="s">
        <v>51</v>
      </c>
      <c r="M305">
        <v>1</v>
      </c>
      <c r="N305">
        <v>1</v>
      </c>
      <c r="O305">
        <v>0</v>
      </c>
      <c r="P305" t="s">
        <v>52</v>
      </c>
      <c r="Q305" t="s">
        <v>72</v>
      </c>
      <c r="R305">
        <v>2</v>
      </c>
      <c r="S305">
        <v>7</v>
      </c>
      <c r="T305" t="s">
        <v>62</v>
      </c>
      <c r="U305" t="s">
        <v>73</v>
      </c>
      <c r="V305" t="s">
        <v>40</v>
      </c>
      <c r="W305" t="b">
        <v>0</v>
      </c>
      <c r="X305" t="b">
        <v>0</v>
      </c>
      <c r="Y305" t="s">
        <v>66</v>
      </c>
      <c r="Z305" t="s">
        <v>42</v>
      </c>
      <c r="AA305">
        <v>1</v>
      </c>
      <c r="AB305" s="1">
        <v>45440</v>
      </c>
    </row>
    <row r="306" spans="1:28" x14ac:dyDescent="0.25">
      <c r="A306" t="s">
        <v>999</v>
      </c>
      <c r="B306">
        <v>26</v>
      </c>
      <c r="C306" t="s">
        <v>29</v>
      </c>
      <c r="D306" t="s">
        <v>45</v>
      </c>
      <c r="E306" t="s">
        <v>58</v>
      </c>
      <c r="F306" t="s">
        <v>82</v>
      </c>
      <c r="G306" t="s">
        <v>45</v>
      </c>
      <c r="H306" t="s">
        <v>1000</v>
      </c>
      <c r="I306" t="s">
        <v>171</v>
      </c>
      <c r="J306" t="s">
        <v>1001</v>
      </c>
      <c r="K306">
        <v>5</v>
      </c>
      <c r="L306" t="s">
        <v>36</v>
      </c>
      <c r="M306">
        <v>5</v>
      </c>
      <c r="N306">
        <v>2</v>
      </c>
      <c r="O306">
        <v>0</v>
      </c>
      <c r="P306" t="s">
        <v>37</v>
      </c>
      <c r="Q306" t="s">
        <v>38</v>
      </c>
      <c r="R306">
        <v>0</v>
      </c>
      <c r="S306">
        <v>4</v>
      </c>
      <c r="T306" t="s">
        <v>37</v>
      </c>
      <c r="U306" t="s">
        <v>73</v>
      </c>
      <c r="V306" t="s">
        <v>87</v>
      </c>
      <c r="W306" t="b">
        <v>1</v>
      </c>
      <c r="X306" t="b">
        <v>0</v>
      </c>
      <c r="Y306" t="s">
        <v>74</v>
      </c>
      <c r="Z306" t="s">
        <v>56</v>
      </c>
      <c r="AA306">
        <v>4</v>
      </c>
      <c r="AB306" s="1">
        <v>45438</v>
      </c>
    </row>
    <row r="307" spans="1:28" x14ac:dyDescent="0.25">
      <c r="A307" t="s">
        <v>1002</v>
      </c>
      <c r="B307">
        <v>50</v>
      </c>
      <c r="C307" t="s">
        <v>29</v>
      </c>
      <c r="D307" t="s">
        <v>30</v>
      </c>
      <c r="E307" t="s">
        <v>58</v>
      </c>
      <c r="F307" t="s">
        <v>32</v>
      </c>
      <c r="G307" t="s">
        <v>30</v>
      </c>
      <c r="H307" t="s">
        <v>1003</v>
      </c>
      <c r="I307" t="s">
        <v>132</v>
      </c>
      <c r="J307" t="s">
        <v>1004</v>
      </c>
      <c r="K307">
        <v>2</v>
      </c>
      <c r="L307" t="s">
        <v>36</v>
      </c>
      <c r="M307">
        <v>2</v>
      </c>
      <c r="N307">
        <v>4</v>
      </c>
      <c r="O307">
        <v>0</v>
      </c>
      <c r="P307" t="s">
        <v>62</v>
      </c>
      <c r="Q307" t="s">
        <v>72</v>
      </c>
      <c r="R307">
        <v>2</v>
      </c>
      <c r="S307">
        <v>2</v>
      </c>
      <c r="T307" t="s">
        <v>37</v>
      </c>
      <c r="U307" t="s">
        <v>53</v>
      </c>
      <c r="V307" t="s">
        <v>87</v>
      </c>
      <c r="W307" t="b">
        <v>0</v>
      </c>
      <c r="X307" t="b">
        <v>1</v>
      </c>
      <c r="Y307" t="s">
        <v>55</v>
      </c>
      <c r="Z307" t="s">
        <v>75</v>
      </c>
      <c r="AA307">
        <v>13</v>
      </c>
      <c r="AB307" s="1">
        <v>45349</v>
      </c>
    </row>
    <row r="308" spans="1:28" x14ac:dyDescent="0.25">
      <c r="A308" t="s">
        <v>1005</v>
      </c>
      <c r="B308">
        <v>19</v>
      </c>
      <c r="C308" t="s">
        <v>44</v>
      </c>
      <c r="D308" t="s">
        <v>30</v>
      </c>
      <c r="E308" t="s">
        <v>68</v>
      </c>
      <c r="F308" t="s">
        <v>47</v>
      </c>
      <c r="G308" t="s">
        <v>45</v>
      </c>
      <c r="H308" t="s">
        <v>1006</v>
      </c>
      <c r="I308" t="s">
        <v>114</v>
      </c>
      <c r="J308" t="s">
        <v>1007</v>
      </c>
      <c r="K308">
        <v>3</v>
      </c>
      <c r="L308" t="s">
        <v>71</v>
      </c>
      <c r="M308">
        <v>4</v>
      </c>
      <c r="N308">
        <v>2</v>
      </c>
      <c r="O308">
        <v>2</v>
      </c>
      <c r="P308" t="s">
        <v>52</v>
      </c>
      <c r="Q308" t="s">
        <v>86</v>
      </c>
      <c r="R308">
        <v>0</v>
      </c>
      <c r="S308">
        <v>9</v>
      </c>
      <c r="T308" t="s">
        <v>37</v>
      </c>
      <c r="U308" t="s">
        <v>53</v>
      </c>
      <c r="V308" t="s">
        <v>80</v>
      </c>
      <c r="W308" t="b">
        <v>1</v>
      </c>
      <c r="X308" t="b">
        <v>1</v>
      </c>
      <c r="Y308" t="s">
        <v>55</v>
      </c>
      <c r="Z308" t="s">
        <v>42</v>
      </c>
      <c r="AA308">
        <v>4</v>
      </c>
      <c r="AB308" s="1">
        <v>45490</v>
      </c>
    </row>
    <row r="309" spans="1:28" x14ac:dyDescent="0.25">
      <c r="A309" t="s">
        <v>1008</v>
      </c>
      <c r="B309">
        <v>34</v>
      </c>
      <c r="C309" t="s">
        <v>44</v>
      </c>
      <c r="D309" t="s">
        <v>30</v>
      </c>
      <c r="E309" t="s">
        <v>31</v>
      </c>
      <c r="F309" t="s">
        <v>32</v>
      </c>
      <c r="G309" t="s">
        <v>30</v>
      </c>
      <c r="H309" t="s">
        <v>1009</v>
      </c>
      <c r="I309" t="s">
        <v>128</v>
      </c>
      <c r="J309" t="s">
        <v>1010</v>
      </c>
      <c r="K309">
        <v>7</v>
      </c>
      <c r="L309" t="s">
        <v>36</v>
      </c>
      <c r="M309">
        <v>3</v>
      </c>
      <c r="N309">
        <v>4</v>
      </c>
      <c r="O309">
        <v>0</v>
      </c>
      <c r="P309" t="s">
        <v>30</v>
      </c>
      <c r="Q309" t="s">
        <v>86</v>
      </c>
      <c r="R309">
        <v>2</v>
      </c>
      <c r="S309">
        <v>3</v>
      </c>
      <c r="T309" t="s">
        <v>30</v>
      </c>
      <c r="U309" t="s">
        <v>73</v>
      </c>
      <c r="V309" t="s">
        <v>54</v>
      </c>
      <c r="W309" t="b">
        <v>0</v>
      </c>
      <c r="X309" t="b">
        <v>1</v>
      </c>
      <c r="Y309" t="s">
        <v>41</v>
      </c>
      <c r="Z309" t="s">
        <v>75</v>
      </c>
      <c r="AA309">
        <v>1</v>
      </c>
      <c r="AB309" s="1">
        <v>45462</v>
      </c>
    </row>
    <row r="310" spans="1:28" x14ac:dyDescent="0.25">
      <c r="A310" t="s">
        <v>1011</v>
      </c>
      <c r="B310">
        <v>39</v>
      </c>
      <c r="C310" t="s">
        <v>29</v>
      </c>
      <c r="D310" t="s">
        <v>30</v>
      </c>
      <c r="E310" t="s">
        <v>68</v>
      </c>
      <c r="F310" t="s">
        <v>82</v>
      </c>
      <c r="G310" t="s">
        <v>45</v>
      </c>
      <c r="H310" t="s">
        <v>1012</v>
      </c>
      <c r="I310" t="s">
        <v>101</v>
      </c>
      <c r="J310" t="s">
        <v>1013</v>
      </c>
      <c r="K310">
        <v>6</v>
      </c>
      <c r="L310" t="s">
        <v>36</v>
      </c>
      <c r="M310">
        <v>3</v>
      </c>
      <c r="N310">
        <v>2</v>
      </c>
      <c r="O310">
        <v>1</v>
      </c>
      <c r="P310" t="s">
        <v>62</v>
      </c>
      <c r="Q310" t="s">
        <v>86</v>
      </c>
      <c r="R310">
        <v>0</v>
      </c>
      <c r="S310">
        <v>4</v>
      </c>
      <c r="T310" t="s">
        <v>62</v>
      </c>
      <c r="U310" t="s">
        <v>73</v>
      </c>
      <c r="V310" t="s">
        <v>80</v>
      </c>
      <c r="W310" t="b">
        <v>0</v>
      </c>
      <c r="X310" t="b">
        <v>1</v>
      </c>
      <c r="Y310" t="s">
        <v>55</v>
      </c>
      <c r="Z310" t="s">
        <v>56</v>
      </c>
      <c r="AA310">
        <v>11</v>
      </c>
      <c r="AB310" s="1">
        <v>45429</v>
      </c>
    </row>
    <row r="311" spans="1:28" x14ac:dyDescent="0.25">
      <c r="A311" t="s">
        <v>1014</v>
      </c>
      <c r="B311">
        <v>44</v>
      </c>
      <c r="C311" t="s">
        <v>29</v>
      </c>
      <c r="D311" t="s">
        <v>30</v>
      </c>
      <c r="E311" t="s">
        <v>68</v>
      </c>
      <c r="F311" t="s">
        <v>47</v>
      </c>
      <c r="G311" t="s">
        <v>30</v>
      </c>
      <c r="H311" t="s">
        <v>1015</v>
      </c>
      <c r="I311" t="s">
        <v>90</v>
      </c>
      <c r="J311" t="s">
        <v>1016</v>
      </c>
      <c r="K311">
        <v>10</v>
      </c>
      <c r="L311" t="s">
        <v>71</v>
      </c>
      <c r="M311">
        <v>5</v>
      </c>
      <c r="N311">
        <v>5</v>
      </c>
      <c r="O311">
        <v>0</v>
      </c>
      <c r="P311" t="s">
        <v>62</v>
      </c>
      <c r="Q311" t="s">
        <v>72</v>
      </c>
      <c r="R311">
        <v>0</v>
      </c>
      <c r="S311">
        <v>6</v>
      </c>
      <c r="T311" t="s">
        <v>52</v>
      </c>
      <c r="U311" t="s">
        <v>73</v>
      </c>
      <c r="V311" t="s">
        <v>80</v>
      </c>
      <c r="W311" t="b">
        <v>1</v>
      </c>
      <c r="X311" t="b">
        <v>0</v>
      </c>
      <c r="Y311" t="s">
        <v>74</v>
      </c>
      <c r="Z311" t="s">
        <v>75</v>
      </c>
      <c r="AA311">
        <v>7</v>
      </c>
      <c r="AB311" s="1">
        <v>45585</v>
      </c>
    </row>
    <row r="312" spans="1:28" x14ac:dyDescent="0.25">
      <c r="A312" t="s">
        <v>1017</v>
      </c>
      <c r="B312">
        <v>20</v>
      </c>
      <c r="C312" t="s">
        <v>44</v>
      </c>
      <c r="D312" t="s">
        <v>45</v>
      </c>
      <c r="E312" t="s">
        <v>31</v>
      </c>
      <c r="F312" t="s">
        <v>32</v>
      </c>
      <c r="G312" t="s">
        <v>45</v>
      </c>
      <c r="H312" t="s">
        <v>766</v>
      </c>
      <c r="I312" t="s">
        <v>114</v>
      </c>
      <c r="J312" t="s">
        <v>1018</v>
      </c>
      <c r="K312">
        <v>2</v>
      </c>
      <c r="L312" t="s">
        <v>71</v>
      </c>
      <c r="M312">
        <v>4</v>
      </c>
      <c r="N312">
        <v>5</v>
      </c>
      <c r="O312">
        <v>1</v>
      </c>
      <c r="P312" t="s">
        <v>62</v>
      </c>
      <c r="Q312" t="s">
        <v>72</v>
      </c>
      <c r="R312">
        <v>1</v>
      </c>
      <c r="S312">
        <v>6</v>
      </c>
      <c r="T312" t="s">
        <v>62</v>
      </c>
      <c r="U312" t="s">
        <v>53</v>
      </c>
      <c r="V312" t="s">
        <v>54</v>
      </c>
      <c r="W312" t="b">
        <v>1</v>
      </c>
      <c r="X312" t="b">
        <v>0</v>
      </c>
      <c r="Y312" t="s">
        <v>66</v>
      </c>
      <c r="Z312" t="s">
        <v>42</v>
      </c>
      <c r="AA312">
        <v>13</v>
      </c>
      <c r="AB312" s="1">
        <v>45554</v>
      </c>
    </row>
    <row r="313" spans="1:28" x14ac:dyDescent="0.25">
      <c r="A313" t="s">
        <v>1019</v>
      </c>
      <c r="B313">
        <v>42</v>
      </c>
      <c r="C313" t="s">
        <v>44</v>
      </c>
      <c r="D313" t="s">
        <v>45</v>
      </c>
      <c r="E313" t="s">
        <v>46</v>
      </c>
      <c r="F313" t="s">
        <v>32</v>
      </c>
      <c r="G313" t="s">
        <v>30</v>
      </c>
      <c r="H313" t="s">
        <v>1020</v>
      </c>
      <c r="I313" t="s">
        <v>253</v>
      </c>
      <c r="J313" t="s">
        <v>1021</v>
      </c>
      <c r="K313">
        <v>5</v>
      </c>
      <c r="L313" t="s">
        <v>36</v>
      </c>
      <c r="M313">
        <v>2</v>
      </c>
      <c r="N313">
        <v>1</v>
      </c>
      <c r="O313">
        <v>2</v>
      </c>
      <c r="P313" t="s">
        <v>37</v>
      </c>
      <c r="Q313" t="s">
        <v>38</v>
      </c>
      <c r="R313">
        <v>0</v>
      </c>
      <c r="S313">
        <v>10</v>
      </c>
      <c r="T313" t="s">
        <v>30</v>
      </c>
      <c r="U313" t="s">
        <v>53</v>
      </c>
      <c r="V313" t="s">
        <v>103</v>
      </c>
      <c r="W313" t="b">
        <v>1</v>
      </c>
      <c r="X313" t="b">
        <v>0</v>
      </c>
      <c r="Y313" t="s">
        <v>55</v>
      </c>
      <c r="Z313" t="s">
        <v>56</v>
      </c>
      <c r="AA313">
        <v>11</v>
      </c>
      <c r="AB313" s="1">
        <v>45433</v>
      </c>
    </row>
    <row r="314" spans="1:28" x14ac:dyDescent="0.25">
      <c r="A314" t="s">
        <v>1022</v>
      </c>
      <c r="B314">
        <v>30</v>
      </c>
      <c r="C314" t="s">
        <v>29</v>
      </c>
      <c r="D314" t="s">
        <v>30</v>
      </c>
      <c r="E314" t="s">
        <v>31</v>
      </c>
      <c r="F314" t="s">
        <v>82</v>
      </c>
      <c r="G314" t="s">
        <v>45</v>
      </c>
      <c r="H314" t="s">
        <v>1023</v>
      </c>
      <c r="I314" t="s">
        <v>217</v>
      </c>
      <c r="J314" t="s">
        <v>1024</v>
      </c>
      <c r="K314">
        <v>6</v>
      </c>
      <c r="L314" t="s">
        <v>36</v>
      </c>
      <c r="M314">
        <v>1</v>
      </c>
      <c r="N314">
        <v>3</v>
      </c>
      <c r="O314">
        <v>1</v>
      </c>
      <c r="P314" t="s">
        <v>30</v>
      </c>
      <c r="Q314" t="s">
        <v>86</v>
      </c>
      <c r="R314">
        <v>0</v>
      </c>
      <c r="S314">
        <v>4</v>
      </c>
      <c r="T314" t="s">
        <v>52</v>
      </c>
      <c r="U314" t="s">
        <v>53</v>
      </c>
      <c r="V314" t="s">
        <v>54</v>
      </c>
      <c r="W314" t="b">
        <v>0</v>
      </c>
      <c r="X314" t="b">
        <v>0</v>
      </c>
      <c r="Y314" t="s">
        <v>55</v>
      </c>
      <c r="Z314" t="s">
        <v>75</v>
      </c>
      <c r="AA314">
        <v>11</v>
      </c>
      <c r="AB314" s="1">
        <v>45351</v>
      </c>
    </row>
    <row r="315" spans="1:28" x14ac:dyDescent="0.25">
      <c r="A315" t="s">
        <v>1025</v>
      </c>
      <c r="B315">
        <v>19</v>
      </c>
      <c r="C315" t="s">
        <v>44</v>
      </c>
      <c r="D315" t="s">
        <v>30</v>
      </c>
      <c r="E315" t="s">
        <v>46</v>
      </c>
      <c r="F315" t="s">
        <v>82</v>
      </c>
      <c r="G315" t="s">
        <v>30</v>
      </c>
      <c r="H315" t="s">
        <v>1026</v>
      </c>
      <c r="I315" t="s">
        <v>217</v>
      </c>
      <c r="J315" t="s">
        <v>1027</v>
      </c>
      <c r="K315">
        <v>4</v>
      </c>
      <c r="L315" t="s">
        <v>51</v>
      </c>
      <c r="M315">
        <v>3</v>
      </c>
      <c r="N315">
        <v>3</v>
      </c>
      <c r="O315">
        <v>1</v>
      </c>
      <c r="P315" t="s">
        <v>37</v>
      </c>
      <c r="Q315" t="s">
        <v>38</v>
      </c>
      <c r="R315">
        <v>0</v>
      </c>
      <c r="S315">
        <v>3</v>
      </c>
      <c r="T315" t="s">
        <v>37</v>
      </c>
      <c r="U315" t="s">
        <v>53</v>
      </c>
      <c r="V315" t="s">
        <v>87</v>
      </c>
      <c r="W315" t="b">
        <v>0</v>
      </c>
      <c r="X315" t="b">
        <v>0</v>
      </c>
      <c r="Y315" t="s">
        <v>55</v>
      </c>
      <c r="Z315" t="s">
        <v>42</v>
      </c>
      <c r="AA315">
        <v>8</v>
      </c>
      <c r="AB315" s="1">
        <v>45594</v>
      </c>
    </row>
    <row r="316" spans="1:28" x14ac:dyDescent="0.25">
      <c r="A316" t="s">
        <v>1028</v>
      </c>
      <c r="B316">
        <v>26</v>
      </c>
      <c r="C316" t="s">
        <v>44</v>
      </c>
      <c r="D316" t="s">
        <v>45</v>
      </c>
      <c r="E316" t="s">
        <v>58</v>
      </c>
      <c r="F316" t="s">
        <v>82</v>
      </c>
      <c r="G316" t="s">
        <v>45</v>
      </c>
      <c r="H316" t="s">
        <v>1029</v>
      </c>
      <c r="I316" t="s">
        <v>101</v>
      </c>
      <c r="J316" t="s">
        <v>1030</v>
      </c>
      <c r="K316">
        <v>7</v>
      </c>
      <c r="L316" t="s">
        <v>71</v>
      </c>
      <c r="M316">
        <v>3</v>
      </c>
      <c r="N316">
        <v>5</v>
      </c>
      <c r="O316">
        <v>2</v>
      </c>
      <c r="P316" t="s">
        <v>52</v>
      </c>
      <c r="Q316" t="s">
        <v>86</v>
      </c>
      <c r="R316">
        <v>0</v>
      </c>
      <c r="S316">
        <v>9</v>
      </c>
      <c r="T316" t="s">
        <v>37</v>
      </c>
      <c r="U316" t="s">
        <v>39</v>
      </c>
      <c r="V316" t="s">
        <v>103</v>
      </c>
      <c r="W316" t="b">
        <v>1</v>
      </c>
      <c r="X316" t="b">
        <v>0</v>
      </c>
      <c r="Y316" t="s">
        <v>66</v>
      </c>
      <c r="Z316" t="s">
        <v>42</v>
      </c>
      <c r="AA316">
        <v>2</v>
      </c>
      <c r="AB316" s="1">
        <v>45582</v>
      </c>
    </row>
    <row r="317" spans="1:28" x14ac:dyDescent="0.25">
      <c r="A317" t="s">
        <v>1031</v>
      </c>
      <c r="B317">
        <v>37</v>
      </c>
      <c r="C317" t="s">
        <v>29</v>
      </c>
      <c r="D317" t="s">
        <v>45</v>
      </c>
      <c r="E317" t="s">
        <v>68</v>
      </c>
      <c r="F317" t="s">
        <v>47</v>
      </c>
      <c r="G317" t="s">
        <v>30</v>
      </c>
      <c r="H317" t="s">
        <v>1032</v>
      </c>
      <c r="I317" t="s">
        <v>384</v>
      </c>
      <c r="J317" t="s">
        <v>1033</v>
      </c>
      <c r="K317">
        <v>12</v>
      </c>
      <c r="L317" t="s">
        <v>51</v>
      </c>
      <c r="M317">
        <v>3</v>
      </c>
      <c r="N317">
        <v>5</v>
      </c>
      <c r="O317">
        <v>2</v>
      </c>
      <c r="P317" t="s">
        <v>52</v>
      </c>
      <c r="Q317" t="s">
        <v>86</v>
      </c>
      <c r="R317">
        <v>0</v>
      </c>
      <c r="S317">
        <v>6</v>
      </c>
      <c r="T317" t="s">
        <v>62</v>
      </c>
      <c r="U317" t="s">
        <v>73</v>
      </c>
      <c r="V317" t="s">
        <v>40</v>
      </c>
      <c r="W317" t="b">
        <v>1</v>
      </c>
      <c r="X317" t="b">
        <v>1</v>
      </c>
      <c r="Y317" t="s">
        <v>66</v>
      </c>
      <c r="Z317" t="s">
        <v>56</v>
      </c>
      <c r="AA317">
        <v>1</v>
      </c>
      <c r="AB317" s="1">
        <v>45617</v>
      </c>
    </row>
    <row r="318" spans="1:28" x14ac:dyDescent="0.25">
      <c r="A318" t="s">
        <v>1034</v>
      </c>
      <c r="B318">
        <v>23</v>
      </c>
      <c r="C318" t="s">
        <v>29</v>
      </c>
      <c r="D318" t="s">
        <v>30</v>
      </c>
      <c r="E318" t="s">
        <v>31</v>
      </c>
      <c r="F318" t="s">
        <v>32</v>
      </c>
      <c r="G318" t="s">
        <v>30</v>
      </c>
      <c r="H318" t="s">
        <v>1035</v>
      </c>
      <c r="I318" t="s">
        <v>132</v>
      </c>
      <c r="J318" t="s">
        <v>1036</v>
      </c>
      <c r="K318">
        <v>12</v>
      </c>
      <c r="L318" t="s">
        <v>71</v>
      </c>
      <c r="M318">
        <v>2</v>
      </c>
      <c r="N318">
        <v>4</v>
      </c>
      <c r="O318">
        <v>2</v>
      </c>
      <c r="P318" t="s">
        <v>52</v>
      </c>
      <c r="Q318" t="s">
        <v>72</v>
      </c>
      <c r="R318">
        <v>0</v>
      </c>
      <c r="S318">
        <v>4</v>
      </c>
      <c r="T318" t="s">
        <v>30</v>
      </c>
      <c r="U318" t="s">
        <v>73</v>
      </c>
      <c r="V318" t="s">
        <v>103</v>
      </c>
      <c r="W318" t="b">
        <v>1</v>
      </c>
      <c r="X318" t="b">
        <v>1</v>
      </c>
      <c r="Y318" t="s">
        <v>66</v>
      </c>
      <c r="Z318" t="s">
        <v>75</v>
      </c>
      <c r="AA318">
        <v>12</v>
      </c>
      <c r="AB318" s="1">
        <v>45376</v>
      </c>
    </row>
    <row r="319" spans="1:28" x14ac:dyDescent="0.25">
      <c r="A319" t="s">
        <v>1037</v>
      </c>
      <c r="B319">
        <v>46</v>
      </c>
      <c r="C319" t="s">
        <v>29</v>
      </c>
      <c r="D319" t="s">
        <v>45</v>
      </c>
      <c r="E319" t="s">
        <v>31</v>
      </c>
      <c r="F319" t="s">
        <v>47</v>
      </c>
      <c r="G319" t="s">
        <v>45</v>
      </c>
      <c r="H319" t="s">
        <v>1038</v>
      </c>
      <c r="I319" t="s">
        <v>106</v>
      </c>
      <c r="J319" t="s">
        <v>1039</v>
      </c>
      <c r="K319">
        <v>2</v>
      </c>
      <c r="L319" t="s">
        <v>36</v>
      </c>
      <c r="M319">
        <v>1</v>
      </c>
      <c r="N319">
        <v>3</v>
      </c>
      <c r="O319">
        <v>0</v>
      </c>
      <c r="P319" t="s">
        <v>30</v>
      </c>
      <c r="Q319" t="s">
        <v>86</v>
      </c>
      <c r="R319">
        <v>1</v>
      </c>
      <c r="S319">
        <v>7</v>
      </c>
      <c r="T319" t="s">
        <v>62</v>
      </c>
      <c r="U319" t="s">
        <v>73</v>
      </c>
      <c r="V319" t="s">
        <v>54</v>
      </c>
      <c r="W319" t="b">
        <v>0</v>
      </c>
      <c r="X319" t="b">
        <v>0</v>
      </c>
      <c r="Y319" t="s">
        <v>74</v>
      </c>
      <c r="Z319" t="s">
        <v>42</v>
      </c>
      <c r="AA319">
        <v>12</v>
      </c>
      <c r="AB319" s="1">
        <v>45402</v>
      </c>
    </row>
    <row r="320" spans="1:28" x14ac:dyDescent="0.25">
      <c r="A320" t="s">
        <v>1040</v>
      </c>
      <c r="B320">
        <v>35</v>
      </c>
      <c r="C320" t="s">
        <v>44</v>
      </c>
      <c r="D320" t="s">
        <v>45</v>
      </c>
      <c r="E320" t="s">
        <v>68</v>
      </c>
      <c r="F320" t="s">
        <v>47</v>
      </c>
      <c r="G320" t="s">
        <v>30</v>
      </c>
      <c r="H320" t="s">
        <v>1041</v>
      </c>
      <c r="I320" t="s">
        <v>94</v>
      </c>
      <c r="J320" t="s">
        <v>1042</v>
      </c>
      <c r="K320">
        <v>10</v>
      </c>
      <c r="L320" t="s">
        <v>51</v>
      </c>
      <c r="M320">
        <v>5</v>
      </c>
      <c r="N320">
        <v>3</v>
      </c>
      <c r="O320">
        <v>0</v>
      </c>
      <c r="P320" t="s">
        <v>52</v>
      </c>
      <c r="Q320" t="s">
        <v>72</v>
      </c>
      <c r="R320">
        <v>1</v>
      </c>
      <c r="S320">
        <v>9</v>
      </c>
      <c r="T320" t="s">
        <v>52</v>
      </c>
      <c r="U320" t="s">
        <v>73</v>
      </c>
      <c r="V320" t="s">
        <v>80</v>
      </c>
      <c r="W320" t="b">
        <v>1</v>
      </c>
      <c r="X320" t="b">
        <v>1</v>
      </c>
      <c r="Y320" t="s">
        <v>66</v>
      </c>
      <c r="Z320" t="s">
        <v>56</v>
      </c>
      <c r="AA320">
        <v>7</v>
      </c>
      <c r="AB320" s="1">
        <v>45396</v>
      </c>
    </row>
    <row r="321" spans="1:28" x14ac:dyDescent="0.25">
      <c r="A321" t="s">
        <v>1043</v>
      </c>
      <c r="B321">
        <v>47</v>
      </c>
      <c r="C321" t="s">
        <v>29</v>
      </c>
      <c r="D321" t="s">
        <v>45</v>
      </c>
      <c r="E321" t="s">
        <v>68</v>
      </c>
      <c r="F321" t="s">
        <v>32</v>
      </c>
      <c r="G321" t="s">
        <v>45</v>
      </c>
      <c r="H321" t="s">
        <v>1044</v>
      </c>
      <c r="I321" t="s">
        <v>350</v>
      </c>
      <c r="J321" t="s">
        <v>1045</v>
      </c>
      <c r="K321">
        <v>5</v>
      </c>
      <c r="L321" t="s">
        <v>51</v>
      </c>
      <c r="M321">
        <v>5</v>
      </c>
      <c r="N321">
        <v>1</v>
      </c>
      <c r="O321">
        <v>2</v>
      </c>
      <c r="P321" t="s">
        <v>30</v>
      </c>
      <c r="Q321" t="s">
        <v>86</v>
      </c>
      <c r="R321">
        <v>1</v>
      </c>
      <c r="S321">
        <v>1</v>
      </c>
      <c r="T321" t="s">
        <v>52</v>
      </c>
      <c r="U321" t="s">
        <v>73</v>
      </c>
      <c r="V321" t="s">
        <v>40</v>
      </c>
      <c r="W321" t="b">
        <v>1</v>
      </c>
      <c r="X321" t="b">
        <v>0</v>
      </c>
      <c r="Y321" t="s">
        <v>66</v>
      </c>
      <c r="Z321" t="s">
        <v>56</v>
      </c>
      <c r="AA321">
        <v>14</v>
      </c>
      <c r="AB321" s="1">
        <v>45319</v>
      </c>
    </row>
    <row r="322" spans="1:28" x14ac:dyDescent="0.25">
      <c r="A322" t="s">
        <v>1046</v>
      </c>
      <c r="B322">
        <v>32</v>
      </c>
      <c r="C322" t="s">
        <v>29</v>
      </c>
      <c r="D322" t="s">
        <v>30</v>
      </c>
      <c r="E322" t="s">
        <v>58</v>
      </c>
      <c r="F322" t="s">
        <v>82</v>
      </c>
      <c r="G322" t="s">
        <v>30</v>
      </c>
      <c r="H322" t="s">
        <v>1047</v>
      </c>
      <c r="I322" t="s">
        <v>207</v>
      </c>
      <c r="J322" t="s">
        <v>1048</v>
      </c>
      <c r="K322">
        <v>6</v>
      </c>
      <c r="L322" t="s">
        <v>51</v>
      </c>
      <c r="M322">
        <v>4</v>
      </c>
      <c r="N322">
        <v>4</v>
      </c>
      <c r="O322">
        <v>0</v>
      </c>
      <c r="P322" t="s">
        <v>37</v>
      </c>
      <c r="Q322" t="s">
        <v>86</v>
      </c>
      <c r="R322">
        <v>2</v>
      </c>
      <c r="S322">
        <v>2</v>
      </c>
      <c r="T322" t="s">
        <v>62</v>
      </c>
      <c r="U322" t="s">
        <v>53</v>
      </c>
      <c r="V322" t="s">
        <v>40</v>
      </c>
      <c r="W322" t="b">
        <v>0</v>
      </c>
      <c r="X322" t="b">
        <v>0</v>
      </c>
      <c r="Y322" t="s">
        <v>55</v>
      </c>
      <c r="Z322" t="s">
        <v>42</v>
      </c>
      <c r="AA322">
        <v>6</v>
      </c>
      <c r="AB322" s="1">
        <v>45427</v>
      </c>
    </row>
    <row r="323" spans="1:28" x14ac:dyDescent="0.25">
      <c r="A323" t="s">
        <v>1049</v>
      </c>
      <c r="B323">
        <v>20</v>
      </c>
      <c r="C323" t="s">
        <v>29</v>
      </c>
      <c r="D323" t="s">
        <v>45</v>
      </c>
      <c r="E323" t="s">
        <v>58</v>
      </c>
      <c r="F323" t="s">
        <v>82</v>
      </c>
      <c r="G323" t="s">
        <v>30</v>
      </c>
      <c r="H323" t="s">
        <v>1050</v>
      </c>
      <c r="I323" t="s">
        <v>60</v>
      </c>
      <c r="J323" t="s">
        <v>1051</v>
      </c>
      <c r="K323">
        <v>11</v>
      </c>
      <c r="L323" t="s">
        <v>51</v>
      </c>
      <c r="M323">
        <v>4</v>
      </c>
      <c r="N323">
        <v>5</v>
      </c>
      <c r="O323">
        <v>0</v>
      </c>
      <c r="P323" t="s">
        <v>30</v>
      </c>
      <c r="Q323" t="s">
        <v>86</v>
      </c>
      <c r="R323">
        <v>2</v>
      </c>
      <c r="S323">
        <v>8</v>
      </c>
      <c r="T323" t="s">
        <v>52</v>
      </c>
      <c r="U323" t="s">
        <v>39</v>
      </c>
      <c r="V323" t="s">
        <v>103</v>
      </c>
      <c r="W323" t="b">
        <v>1</v>
      </c>
      <c r="X323" t="b">
        <v>0</v>
      </c>
      <c r="Y323" t="s">
        <v>66</v>
      </c>
      <c r="Z323" t="s">
        <v>56</v>
      </c>
      <c r="AA323">
        <v>3</v>
      </c>
      <c r="AB323" s="1">
        <v>45492</v>
      </c>
    </row>
    <row r="324" spans="1:28" x14ac:dyDescent="0.25">
      <c r="A324" t="s">
        <v>1052</v>
      </c>
      <c r="B324">
        <v>37</v>
      </c>
      <c r="C324" t="s">
        <v>44</v>
      </c>
      <c r="D324" t="s">
        <v>30</v>
      </c>
      <c r="E324" t="s">
        <v>46</v>
      </c>
      <c r="F324" t="s">
        <v>82</v>
      </c>
      <c r="G324" t="s">
        <v>45</v>
      </c>
      <c r="H324" t="s">
        <v>1053</v>
      </c>
      <c r="I324" t="s">
        <v>128</v>
      </c>
      <c r="J324" t="s">
        <v>1054</v>
      </c>
      <c r="K324">
        <v>6</v>
      </c>
      <c r="L324" t="s">
        <v>71</v>
      </c>
      <c r="M324">
        <v>3</v>
      </c>
      <c r="N324">
        <v>2</v>
      </c>
      <c r="O324">
        <v>0</v>
      </c>
      <c r="P324" t="s">
        <v>37</v>
      </c>
      <c r="Q324" t="s">
        <v>86</v>
      </c>
      <c r="R324">
        <v>0</v>
      </c>
      <c r="S324">
        <v>2</v>
      </c>
      <c r="T324" t="s">
        <v>30</v>
      </c>
      <c r="U324" t="s">
        <v>73</v>
      </c>
      <c r="V324" t="s">
        <v>87</v>
      </c>
      <c r="W324" t="b">
        <v>0</v>
      </c>
      <c r="X324" t="b">
        <v>0</v>
      </c>
      <c r="Y324" t="s">
        <v>41</v>
      </c>
      <c r="Z324" t="s">
        <v>75</v>
      </c>
      <c r="AA324">
        <v>6</v>
      </c>
      <c r="AB324" s="1">
        <v>45397</v>
      </c>
    </row>
    <row r="325" spans="1:28" x14ac:dyDescent="0.25">
      <c r="A325" t="s">
        <v>1055</v>
      </c>
      <c r="B325">
        <v>27</v>
      </c>
      <c r="C325" t="s">
        <v>29</v>
      </c>
      <c r="D325" t="s">
        <v>45</v>
      </c>
      <c r="E325" t="s">
        <v>58</v>
      </c>
      <c r="F325" t="s">
        <v>32</v>
      </c>
      <c r="G325" t="s">
        <v>30</v>
      </c>
      <c r="H325" t="s">
        <v>1056</v>
      </c>
      <c r="I325" t="s">
        <v>84</v>
      </c>
      <c r="J325" t="s">
        <v>1057</v>
      </c>
      <c r="K325">
        <v>6</v>
      </c>
      <c r="L325" t="s">
        <v>51</v>
      </c>
      <c r="M325">
        <v>2</v>
      </c>
      <c r="N325">
        <v>5</v>
      </c>
      <c r="O325">
        <v>0</v>
      </c>
      <c r="P325" t="s">
        <v>30</v>
      </c>
      <c r="Q325" t="s">
        <v>38</v>
      </c>
      <c r="R325">
        <v>0</v>
      </c>
      <c r="S325">
        <v>6</v>
      </c>
      <c r="T325" t="s">
        <v>52</v>
      </c>
      <c r="U325" t="s">
        <v>73</v>
      </c>
      <c r="V325" t="s">
        <v>103</v>
      </c>
      <c r="W325" t="b">
        <v>0</v>
      </c>
      <c r="X325" t="b">
        <v>0</v>
      </c>
      <c r="Y325" t="s">
        <v>55</v>
      </c>
      <c r="Z325" t="s">
        <v>56</v>
      </c>
      <c r="AA325">
        <v>1</v>
      </c>
      <c r="AB325" s="1">
        <v>45305</v>
      </c>
    </row>
    <row r="326" spans="1:28" x14ac:dyDescent="0.25">
      <c r="A326" t="s">
        <v>1058</v>
      </c>
      <c r="B326">
        <v>29</v>
      </c>
      <c r="C326" t="s">
        <v>44</v>
      </c>
      <c r="D326" t="s">
        <v>30</v>
      </c>
      <c r="E326" t="s">
        <v>31</v>
      </c>
      <c r="F326" t="s">
        <v>82</v>
      </c>
      <c r="G326" t="s">
        <v>45</v>
      </c>
      <c r="H326" t="s">
        <v>1059</v>
      </c>
      <c r="I326" t="s">
        <v>132</v>
      </c>
      <c r="J326" t="s">
        <v>1060</v>
      </c>
      <c r="K326">
        <v>12</v>
      </c>
      <c r="L326" t="s">
        <v>51</v>
      </c>
      <c r="M326">
        <v>4</v>
      </c>
      <c r="N326">
        <v>5</v>
      </c>
      <c r="O326">
        <v>1</v>
      </c>
      <c r="P326" t="s">
        <v>30</v>
      </c>
      <c r="Q326" t="s">
        <v>72</v>
      </c>
      <c r="R326">
        <v>0</v>
      </c>
      <c r="S326">
        <v>9</v>
      </c>
      <c r="T326" t="s">
        <v>30</v>
      </c>
      <c r="U326" t="s">
        <v>53</v>
      </c>
      <c r="V326" t="s">
        <v>54</v>
      </c>
      <c r="W326" t="b">
        <v>0</v>
      </c>
      <c r="X326" t="b">
        <v>0</v>
      </c>
      <c r="Y326" t="s">
        <v>41</v>
      </c>
      <c r="Z326" t="s">
        <v>42</v>
      </c>
      <c r="AA326">
        <v>3</v>
      </c>
      <c r="AB326" s="1">
        <v>45441</v>
      </c>
    </row>
    <row r="327" spans="1:28" x14ac:dyDescent="0.25">
      <c r="A327" t="s">
        <v>1061</v>
      </c>
      <c r="B327">
        <v>24</v>
      </c>
      <c r="C327" t="s">
        <v>29</v>
      </c>
      <c r="D327" t="s">
        <v>30</v>
      </c>
      <c r="E327" t="s">
        <v>58</v>
      </c>
      <c r="F327" t="s">
        <v>47</v>
      </c>
      <c r="G327" t="s">
        <v>30</v>
      </c>
      <c r="H327" t="s">
        <v>1062</v>
      </c>
      <c r="I327" t="s">
        <v>84</v>
      </c>
      <c r="J327" t="s">
        <v>1063</v>
      </c>
      <c r="K327">
        <v>5</v>
      </c>
      <c r="L327" t="s">
        <v>51</v>
      </c>
      <c r="M327">
        <v>4</v>
      </c>
      <c r="N327">
        <v>3</v>
      </c>
      <c r="O327">
        <v>0</v>
      </c>
      <c r="P327" t="s">
        <v>37</v>
      </c>
      <c r="Q327" t="s">
        <v>38</v>
      </c>
      <c r="R327">
        <v>2</v>
      </c>
      <c r="S327">
        <v>7</v>
      </c>
      <c r="T327" t="s">
        <v>62</v>
      </c>
      <c r="U327" t="s">
        <v>53</v>
      </c>
      <c r="V327" t="s">
        <v>54</v>
      </c>
      <c r="W327" t="b">
        <v>0</v>
      </c>
      <c r="X327" t="b">
        <v>1</v>
      </c>
      <c r="Y327" t="s">
        <v>74</v>
      </c>
      <c r="Z327" t="s">
        <v>75</v>
      </c>
      <c r="AA327">
        <v>14</v>
      </c>
      <c r="AB327" s="1">
        <v>45535</v>
      </c>
    </row>
    <row r="328" spans="1:28" x14ac:dyDescent="0.25">
      <c r="A328" t="s">
        <v>1064</v>
      </c>
      <c r="B328">
        <v>27</v>
      </c>
      <c r="C328" t="s">
        <v>29</v>
      </c>
      <c r="D328" t="s">
        <v>30</v>
      </c>
      <c r="E328" t="s">
        <v>46</v>
      </c>
      <c r="F328" t="s">
        <v>82</v>
      </c>
      <c r="G328" t="s">
        <v>30</v>
      </c>
      <c r="H328" t="s">
        <v>1065</v>
      </c>
      <c r="I328" t="s">
        <v>106</v>
      </c>
      <c r="J328" t="s">
        <v>1066</v>
      </c>
      <c r="K328">
        <v>10</v>
      </c>
      <c r="L328" t="s">
        <v>36</v>
      </c>
      <c r="M328">
        <v>3</v>
      </c>
      <c r="N328">
        <v>1</v>
      </c>
      <c r="O328">
        <v>2</v>
      </c>
      <c r="P328" t="s">
        <v>52</v>
      </c>
      <c r="Q328" t="s">
        <v>72</v>
      </c>
      <c r="R328">
        <v>1</v>
      </c>
      <c r="S328">
        <v>9</v>
      </c>
      <c r="T328" t="s">
        <v>30</v>
      </c>
      <c r="U328" t="s">
        <v>73</v>
      </c>
      <c r="V328" t="s">
        <v>103</v>
      </c>
      <c r="W328" t="b">
        <v>1</v>
      </c>
      <c r="X328" t="b">
        <v>1</v>
      </c>
      <c r="Y328" t="s">
        <v>41</v>
      </c>
      <c r="Z328" t="s">
        <v>75</v>
      </c>
      <c r="AA328">
        <v>14</v>
      </c>
      <c r="AB328" s="1">
        <v>45649</v>
      </c>
    </row>
    <row r="329" spans="1:28" x14ac:dyDescent="0.25">
      <c r="A329" t="s">
        <v>1067</v>
      </c>
      <c r="B329">
        <v>34</v>
      </c>
      <c r="C329" t="s">
        <v>29</v>
      </c>
      <c r="D329" t="s">
        <v>30</v>
      </c>
      <c r="E329" t="s">
        <v>46</v>
      </c>
      <c r="F329" t="s">
        <v>47</v>
      </c>
      <c r="G329" t="s">
        <v>30</v>
      </c>
      <c r="H329" t="s">
        <v>1068</v>
      </c>
      <c r="I329" t="s">
        <v>94</v>
      </c>
      <c r="J329" t="s">
        <v>1069</v>
      </c>
      <c r="K329">
        <v>10</v>
      </c>
      <c r="L329" t="s">
        <v>71</v>
      </c>
      <c r="M329">
        <v>2</v>
      </c>
      <c r="N329">
        <v>2</v>
      </c>
      <c r="O329">
        <v>2</v>
      </c>
      <c r="P329" t="s">
        <v>62</v>
      </c>
      <c r="Q329" t="s">
        <v>86</v>
      </c>
      <c r="R329">
        <v>0</v>
      </c>
      <c r="S329">
        <v>8</v>
      </c>
      <c r="T329" t="s">
        <v>30</v>
      </c>
      <c r="U329" t="s">
        <v>39</v>
      </c>
      <c r="V329" t="s">
        <v>87</v>
      </c>
      <c r="W329" t="b">
        <v>1</v>
      </c>
      <c r="X329" t="b">
        <v>1</v>
      </c>
      <c r="Y329" t="s">
        <v>41</v>
      </c>
      <c r="Z329" t="s">
        <v>42</v>
      </c>
      <c r="AA329">
        <v>11</v>
      </c>
      <c r="AB329" s="1">
        <v>45307</v>
      </c>
    </row>
    <row r="330" spans="1:28" x14ac:dyDescent="0.25">
      <c r="A330" t="s">
        <v>1070</v>
      </c>
      <c r="B330">
        <v>18</v>
      </c>
      <c r="C330" t="s">
        <v>29</v>
      </c>
      <c r="D330" t="s">
        <v>30</v>
      </c>
      <c r="E330" t="s">
        <v>58</v>
      </c>
      <c r="F330" t="s">
        <v>32</v>
      </c>
      <c r="G330" t="s">
        <v>30</v>
      </c>
      <c r="H330" t="s">
        <v>1071</v>
      </c>
      <c r="I330" t="s">
        <v>203</v>
      </c>
      <c r="J330" t="s">
        <v>1072</v>
      </c>
      <c r="K330">
        <v>3</v>
      </c>
      <c r="L330" t="s">
        <v>36</v>
      </c>
      <c r="M330">
        <v>2</v>
      </c>
      <c r="N330">
        <v>4</v>
      </c>
      <c r="O330">
        <v>1</v>
      </c>
      <c r="P330" t="s">
        <v>37</v>
      </c>
      <c r="Q330" t="s">
        <v>86</v>
      </c>
      <c r="R330">
        <v>1</v>
      </c>
      <c r="S330">
        <v>3</v>
      </c>
      <c r="T330" t="s">
        <v>62</v>
      </c>
      <c r="U330" t="s">
        <v>53</v>
      </c>
      <c r="V330" t="s">
        <v>103</v>
      </c>
      <c r="W330" t="b">
        <v>0</v>
      </c>
      <c r="X330" t="b">
        <v>1</v>
      </c>
      <c r="Y330" t="s">
        <v>41</v>
      </c>
      <c r="Z330" t="s">
        <v>75</v>
      </c>
      <c r="AA330">
        <v>11</v>
      </c>
      <c r="AB330" s="1">
        <v>45559</v>
      </c>
    </row>
    <row r="331" spans="1:28" x14ac:dyDescent="0.25">
      <c r="A331" t="s">
        <v>1073</v>
      </c>
      <c r="B331">
        <v>31</v>
      </c>
      <c r="C331" t="s">
        <v>29</v>
      </c>
      <c r="D331" t="s">
        <v>45</v>
      </c>
      <c r="E331" t="s">
        <v>46</v>
      </c>
      <c r="F331" t="s">
        <v>47</v>
      </c>
      <c r="G331" t="s">
        <v>30</v>
      </c>
      <c r="H331" t="s">
        <v>1074</v>
      </c>
      <c r="I331" t="s">
        <v>279</v>
      </c>
      <c r="J331" t="s">
        <v>1075</v>
      </c>
      <c r="K331">
        <v>2</v>
      </c>
      <c r="L331" t="s">
        <v>36</v>
      </c>
      <c r="M331">
        <v>3</v>
      </c>
      <c r="N331">
        <v>3</v>
      </c>
      <c r="O331">
        <v>0</v>
      </c>
      <c r="P331" t="s">
        <v>52</v>
      </c>
      <c r="Q331" t="s">
        <v>86</v>
      </c>
      <c r="R331">
        <v>1</v>
      </c>
      <c r="S331">
        <v>9</v>
      </c>
      <c r="T331" t="s">
        <v>52</v>
      </c>
      <c r="U331" t="s">
        <v>53</v>
      </c>
      <c r="V331" t="s">
        <v>80</v>
      </c>
      <c r="W331" t="b">
        <v>1</v>
      </c>
      <c r="X331" t="b">
        <v>0</v>
      </c>
      <c r="Y331" t="s">
        <v>55</v>
      </c>
      <c r="Z331" t="s">
        <v>56</v>
      </c>
      <c r="AA331">
        <v>7</v>
      </c>
      <c r="AB331" s="1">
        <v>45376</v>
      </c>
    </row>
    <row r="332" spans="1:28" x14ac:dyDescent="0.25">
      <c r="A332" t="s">
        <v>1076</v>
      </c>
      <c r="B332">
        <v>45</v>
      </c>
      <c r="C332" t="s">
        <v>29</v>
      </c>
      <c r="D332" t="s">
        <v>30</v>
      </c>
      <c r="E332" t="s">
        <v>31</v>
      </c>
      <c r="F332" t="s">
        <v>47</v>
      </c>
      <c r="G332" t="s">
        <v>30</v>
      </c>
      <c r="H332" t="s">
        <v>1077</v>
      </c>
      <c r="I332" t="s">
        <v>110</v>
      </c>
      <c r="J332" t="s">
        <v>1078</v>
      </c>
      <c r="K332">
        <v>3</v>
      </c>
      <c r="L332" t="s">
        <v>36</v>
      </c>
      <c r="M332">
        <v>1</v>
      </c>
      <c r="N332">
        <v>5</v>
      </c>
      <c r="O332">
        <v>2</v>
      </c>
      <c r="P332" t="s">
        <v>30</v>
      </c>
      <c r="Q332" t="s">
        <v>86</v>
      </c>
      <c r="R332">
        <v>1</v>
      </c>
      <c r="S332">
        <v>8</v>
      </c>
      <c r="T332" t="s">
        <v>62</v>
      </c>
      <c r="U332" t="s">
        <v>39</v>
      </c>
      <c r="V332" t="s">
        <v>54</v>
      </c>
      <c r="W332" t="b">
        <v>0</v>
      </c>
      <c r="X332" t="b">
        <v>0</v>
      </c>
      <c r="Y332" t="s">
        <v>55</v>
      </c>
      <c r="Z332" t="s">
        <v>75</v>
      </c>
      <c r="AA332">
        <v>11</v>
      </c>
      <c r="AB332" s="1">
        <v>45524</v>
      </c>
    </row>
    <row r="333" spans="1:28" x14ac:dyDescent="0.25">
      <c r="A333" t="s">
        <v>1079</v>
      </c>
      <c r="B333">
        <v>24</v>
      </c>
      <c r="C333" t="s">
        <v>29</v>
      </c>
      <c r="D333" t="s">
        <v>30</v>
      </c>
      <c r="E333" t="s">
        <v>46</v>
      </c>
      <c r="F333" t="s">
        <v>32</v>
      </c>
      <c r="G333" t="s">
        <v>45</v>
      </c>
      <c r="H333" t="s">
        <v>1080</v>
      </c>
      <c r="I333" t="s">
        <v>78</v>
      </c>
      <c r="J333" t="s">
        <v>1081</v>
      </c>
      <c r="K333">
        <v>3</v>
      </c>
      <c r="L333" t="s">
        <v>51</v>
      </c>
      <c r="M333">
        <v>1</v>
      </c>
      <c r="N333">
        <v>5</v>
      </c>
      <c r="O333">
        <v>2</v>
      </c>
      <c r="P333" t="s">
        <v>30</v>
      </c>
      <c r="Q333" t="s">
        <v>38</v>
      </c>
      <c r="R333">
        <v>2</v>
      </c>
      <c r="S333">
        <v>10</v>
      </c>
      <c r="T333" t="s">
        <v>37</v>
      </c>
      <c r="U333" t="s">
        <v>39</v>
      </c>
      <c r="V333" t="s">
        <v>103</v>
      </c>
      <c r="W333" t="b">
        <v>0</v>
      </c>
      <c r="X333" t="b">
        <v>0</v>
      </c>
      <c r="Y333" t="s">
        <v>41</v>
      </c>
      <c r="Z333" t="s">
        <v>75</v>
      </c>
      <c r="AA333">
        <v>6</v>
      </c>
      <c r="AB333" s="1">
        <v>45378</v>
      </c>
    </row>
    <row r="334" spans="1:28" x14ac:dyDescent="0.25">
      <c r="A334" t="s">
        <v>1082</v>
      </c>
      <c r="B334">
        <v>49</v>
      </c>
      <c r="C334" t="s">
        <v>242</v>
      </c>
      <c r="D334" t="s">
        <v>30</v>
      </c>
      <c r="E334" t="s">
        <v>58</v>
      </c>
      <c r="F334" t="s">
        <v>32</v>
      </c>
      <c r="G334" t="s">
        <v>45</v>
      </c>
      <c r="H334" t="s">
        <v>1083</v>
      </c>
      <c r="I334" t="s">
        <v>230</v>
      </c>
      <c r="J334" t="s">
        <v>1084</v>
      </c>
      <c r="K334">
        <v>10</v>
      </c>
      <c r="L334" t="s">
        <v>36</v>
      </c>
      <c r="M334">
        <v>5</v>
      </c>
      <c r="N334">
        <v>3</v>
      </c>
      <c r="O334">
        <v>0</v>
      </c>
      <c r="P334" t="s">
        <v>37</v>
      </c>
      <c r="Q334" t="s">
        <v>86</v>
      </c>
      <c r="R334">
        <v>1</v>
      </c>
      <c r="S334">
        <v>1</v>
      </c>
      <c r="T334" t="s">
        <v>52</v>
      </c>
      <c r="U334" t="s">
        <v>73</v>
      </c>
      <c r="V334" t="s">
        <v>80</v>
      </c>
      <c r="W334" t="b">
        <v>0</v>
      </c>
      <c r="X334" t="b">
        <v>0</v>
      </c>
      <c r="Y334" t="s">
        <v>41</v>
      </c>
      <c r="Z334" t="s">
        <v>42</v>
      </c>
      <c r="AA334">
        <v>2</v>
      </c>
      <c r="AB334" s="1">
        <v>45655</v>
      </c>
    </row>
    <row r="335" spans="1:28" x14ac:dyDescent="0.25">
      <c r="A335" t="s">
        <v>1085</v>
      </c>
      <c r="B335">
        <v>21</v>
      </c>
      <c r="C335" t="s">
        <v>192</v>
      </c>
      <c r="D335" t="s">
        <v>45</v>
      </c>
      <c r="E335" t="s">
        <v>68</v>
      </c>
      <c r="F335" t="s">
        <v>32</v>
      </c>
      <c r="G335" t="s">
        <v>30</v>
      </c>
      <c r="H335" t="s">
        <v>1086</v>
      </c>
      <c r="I335" t="s">
        <v>84</v>
      </c>
      <c r="J335" t="s">
        <v>1087</v>
      </c>
      <c r="K335">
        <v>4</v>
      </c>
      <c r="L335" t="s">
        <v>71</v>
      </c>
      <c r="M335">
        <v>5</v>
      </c>
      <c r="N335">
        <v>3</v>
      </c>
      <c r="O335">
        <v>2</v>
      </c>
      <c r="P335" t="s">
        <v>52</v>
      </c>
      <c r="Q335" t="s">
        <v>38</v>
      </c>
      <c r="R335">
        <v>1</v>
      </c>
      <c r="S335">
        <v>9</v>
      </c>
      <c r="T335" t="s">
        <v>62</v>
      </c>
      <c r="U335" t="s">
        <v>73</v>
      </c>
      <c r="V335" t="s">
        <v>80</v>
      </c>
      <c r="W335" t="b">
        <v>0</v>
      </c>
      <c r="X335" t="b">
        <v>0</v>
      </c>
      <c r="Y335" t="s">
        <v>66</v>
      </c>
      <c r="Z335" t="s">
        <v>75</v>
      </c>
      <c r="AA335">
        <v>1</v>
      </c>
      <c r="AB335" s="1">
        <v>45585</v>
      </c>
    </row>
    <row r="336" spans="1:28" x14ac:dyDescent="0.25">
      <c r="A336" t="s">
        <v>1088</v>
      </c>
      <c r="B336">
        <v>23</v>
      </c>
      <c r="C336" t="s">
        <v>44</v>
      </c>
      <c r="D336" t="s">
        <v>45</v>
      </c>
      <c r="E336" t="s">
        <v>31</v>
      </c>
      <c r="F336" t="s">
        <v>82</v>
      </c>
      <c r="G336" t="s">
        <v>30</v>
      </c>
      <c r="H336" t="s">
        <v>1089</v>
      </c>
      <c r="I336" t="s">
        <v>132</v>
      </c>
      <c r="J336" t="s">
        <v>1090</v>
      </c>
      <c r="K336">
        <v>7</v>
      </c>
      <c r="L336" t="s">
        <v>36</v>
      </c>
      <c r="M336">
        <v>1</v>
      </c>
      <c r="N336">
        <v>5</v>
      </c>
      <c r="O336">
        <v>0</v>
      </c>
      <c r="P336" t="s">
        <v>52</v>
      </c>
      <c r="Q336" t="s">
        <v>38</v>
      </c>
      <c r="R336">
        <v>1</v>
      </c>
      <c r="S336">
        <v>6</v>
      </c>
      <c r="T336" t="s">
        <v>52</v>
      </c>
      <c r="U336" t="s">
        <v>53</v>
      </c>
      <c r="V336" t="s">
        <v>40</v>
      </c>
      <c r="W336" t="b">
        <v>1</v>
      </c>
      <c r="X336" t="b">
        <v>1</v>
      </c>
      <c r="Y336" t="s">
        <v>74</v>
      </c>
      <c r="Z336" t="s">
        <v>42</v>
      </c>
      <c r="AA336">
        <v>8</v>
      </c>
      <c r="AB336" s="1">
        <v>45364</v>
      </c>
    </row>
    <row r="337" spans="1:28" x14ac:dyDescent="0.25">
      <c r="A337" t="s">
        <v>1091</v>
      </c>
      <c r="B337">
        <v>27</v>
      </c>
      <c r="C337" t="s">
        <v>44</v>
      </c>
      <c r="D337" t="s">
        <v>30</v>
      </c>
      <c r="E337" t="s">
        <v>68</v>
      </c>
      <c r="F337" t="s">
        <v>47</v>
      </c>
      <c r="G337" t="s">
        <v>30</v>
      </c>
      <c r="H337" t="s">
        <v>1092</v>
      </c>
      <c r="I337" t="s">
        <v>203</v>
      </c>
      <c r="J337" t="s">
        <v>1093</v>
      </c>
      <c r="K337">
        <v>7</v>
      </c>
      <c r="L337" t="s">
        <v>51</v>
      </c>
      <c r="M337">
        <v>2</v>
      </c>
      <c r="N337">
        <v>3</v>
      </c>
      <c r="O337">
        <v>2</v>
      </c>
      <c r="P337" t="s">
        <v>62</v>
      </c>
      <c r="Q337" t="s">
        <v>86</v>
      </c>
      <c r="R337">
        <v>2</v>
      </c>
      <c r="S337">
        <v>3</v>
      </c>
      <c r="T337" t="s">
        <v>52</v>
      </c>
      <c r="U337" t="s">
        <v>73</v>
      </c>
      <c r="V337" t="s">
        <v>54</v>
      </c>
      <c r="W337" t="b">
        <v>1</v>
      </c>
      <c r="X337" t="b">
        <v>0</v>
      </c>
      <c r="Y337" t="s">
        <v>55</v>
      </c>
      <c r="Z337" t="s">
        <v>56</v>
      </c>
      <c r="AA337">
        <v>14</v>
      </c>
      <c r="AB337" s="1">
        <v>45382</v>
      </c>
    </row>
    <row r="338" spans="1:28" x14ac:dyDescent="0.25">
      <c r="A338" t="s">
        <v>1094</v>
      </c>
      <c r="B338">
        <v>47</v>
      </c>
      <c r="C338" t="s">
        <v>44</v>
      </c>
      <c r="D338" t="s">
        <v>30</v>
      </c>
      <c r="E338" t="s">
        <v>68</v>
      </c>
      <c r="F338" t="s">
        <v>82</v>
      </c>
      <c r="G338" t="s">
        <v>45</v>
      </c>
      <c r="H338" t="s">
        <v>1095</v>
      </c>
      <c r="I338" t="s">
        <v>217</v>
      </c>
      <c r="J338" t="s">
        <v>1096</v>
      </c>
      <c r="K338">
        <v>8</v>
      </c>
      <c r="L338" t="s">
        <v>71</v>
      </c>
      <c r="M338">
        <v>3</v>
      </c>
      <c r="N338">
        <v>3</v>
      </c>
      <c r="O338">
        <v>1</v>
      </c>
      <c r="P338" t="s">
        <v>62</v>
      </c>
      <c r="Q338" t="s">
        <v>86</v>
      </c>
      <c r="R338">
        <v>2</v>
      </c>
      <c r="S338">
        <v>4</v>
      </c>
      <c r="T338" t="s">
        <v>30</v>
      </c>
      <c r="U338" t="s">
        <v>39</v>
      </c>
      <c r="V338" t="s">
        <v>87</v>
      </c>
      <c r="W338" t="b">
        <v>1</v>
      </c>
      <c r="X338" t="b">
        <v>1</v>
      </c>
      <c r="Y338" t="s">
        <v>66</v>
      </c>
      <c r="Z338" t="s">
        <v>75</v>
      </c>
      <c r="AA338">
        <v>8</v>
      </c>
      <c r="AB338" s="1">
        <v>45490</v>
      </c>
    </row>
    <row r="339" spans="1:28" x14ac:dyDescent="0.25">
      <c r="A339" t="s">
        <v>1097</v>
      </c>
      <c r="B339">
        <v>20</v>
      </c>
      <c r="C339" t="s">
        <v>242</v>
      </c>
      <c r="D339" t="s">
        <v>30</v>
      </c>
      <c r="E339" t="s">
        <v>58</v>
      </c>
      <c r="F339" t="s">
        <v>47</v>
      </c>
      <c r="G339" t="s">
        <v>45</v>
      </c>
      <c r="H339" t="s">
        <v>1098</v>
      </c>
      <c r="I339" t="s">
        <v>101</v>
      </c>
      <c r="J339" t="s">
        <v>1099</v>
      </c>
      <c r="K339">
        <v>7</v>
      </c>
      <c r="L339" t="s">
        <v>51</v>
      </c>
      <c r="M339">
        <v>3</v>
      </c>
      <c r="N339">
        <v>4</v>
      </c>
      <c r="O339">
        <v>2</v>
      </c>
      <c r="P339" t="s">
        <v>30</v>
      </c>
      <c r="Q339" t="s">
        <v>38</v>
      </c>
      <c r="R339">
        <v>0</v>
      </c>
      <c r="S339">
        <v>4</v>
      </c>
      <c r="T339" t="s">
        <v>30</v>
      </c>
      <c r="U339" t="s">
        <v>39</v>
      </c>
      <c r="V339" t="s">
        <v>80</v>
      </c>
      <c r="W339" t="b">
        <v>1</v>
      </c>
      <c r="X339" t="b">
        <v>1</v>
      </c>
      <c r="Y339" t="s">
        <v>74</v>
      </c>
      <c r="Z339" t="s">
        <v>56</v>
      </c>
      <c r="AA339">
        <v>12</v>
      </c>
      <c r="AB339" s="1">
        <v>45459</v>
      </c>
    </row>
    <row r="340" spans="1:28" x14ac:dyDescent="0.25">
      <c r="A340" t="s">
        <v>1100</v>
      </c>
      <c r="B340">
        <v>26</v>
      </c>
      <c r="C340" t="s">
        <v>44</v>
      </c>
      <c r="D340" t="s">
        <v>30</v>
      </c>
      <c r="E340" t="s">
        <v>46</v>
      </c>
      <c r="F340" t="s">
        <v>47</v>
      </c>
      <c r="G340" t="s">
        <v>30</v>
      </c>
      <c r="H340" t="s">
        <v>1101</v>
      </c>
      <c r="I340" t="s">
        <v>124</v>
      </c>
      <c r="J340" t="s">
        <v>1102</v>
      </c>
      <c r="K340">
        <v>7</v>
      </c>
      <c r="L340" t="s">
        <v>51</v>
      </c>
      <c r="M340">
        <v>4</v>
      </c>
      <c r="N340">
        <v>3</v>
      </c>
      <c r="O340">
        <v>0</v>
      </c>
      <c r="P340" t="s">
        <v>37</v>
      </c>
      <c r="Q340" t="s">
        <v>38</v>
      </c>
      <c r="R340">
        <v>1</v>
      </c>
      <c r="S340">
        <v>10</v>
      </c>
      <c r="T340" t="s">
        <v>30</v>
      </c>
      <c r="U340" t="s">
        <v>39</v>
      </c>
      <c r="V340" t="s">
        <v>80</v>
      </c>
      <c r="W340" t="b">
        <v>1</v>
      </c>
      <c r="X340" t="b">
        <v>1</v>
      </c>
      <c r="Y340" t="s">
        <v>66</v>
      </c>
      <c r="Z340" t="s">
        <v>56</v>
      </c>
      <c r="AA340">
        <v>6</v>
      </c>
      <c r="AB340" s="1">
        <v>45395</v>
      </c>
    </row>
    <row r="341" spans="1:28" x14ac:dyDescent="0.25">
      <c r="A341" t="s">
        <v>1103</v>
      </c>
      <c r="B341">
        <v>39</v>
      </c>
      <c r="C341" t="s">
        <v>44</v>
      </c>
      <c r="D341" t="s">
        <v>30</v>
      </c>
      <c r="E341" t="s">
        <v>58</v>
      </c>
      <c r="F341" t="s">
        <v>47</v>
      </c>
      <c r="G341" t="s">
        <v>30</v>
      </c>
      <c r="H341" t="s">
        <v>1104</v>
      </c>
      <c r="I341" t="s">
        <v>171</v>
      </c>
      <c r="J341" t="s">
        <v>1105</v>
      </c>
      <c r="K341">
        <v>12</v>
      </c>
      <c r="L341" t="s">
        <v>36</v>
      </c>
      <c r="M341">
        <v>1</v>
      </c>
      <c r="N341">
        <v>4</v>
      </c>
      <c r="O341">
        <v>0</v>
      </c>
      <c r="P341" t="s">
        <v>62</v>
      </c>
      <c r="Q341" t="s">
        <v>72</v>
      </c>
      <c r="R341">
        <v>0</v>
      </c>
      <c r="S341">
        <v>6</v>
      </c>
      <c r="T341" t="s">
        <v>62</v>
      </c>
      <c r="U341" t="s">
        <v>73</v>
      </c>
      <c r="V341" t="s">
        <v>40</v>
      </c>
      <c r="W341" t="b">
        <v>1</v>
      </c>
      <c r="X341" t="b">
        <v>0</v>
      </c>
      <c r="Y341" t="s">
        <v>55</v>
      </c>
      <c r="Z341" t="s">
        <v>75</v>
      </c>
      <c r="AA341">
        <v>3</v>
      </c>
      <c r="AB341" s="1">
        <v>45643</v>
      </c>
    </row>
    <row r="342" spans="1:28" x14ac:dyDescent="0.25">
      <c r="A342" t="s">
        <v>1106</v>
      </c>
      <c r="B342">
        <v>22</v>
      </c>
      <c r="C342" t="s">
        <v>29</v>
      </c>
      <c r="D342" t="s">
        <v>45</v>
      </c>
      <c r="E342" t="s">
        <v>68</v>
      </c>
      <c r="F342" t="s">
        <v>47</v>
      </c>
      <c r="G342" t="s">
        <v>45</v>
      </c>
      <c r="H342" t="s">
        <v>1095</v>
      </c>
      <c r="I342" t="s">
        <v>279</v>
      </c>
      <c r="J342" t="s">
        <v>1107</v>
      </c>
      <c r="K342">
        <v>3</v>
      </c>
      <c r="L342" t="s">
        <v>51</v>
      </c>
      <c r="M342">
        <v>4</v>
      </c>
      <c r="N342">
        <v>5</v>
      </c>
      <c r="O342">
        <v>0</v>
      </c>
      <c r="P342" t="s">
        <v>37</v>
      </c>
      <c r="Q342" t="s">
        <v>38</v>
      </c>
      <c r="R342">
        <v>2</v>
      </c>
      <c r="S342">
        <v>6</v>
      </c>
      <c r="T342" t="s">
        <v>62</v>
      </c>
      <c r="U342" t="s">
        <v>73</v>
      </c>
      <c r="V342" t="s">
        <v>87</v>
      </c>
      <c r="W342" t="b">
        <v>0</v>
      </c>
      <c r="X342" t="b">
        <v>0</v>
      </c>
      <c r="Y342" t="s">
        <v>74</v>
      </c>
      <c r="Z342" t="s">
        <v>56</v>
      </c>
      <c r="AA342">
        <v>7</v>
      </c>
      <c r="AB342" s="1">
        <v>45560</v>
      </c>
    </row>
    <row r="343" spans="1:28" x14ac:dyDescent="0.25">
      <c r="A343" t="s">
        <v>1108</v>
      </c>
      <c r="B343">
        <v>25</v>
      </c>
      <c r="C343" t="s">
        <v>29</v>
      </c>
      <c r="D343" t="s">
        <v>30</v>
      </c>
      <c r="E343" t="s">
        <v>46</v>
      </c>
      <c r="F343" t="s">
        <v>32</v>
      </c>
      <c r="G343" t="s">
        <v>45</v>
      </c>
      <c r="H343" t="s">
        <v>1109</v>
      </c>
      <c r="I343" t="s">
        <v>207</v>
      </c>
      <c r="J343" t="s">
        <v>1110</v>
      </c>
      <c r="K343">
        <v>11</v>
      </c>
      <c r="L343" t="s">
        <v>36</v>
      </c>
      <c r="M343">
        <v>2</v>
      </c>
      <c r="N343">
        <v>5</v>
      </c>
      <c r="O343">
        <v>2</v>
      </c>
      <c r="P343" t="s">
        <v>30</v>
      </c>
      <c r="Q343" t="s">
        <v>72</v>
      </c>
      <c r="R343">
        <v>0</v>
      </c>
      <c r="S343">
        <v>4</v>
      </c>
      <c r="T343" t="s">
        <v>37</v>
      </c>
      <c r="U343" t="s">
        <v>53</v>
      </c>
      <c r="V343" t="s">
        <v>103</v>
      </c>
      <c r="W343" t="b">
        <v>1</v>
      </c>
      <c r="X343" t="b">
        <v>0</v>
      </c>
      <c r="Y343" t="s">
        <v>55</v>
      </c>
      <c r="Z343" t="s">
        <v>75</v>
      </c>
      <c r="AA343">
        <v>11</v>
      </c>
      <c r="AB343" s="1">
        <v>45467</v>
      </c>
    </row>
    <row r="344" spans="1:28" x14ac:dyDescent="0.25">
      <c r="A344" t="s">
        <v>1111</v>
      </c>
      <c r="B344">
        <v>30</v>
      </c>
      <c r="C344" t="s">
        <v>44</v>
      </c>
      <c r="D344" t="s">
        <v>45</v>
      </c>
      <c r="E344" t="s">
        <v>31</v>
      </c>
      <c r="F344" t="s">
        <v>82</v>
      </c>
      <c r="G344" t="s">
        <v>45</v>
      </c>
      <c r="H344" t="s">
        <v>1112</v>
      </c>
      <c r="I344" t="s">
        <v>49</v>
      </c>
      <c r="J344" t="s">
        <v>1113</v>
      </c>
      <c r="K344">
        <v>9</v>
      </c>
      <c r="L344" t="s">
        <v>51</v>
      </c>
      <c r="M344">
        <v>3</v>
      </c>
      <c r="N344">
        <v>4</v>
      </c>
      <c r="O344">
        <v>1</v>
      </c>
      <c r="P344" t="s">
        <v>52</v>
      </c>
      <c r="Q344" t="s">
        <v>72</v>
      </c>
      <c r="R344">
        <v>2</v>
      </c>
      <c r="S344">
        <v>4</v>
      </c>
      <c r="T344" t="s">
        <v>37</v>
      </c>
      <c r="U344" t="s">
        <v>53</v>
      </c>
      <c r="V344" t="s">
        <v>80</v>
      </c>
      <c r="W344" t="b">
        <v>1</v>
      </c>
      <c r="X344" t="b">
        <v>0</v>
      </c>
      <c r="Y344" t="s">
        <v>74</v>
      </c>
      <c r="Z344" t="s">
        <v>42</v>
      </c>
      <c r="AA344">
        <v>13</v>
      </c>
      <c r="AB344" s="1">
        <v>45614</v>
      </c>
    </row>
    <row r="345" spans="1:28" x14ac:dyDescent="0.25">
      <c r="A345" t="s">
        <v>1114</v>
      </c>
      <c r="B345">
        <v>35</v>
      </c>
      <c r="C345" t="s">
        <v>29</v>
      </c>
      <c r="D345" t="s">
        <v>30</v>
      </c>
      <c r="E345" t="s">
        <v>68</v>
      </c>
      <c r="F345" t="s">
        <v>47</v>
      </c>
      <c r="G345" t="s">
        <v>45</v>
      </c>
      <c r="H345" t="s">
        <v>1115</v>
      </c>
      <c r="I345" t="s">
        <v>167</v>
      </c>
      <c r="J345" t="s">
        <v>1116</v>
      </c>
      <c r="K345">
        <v>12</v>
      </c>
      <c r="L345" t="s">
        <v>51</v>
      </c>
      <c r="M345">
        <v>3</v>
      </c>
      <c r="N345">
        <v>2</v>
      </c>
      <c r="O345">
        <v>1</v>
      </c>
      <c r="P345" t="s">
        <v>52</v>
      </c>
      <c r="Q345" t="s">
        <v>38</v>
      </c>
      <c r="R345">
        <v>1</v>
      </c>
      <c r="S345">
        <v>1</v>
      </c>
      <c r="T345" t="s">
        <v>37</v>
      </c>
      <c r="U345" t="s">
        <v>39</v>
      </c>
      <c r="V345" t="s">
        <v>87</v>
      </c>
      <c r="W345" t="b">
        <v>0</v>
      </c>
      <c r="X345" t="b">
        <v>0</v>
      </c>
      <c r="Y345" t="s">
        <v>66</v>
      </c>
      <c r="Z345" t="s">
        <v>75</v>
      </c>
      <c r="AA345">
        <v>4</v>
      </c>
      <c r="AB345" s="1">
        <v>45550</v>
      </c>
    </row>
    <row r="346" spans="1:28" x14ac:dyDescent="0.25">
      <c r="A346" t="s">
        <v>1117</v>
      </c>
      <c r="B346">
        <v>20</v>
      </c>
      <c r="C346" t="s">
        <v>29</v>
      </c>
      <c r="D346" t="s">
        <v>30</v>
      </c>
      <c r="E346" t="s">
        <v>46</v>
      </c>
      <c r="F346" t="s">
        <v>32</v>
      </c>
      <c r="G346" t="s">
        <v>30</v>
      </c>
      <c r="H346" t="s">
        <v>1118</v>
      </c>
      <c r="I346" t="s">
        <v>350</v>
      </c>
      <c r="J346" t="s">
        <v>1119</v>
      </c>
      <c r="K346">
        <v>6</v>
      </c>
      <c r="L346" t="s">
        <v>51</v>
      </c>
      <c r="M346">
        <v>4</v>
      </c>
      <c r="N346">
        <v>1</v>
      </c>
      <c r="O346">
        <v>2</v>
      </c>
      <c r="P346" t="s">
        <v>62</v>
      </c>
      <c r="Q346" t="s">
        <v>72</v>
      </c>
      <c r="R346">
        <v>0</v>
      </c>
      <c r="S346">
        <v>6</v>
      </c>
      <c r="T346" t="s">
        <v>52</v>
      </c>
      <c r="U346" t="s">
        <v>73</v>
      </c>
      <c r="V346" t="s">
        <v>54</v>
      </c>
      <c r="W346" t="b">
        <v>0</v>
      </c>
      <c r="X346" t="b">
        <v>1</v>
      </c>
      <c r="Y346" t="s">
        <v>66</v>
      </c>
      <c r="Z346" t="s">
        <v>56</v>
      </c>
      <c r="AA346">
        <v>6</v>
      </c>
      <c r="AB346" s="1">
        <v>45582</v>
      </c>
    </row>
    <row r="347" spans="1:28" x14ac:dyDescent="0.25">
      <c r="A347" t="s">
        <v>1120</v>
      </c>
      <c r="B347">
        <v>48</v>
      </c>
      <c r="C347" t="s">
        <v>29</v>
      </c>
      <c r="D347" t="s">
        <v>45</v>
      </c>
      <c r="E347" t="s">
        <v>68</v>
      </c>
      <c r="F347" t="s">
        <v>32</v>
      </c>
      <c r="G347" t="s">
        <v>30</v>
      </c>
      <c r="H347" t="s">
        <v>1121</v>
      </c>
      <c r="I347" t="s">
        <v>350</v>
      </c>
      <c r="J347" t="s">
        <v>1122</v>
      </c>
      <c r="K347">
        <v>10</v>
      </c>
      <c r="L347" t="s">
        <v>71</v>
      </c>
      <c r="M347">
        <v>1</v>
      </c>
      <c r="N347">
        <v>4</v>
      </c>
      <c r="O347">
        <v>1</v>
      </c>
      <c r="P347" t="s">
        <v>37</v>
      </c>
      <c r="Q347" t="s">
        <v>72</v>
      </c>
      <c r="R347">
        <v>2</v>
      </c>
      <c r="S347">
        <v>9</v>
      </c>
      <c r="T347" t="s">
        <v>30</v>
      </c>
      <c r="U347" t="s">
        <v>39</v>
      </c>
      <c r="V347" t="s">
        <v>87</v>
      </c>
      <c r="W347" t="b">
        <v>1</v>
      </c>
      <c r="X347" t="b">
        <v>1</v>
      </c>
      <c r="Y347" t="s">
        <v>41</v>
      </c>
      <c r="Z347" t="s">
        <v>75</v>
      </c>
      <c r="AA347">
        <v>13</v>
      </c>
      <c r="AB347" s="1">
        <v>45459</v>
      </c>
    </row>
    <row r="348" spans="1:28" x14ac:dyDescent="0.25">
      <c r="A348" t="s">
        <v>1123</v>
      </c>
      <c r="B348">
        <v>23</v>
      </c>
      <c r="C348" t="s">
        <v>29</v>
      </c>
      <c r="D348" t="s">
        <v>45</v>
      </c>
      <c r="E348" t="s">
        <v>46</v>
      </c>
      <c r="F348" t="s">
        <v>47</v>
      </c>
      <c r="G348" t="s">
        <v>30</v>
      </c>
      <c r="H348" t="s">
        <v>1124</v>
      </c>
      <c r="I348" t="s">
        <v>253</v>
      </c>
      <c r="J348" t="s">
        <v>1125</v>
      </c>
      <c r="K348">
        <v>2</v>
      </c>
      <c r="L348" t="s">
        <v>36</v>
      </c>
      <c r="M348">
        <v>4</v>
      </c>
      <c r="N348">
        <v>2</v>
      </c>
      <c r="O348">
        <v>0</v>
      </c>
      <c r="P348" t="s">
        <v>62</v>
      </c>
      <c r="Q348" t="s">
        <v>72</v>
      </c>
      <c r="R348">
        <v>1</v>
      </c>
      <c r="S348">
        <v>8</v>
      </c>
      <c r="T348" t="s">
        <v>52</v>
      </c>
      <c r="U348" t="s">
        <v>39</v>
      </c>
      <c r="V348" t="s">
        <v>103</v>
      </c>
      <c r="W348" t="b">
        <v>1</v>
      </c>
      <c r="X348" t="b">
        <v>0</v>
      </c>
      <c r="Y348" t="s">
        <v>41</v>
      </c>
      <c r="Z348" t="s">
        <v>42</v>
      </c>
      <c r="AA348">
        <v>13</v>
      </c>
      <c r="AB348" s="1">
        <v>45595</v>
      </c>
    </row>
    <row r="349" spans="1:28" x14ac:dyDescent="0.25">
      <c r="A349" t="s">
        <v>1126</v>
      </c>
      <c r="B349">
        <v>49</v>
      </c>
      <c r="C349" t="s">
        <v>44</v>
      </c>
      <c r="D349" t="s">
        <v>30</v>
      </c>
      <c r="E349" t="s">
        <v>58</v>
      </c>
      <c r="F349" t="s">
        <v>32</v>
      </c>
      <c r="G349" t="s">
        <v>30</v>
      </c>
      <c r="H349" t="s">
        <v>1127</v>
      </c>
      <c r="I349" t="s">
        <v>114</v>
      </c>
      <c r="J349" t="s">
        <v>1128</v>
      </c>
      <c r="K349">
        <v>11</v>
      </c>
      <c r="L349" t="s">
        <v>36</v>
      </c>
      <c r="M349">
        <v>1</v>
      </c>
      <c r="N349">
        <v>5</v>
      </c>
      <c r="O349">
        <v>2</v>
      </c>
      <c r="P349" t="s">
        <v>62</v>
      </c>
      <c r="Q349" t="s">
        <v>86</v>
      </c>
      <c r="R349">
        <v>1</v>
      </c>
      <c r="S349">
        <v>8</v>
      </c>
      <c r="T349" t="s">
        <v>30</v>
      </c>
      <c r="U349" t="s">
        <v>53</v>
      </c>
      <c r="V349" t="s">
        <v>40</v>
      </c>
      <c r="W349" t="b">
        <v>0</v>
      </c>
      <c r="X349" t="b">
        <v>1</v>
      </c>
      <c r="Y349" t="s">
        <v>41</v>
      </c>
      <c r="Z349" t="s">
        <v>75</v>
      </c>
      <c r="AA349">
        <v>6</v>
      </c>
      <c r="AB349" s="1">
        <v>45517</v>
      </c>
    </row>
    <row r="350" spans="1:28" x14ac:dyDescent="0.25">
      <c r="A350" t="s">
        <v>1129</v>
      </c>
      <c r="B350">
        <v>31</v>
      </c>
      <c r="C350" t="s">
        <v>312</v>
      </c>
      <c r="D350" t="s">
        <v>30</v>
      </c>
      <c r="E350" t="s">
        <v>68</v>
      </c>
      <c r="F350" t="s">
        <v>47</v>
      </c>
      <c r="G350" t="s">
        <v>30</v>
      </c>
      <c r="H350" t="s">
        <v>1130</v>
      </c>
      <c r="I350" t="s">
        <v>230</v>
      </c>
      <c r="J350" t="s">
        <v>1131</v>
      </c>
      <c r="K350">
        <v>3</v>
      </c>
      <c r="L350" t="s">
        <v>36</v>
      </c>
      <c r="M350">
        <v>2</v>
      </c>
      <c r="N350">
        <v>5</v>
      </c>
      <c r="O350">
        <v>2</v>
      </c>
      <c r="P350" t="s">
        <v>30</v>
      </c>
      <c r="Q350" t="s">
        <v>86</v>
      </c>
      <c r="R350">
        <v>1</v>
      </c>
      <c r="S350">
        <v>9</v>
      </c>
      <c r="T350" t="s">
        <v>62</v>
      </c>
      <c r="U350" t="s">
        <v>73</v>
      </c>
      <c r="V350" t="s">
        <v>40</v>
      </c>
      <c r="W350" t="b">
        <v>1</v>
      </c>
      <c r="X350" t="b">
        <v>0</v>
      </c>
      <c r="Y350" t="s">
        <v>66</v>
      </c>
      <c r="Z350" t="s">
        <v>75</v>
      </c>
      <c r="AA350">
        <v>8</v>
      </c>
      <c r="AB350" s="1">
        <v>45563</v>
      </c>
    </row>
    <row r="351" spans="1:28" x14ac:dyDescent="0.25">
      <c r="A351" t="s">
        <v>1132</v>
      </c>
      <c r="B351">
        <v>19</v>
      </c>
      <c r="C351" t="s">
        <v>44</v>
      </c>
      <c r="D351" t="s">
        <v>45</v>
      </c>
      <c r="E351" t="s">
        <v>31</v>
      </c>
      <c r="F351" t="s">
        <v>82</v>
      </c>
      <c r="G351" t="s">
        <v>30</v>
      </c>
      <c r="H351" t="s">
        <v>1133</v>
      </c>
      <c r="I351" t="s">
        <v>124</v>
      </c>
      <c r="J351" t="s">
        <v>1134</v>
      </c>
      <c r="K351">
        <v>3</v>
      </c>
      <c r="L351" t="s">
        <v>51</v>
      </c>
      <c r="M351">
        <v>3</v>
      </c>
      <c r="N351">
        <v>3</v>
      </c>
      <c r="O351">
        <v>0</v>
      </c>
      <c r="P351" t="s">
        <v>30</v>
      </c>
      <c r="Q351" t="s">
        <v>72</v>
      </c>
      <c r="R351">
        <v>1</v>
      </c>
      <c r="S351">
        <v>9</v>
      </c>
      <c r="T351" t="s">
        <v>62</v>
      </c>
      <c r="U351" t="s">
        <v>53</v>
      </c>
      <c r="V351" t="s">
        <v>103</v>
      </c>
      <c r="W351" t="b">
        <v>1</v>
      </c>
      <c r="X351" t="b">
        <v>1</v>
      </c>
      <c r="Y351" t="s">
        <v>41</v>
      </c>
      <c r="Z351" t="s">
        <v>75</v>
      </c>
      <c r="AA351">
        <v>3</v>
      </c>
      <c r="AB351" s="1">
        <v>45340</v>
      </c>
    </row>
    <row r="352" spans="1:28" x14ac:dyDescent="0.25">
      <c r="A352" t="s">
        <v>1135</v>
      </c>
      <c r="B352">
        <v>27</v>
      </c>
      <c r="C352" t="s">
        <v>29</v>
      </c>
      <c r="D352" t="s">
        <v>45</v>
      </c>
      <c r="E352" t="s">
        <v>46</v>
      </c>
      <c r="F352" t="s">
        <v>82</v>
      </c>
      <c r="G352" t="s">
        <v>30</v>
      </c>
      <c r="H352" t="s">
        <v>1136</v>
      </c>
      <c r="I352" t="s">
        <v>350</v>
      </c>
      <c r="J352" t="s">
        <v>1137</v>
      </c>
      <c r="K352">
        <v>12</v>
      </c>
      <c r="L352" t="s">
        <v>51</v>
      </c>
      <c r="M352">
        <v>3</v>
      </c>
      <c r="N352">
        <v>2</v>
      </c>
      <c r="O352">
        <v>0</v>
      </c>
      <c r="P352" t="s">
        <v>30</v>
      </c>
      <c r="Q352" t="s">
        <v>38</v>
      </c>
      <c r="R352">
        <v>0</v>
      </c>
      <c r="S352">
        <v>5</v>
      </c>
      <c r="T352" t="s">
        <v>30</v>
      </c>
      <c r="U352" t="s">
        <v>39</v>
      </c>
      <c r="V352" t="s">
        <v>40</v>
      </c>
      <c r="W352" t="b">
        <v>1</v>
      </c>
      <c r="X352" t="b">
        <v>0</v>
      </c>
      <c r="Y352" t="s">
        <v>74</v>
      </c>
      <c r="Z352" t="s">
        <v>75</v>
      </c>
      <c r="AA352">
        <v>2</v>
      </c>
      <c r="AB352" s="1">
        <v>45624</v>
      </c>
    </row>
    <row r="353" spans="1:28" x14ac:dyDescent="0.25">
      <c r="A353" t="s">
        <v>1138</v>
      </c>
      <c r="B353">
        <v>32</v>
      </c>
      <c r="C353" t="s">
        <v>192</v>
      </c>
      <c r="D353" t="s">
        <v>45</v>
      </c>
      <c r="E353" t="s">
        <v>68</v>
      </c>
      <c r="F353" t="s">
        <v>47</v>
      </c>
      <c r="G353" t="s">
        <v>30</v>
      </c>
      <c r="H353" t="s">
        <v>1139</v>
      </c>
      <c r="I353" t="s">
        <v>167</v>
      </c>
      <c r="J353" t="s">
        <v>1140</v>
      </c>
      <c r="K353">
        <v>5</v>
      </c>
      <c r="L353" t="s">
        <v>51</v>
      </c>
      <c r="M353">
        <v>1</v>
      </c>
      <c r="N353">
        <v>4</v>
      </c>
      <c r="O353">
        <v>2</v>
      </c>
      <c r="P353" t="s">
        <v>52</v>
      </c>
      <c r="Q353" t="s">
        <v>86</v>
      </c>
      <c r="R353">
        <v>1</v>
      </c>
      <c r="S353">
        <v>4</v>
      </c>
      <c r="T353" t="s">
        <v>52</v>
      </c>
      <c r="U353" t="s">
        <v>73</v>
      </c>
      <c r="V353" t="s">
        <v>87</v>
      </c>
      <c r="W353" t="b">
        <v>1</v>
      </c>
      <c r="X353" t="b">
        <v>0</v>
      </c>
      <c r="Y353" t="s">
        <v>41</v>
      </c>
      <c r="Z353" t="s">
        <v>56</v>
      </c>
      <c r="AA353">
        <v>1</v>
      </c>
      <c r="AB353" s="1">
        <v>45611</v>
      </c>
    </row>
    <row r="354" spans="1:28" x14ac:dyDescent="0.25">
      <c r="A354" t="s">
        <v>1141</v>
      </c>
      <c r="B354">
        <v>24</v>
      </c>
      <c r="C354" t="s">
        <v>29</v>
      </c>
      <c r="D354" t="s">
        <v>45</v>
      </c>
      <c r="E354" t="s">
        <v>31</v>
      </c>
      <c r="F354" t="s">
        <v>47</v>
      </c>
      <c r="G354" t="s">
        <v>30</v>
      </c>
      <c r="H354" t="s">
        <v>1142</v>
      </c>
      <c r="I354" t="s">
        <v>203</v>
      </c>
      <c r="J354" t="s">
        <v>1143</v>
      </c>
      <c r="K354">
        <v>7</v>
      </c>
      <c r="L354" t="s">
        <v>51</v>
      </c>
      <c r="M354">
        <v>2</v>
      </c>
      <c r="N354">
        <v>4</v>
      </c>
      <c r="O354">
        <v>0</v>
      </c>
      <c r="P354" t="s">
        <v>30</v>
      </c>
      <c r="Q354" t="s">
        <v>72</v>
      </c>
      <c r="R354">
        <v>0</v>
      </c>
      <c r="S354">
        <v>7</v>
      </c>
      <c r="T354" t="s">
        <v>62</v>
      </c>
      <c r="U354" t="s">
        <v>39</v>
      </c>
      <c r="V354" t="s">
        <v>87</v>
      </c>
      <c r="W354" t="b">
        <v>1</v>
      </c>
      <c r="X354" t="b">
        <v>1</v>
      </c>
      <c r="Y354" t="s">
        <v>55</v>
      </c>
      <c r="Z354" t="s">
        <v>56</v>
      </c>
      <c r="AA354">
        <v>1</v>
      </c>
      <c r="AB354" s="1">
        <v>45497</v>
      </c>
    </row>
    <row r="355" spans="1:28" x14ac:dyDescent="0.25">
      <c r="A355" t="s">
        <v>1144</v>
      </c>
      <c r="B355">
        <v>22</v>
      </c>
      <c r="C355" t="s">
        <v>29</v>
      </c>
      <c r="D355" t="s">
        <v>45</v>
      </c>
      <c r="E355" t="s">
        <v>31</v>
      </c>
      <c r="F355" t="s">
        <v>47</v>
      </c>
      <c r="G355" t="s">
        <v>30</v>
      </c>
      <c r="H355" t="s">
        <v>1145</v>
      </c>
      <c r="I355" t="s">
        <v>230</v>
      </c>
      <c r="J355" t="s">
        <v>1146</v>
      </c>
      <c r="K355">
        <v>4</v>
      </c>
      <c r="L355" t="s">
        <v>51</v>
      </c>
      <c r="M355">
        <v>1</v>
      </c>
      <c r="N355">
        <v>4</v>
      </c>
      <c r="O355">
        <v>1</v>
      </c>
      <c r="P355" t="s">
        <v>62</v>
      </c>
      <c r="Q355" t="s">
        <v>72</v>
      </c>
      <c r="R355">
        <v>2</v>
      </c>
      <c r="S355">
        <v>8</v>
      </c>
      <c r="T355" t="s">
        <v>52</v>
      </c>
      <c r="U355" t="s">
        <v>53</v>
      </c>
      <c r="V355" t="s">
        <v>80</v>
      </c>
      <c r="W355" t="b">
        <v>1</v>
      </c>
      <c r="X355" t="b">
        <v>1</v>
      </c>
      <c r="Y355" t="s">
        <v>41</v>
      </c>
      <c r="Z355" t="s">
        <v>56</v>
      </c>
      <c r="AA355">
        <v>4</v>
      </c>
      <c r="AB355" s="1">
        <v>45318</v>
      </c>
    </row>
    <row r="356" spans="1:28" x14ac:dyDescent="0.25">
      <c r="A356" t="s">
        <v>1147</v>
      </c>
      <c r="B356">
        <v>46</v>
      </c>
      <c r="C356" t="s">
        <v>29</v>
      </c>
      <c r="D356" t="s">
        <v>30</v>
      </c>
      <c r="E356" t="s">
        <v>46</v>
      </c>
      <c r="F356" t="s">
        <v>32</v>
      </c>
      <c r="G356" t="s">
        <v>45</v>
      </c>
      <c r="H356" t="s">
        <v>1148</v>
      </c>
      <c r="I356" t="s">
        <v>124</v>
      </c>
      <c r="J356" t="s">
        <v>1149</v>
      </c>
      <c r="K356">
        <v>6</v>
      </c>
      <c r="L356" t="s">
        <v>71</v>
      </c>
      <c r="M356">
        <v>5</v>
      </c>
      <c r="N356">
        <v>5</v>
      </c>
      <c r="O356">
        <v>2</v>
      </c>
      <c r="P356" t="s">
        <v>30</v>
      </c>
      <c r="Q356" t="s">
        <v>72</v>
      </c>
      <c r="R356">
        <v>2</v>
      </c>
      <c r="S356">
        <v>4</v>
      </c>
      <c r="T356" t="s">
        <v>30</v>
      </c>
      <c r="U356" t="s">
        <v>53</v>
      </c>
      <c r="V356" t="s">
        <v>54</v>
      </c>
      <c r="W356" t="b">
        <v>0</v>
      </c>
      <c r="X356" t="b">
        <v>1</v>
      </c>
      <c r="Y356" t="s">
        <v>74</v>
      </c>
      <c r="Z356" t="s">
        <v>56</v>
      </c>
      <c r="AA356">
        <v>13</v>
      </c>
      <c r="AB356" s="1">
        <v>45427</v>
      </c>
    </row>
    <row r="357" spans="1:28" x14ac:dyDescent="0.25">
      <c r="A357" t="s">
        <v>1150</v>
      </c>
      <c r="B357">
        <v>37</v>
      </c>
      <c r="C357" t="s">
        <v>44</v>
      </c>
      <c r="D357" t="s">
        <v>45</v>
      </c>
      <c r="E357" t="s">
        <v>31</v>
      </c>
      <c r="F357" t="s">
        <v>82</v>
      </c>
      <c r="G357" t="s">
        <v>45</v>
      </c>
      <c r="H357" t="s">
        <v>1151</v>
      </c>
      <c r="I357" t="s">
        <v>106</v>
      </c>
      <c r="J357" t="s">
        <v>1152</v>
      </c>
      <c r="K357">
        <v>6</v>
      </c>
      <c r="L357" t="s">
        <v>51</v>
      </c>
      <c r="M357">
        <v>2</v>
      </c>
      <c r="N357">
        <v>4</v>
      </c>
      <c r="O357">
        <v>0</v>
      </c>
      <c r="P357" t="s">
        <v>30</v>
      </c>
      <c r="Q357" t="s">
        <v>72</v>
      </c>
      <c r="R357">
        <v>1</v>
      </c>
      <c r="S357">
        <v>7</v>
      </c>
      <c r="T357" t="s">
        <v>62</v>
      </c>
      <c r="U357" t="s">
        <v>53</v>
      </c>
      <c r="V357" t="s">
        <v>103</v>
      </c>
      <c r="W357" t="b">
        <v>1</v>
      </c>
      <c r="X357" t="b">
        <v>0</v>
      </c>
      <c r="Y357" t="s">
        <v>55</v>
      </c>
      <c r="Z357" t="s">
        <v>75</v>
      </c>
      <c r="AA357">
        <v>7</v>
      </c>
      <c r="AB357" s="1">
        <v>45311</v>
      </c>
    </row>
    <row r="358" spans="1:28" x14ac:dyDescent="0.25">
      <c r="A358" t="s">
        <v>1153</v>
      </c>
      <c r="B358">
        <v>44</v>
      </c>
      <c r="C358" t="s">
        <v>29</v>
      </c>
      <c r="D358" t="s">
        <v>30</v>
      </c>
      <c r="E358" t="s">
        <v>68</v>
      </c>
      <c r="F358" t="s">
        <v>32</v>
      </c>
      <c r="G358" t="s">
        <v>45</v>
      </c>
      <c r="H358" t="s">
        <v>1154</v>
      </c>
      <c r="I358" t="s">
        <v>350</v>
      </c>
      <c r="J358" t="s">
        <v>1155</v>
      </c>
      <c r="K358">
        <v>2</v>
      </c>
      <c r="L358" t="s">
        <v>36</v>
      </c>
      <c r="M358">
        <v>4</v>
      </c>
      <c r="N358">
        <v>2</v>
      </c>
      <c r="O358">
        <v>0</v>
      </c>
      <c r="P358" t="s">
        <v>62</v>
      </c>
      <c r="Q358" t="s">
        <v>72</v>
      </c>
      <c r="R358">
        <v>1</v>
      </c>
      <c r="S358">
        <v>6</v>
      </c>
      <c r="T358" t="s">
        <v>37</v>
      </c>
      <c r="U358" t="s">
        <v>73</v>
      </c>
      <c r="V358" t="s">
        <v>40</v>
      </c>
      <c r="W358" t="b">
        <v>0</v>
      </c>
      <c r="X358" t="b">
        <v>0</v>
      </c>
      <c r="Y358" t="s">
        <v>41</v>
      </c>
      <c r="Z358" t="s">
        <v>75</v>
      </c>
      <c r="AA358">
        <v>14</v>
      </c>
      <c r="AB358" s="1">
        <v>45400</v>
      </c>
    </row>
    <row r="359" spans="1:28" x14ac:dyDescent="0.25">
      <c r="A359" t="s">
        <v>1156</v>
      </c>
      <c r="B359">
        <v>24</v>
      </c>
      <c r="C359" t="s">
        <v>44</v>
      </c>
      <c r="D359" t="s">
        <v>45</v>
      </c>
      <c r="E359" t="s">
        <v>68</v>
      </c>
      <c r="F359" t="s">
        <v>82</v>
      </c>
      <c r="G359" t="s">
        <v>45</v>
      </c>
      <c r="H359" t="s">
        <v>1157</v>
      </c>
      <c r="I359" t="s">
        <v>132</v>
      </c>
      <c r="J359" t="s">
        <v>1158</v>
      </c>
      <c r="K359">
        <v>11</v>
      </c>
      <c r="L359" t="s">
        <v>51</v>
      </c>
      <c r="M359">
        <v>5</v>
      </c>
      <c r="N359">
        <v>4</v>
      </c>
      <c r="O359">
        <v>0</v>
      </c>
      <c r="P359" t="s">
        <v>37</v>
      </c>
      <c r="Q359" t="s">
        <v>72</v>
      </c>
      <c r="R359">
        <v>0</v>
      </c>
      <c r="S359">
        <v>6</v>
      </c>
      <c r="T359" t="s">
        <v>30</v>
      </c>
      <c r="U359" t="s">
        <v>39</v>
      </c>
      <c r="V359" t="s">
        <v>40</v>
      </c>
      <c r="W359" t="b">
        <v>0</v>
      </c>
      <c r="X359" t="b">
        <v>1</v>
      </c>
      <c r="Y359" t="s">
        <v>55</v>
      </c>
      <c r="Z359" t="s">
        <v>75</v>
      </c>
      <c r="AA359">
        <v>2</v>
      </c>
      <c r="AB359" s="1">
        <v>45406</v>
      </c>
    </row>
    <row r="360" spans="1:28" x14ac:dyDescent="0.25">
      <c r="A360" t="s">
        <v>1159</v>
      </c>
      <c r="B360">
        <v>22</v>
      </c>
      <c r="C360" t="s">
        <v>312</v>
      </c>
      <c r="D360" t="s">
        <v>45</v>
      </c>
      <c r="E360" t="s">
        <v>58</v>
      </c>
      <c r="F360" t="s">
        <v>47</v>
      </c>
      <c r="G360" t="s">
        <v>45</v>
      </c>
      <c r="H360" t="s">
        <v>1160</v>
      </c>
      <c r="I360" t="s">
        <v>384</v>
      </c>
      <c r="J360" t="s">
        <v>1161</v>
      </c>
      <c r="K360">
        <v>5</v>
      </c>
      <c r="L360" t="s">
        <v>71</v>
      </c>
      <c r="M360">
        <v>2</v>
      </c>
      <c r="N360">
        <v>2</v>
      </c>
      <c r="O360">
        <v>0</v>
      </c>
      <c r="P360" t="s">
        <v>30</v>
      </c>
      <c r="Q360" t="s">
        <v>86</v>
      </c>
      <c r="R360">
        <v>1</v>
      </c>
      <c r="S360">
        <v>6</v>
      </c>
      <c r="T360" t="s">
        <v>37</v>
      </c>
      <c r="U360" t="s">
        <v>73</v>
      </c>
      <c r="V360" t="s">
        <v>40</v>
      </c>
      <c r="W360" t="b">
        <v>1</v>
      </c>
      <c r="X360" t="b">
        <v>0</v>
      </c>
      <c r="Y360" t="s">
        <v>74</v>
      </c>
      <c r="Z360" t="s">
        <v>75</v>
      </c>
      <c r="AA360">
        <v>1</v>
      </c>
      <c r="AB360" s="1">
        <v>45615</v>
      </c>
    </row>
    <row r="361" spans="1:28" x14ac:dyDescent="0.25">
      <c r="A361" t="s">
        <v>1162</v>
      </c>
      <c r="B361">
        <v>37</v>
      </c>
      <c r="C361" t="s">
        <v>44</v>
      </c>
      <c r="D361" t="s">
        <v>30</v>
      </c>
      <c r="E361" t="s">
        <v>68</v>
      </c>
      <c r="F361" t="s">
        <v>82</v>
      </c>
      <c r="G361" t="s">
        <v>30</v>
      </c>
      <c r="H361" t="s">
        <v>1163</v>
      </c>
      <c r="I361" t="s">
        <v>128</v>
      </c>
      <c r="J361" t="s">
        <v>1164</v>
      </c>
      <c r="K361">
        <v>6</v>
      </c>
      <c r="L361" t="s">
        <v>36</v>
      </c>
      <c r="M361">
        <v>5</v>
      </c>
      <c r="N361">
        <v>5</v>
      </c>
      <c r="O361">
        <v>0</v>
      </c>
      <c r="P361" t="s">
        <v>37</v>
      </c>
      <c r="Q361" t="s">
        <v>86</v>
      </c>
      <c r="R361">
        <v>0</v>
      </c>
      <c r="S361">
        <v>7</v>
      </c>
      <c r="T361" t="s">
        <v>52</v>
      </c>
      <c r="U361" t="s">
        <v>73</v>
      </c>
      <c r="V361" t="s">
        <v>103</v>
      </c>
      <c r="W361" t="b">
        <v>0</v>
      </c>
      <c r="X361" t="b">
        <v>1</v>
      </c>
      <c r="Y361" t="s">
        <v>55</v>
      </c>
      <c r="Z361" t="s">
        <v>42</v>
      </c>
      <c r="AA361">
        <v>7</v>
      </c>
      <c r="AB361" s="1">
        <v>45641</v>
      </c>
    </row>
    <row r="362" spans="1:28" x14ac:dyDescent="0.25">
      <c r="A362" t="s">
        <v>1165</v>
      </c>
      <c r="B362">
        <v>27</v>
      </c>
      <c r="C362" t="s">
        <v>44</v>
      </c>
      <c r="D362" t="s">
        <v>30</v>
      </c>
      <c r="E362" t="s">
        <v>46</v>
      </c>
      <c r="F362" t="s">
        <v>82</v>
      </c>
      <c r="G362" t="s">
        <v>30</v>
      </c>
      <c r="H362" t="s">
        <v>1166</v>
      </c>
      <c r="I362" t="s">
        <v>34</v>
      </c>
      <c r="J362" t="s">
        <v>1167</v>
      </c>
      <c r="K362">
        <v>2</v>
      </c>
      <c r="L362" t="s">
        <v>71</v>
      </c>
      <c r="M362">
        <v>1</v>
      </c>
      <c r="N362">
        <v>5</v>
      </c>
      <c r="O362">
        <v>1</v>
      </c>
      <c r="P362" t="s">
        <v>30</v>
      </c>
      <c r="Q362" t="s">
        <v>86</v>
      </c>
      <c r="R362">
        <v>1</v>
      </c>
      <c r="S362">
        <v>2</v>
      </c>
      <c r="T362" t="s">
        <v>62</v>
      </c>
      <c r="U362" t="s">
        <v>39</v>
      </c>
      <c r="V362" t="s">
        <v>40</v>
      </c>
      <c r="W362" t="b">
        <v>0</v>
      </c>
      <c r="X362" t="b">
        <v>1</v>
      </c>
      <c r="Y362" t="s">
        <v>41</v>
      </c>
      <c r="Z362" t="s">
        <v>42</v>
      </c>
      <c r="AA362">
        <v>10</v>
      </c>
      <c r="AB362" s="1">
        <v>45615</v>
      </c>
    </row>
    <row r="363" spans="1:28" x14ac:dyDescent="0.25">
      <c r="A363" t="s">
        <v>1168</v>
      </c>
      <c r="B363">
        <v>46</v>
      </c>
      <c r="C363" t="s">
        <v>29</v>
      </c>
      <c r="D363" t="s">
        <v>45</v>
      </c>
      <c r="E363" t="s">
        <v>68</v>
      </c>
      <c r="F363" t="s">
        <v>47</v>
      </c>
      <c r="G363" t="s">
        <v>45</v>
      </c>
      <c r="H363" t="s">
        <v>1169</v>
      </c>
      <c r="I363" t="s">
        <v>279</v>
      </c>
      <c r="J363" t="s">
        <v>1170</v>
      </c>
      <c r="K363">
        <v>3</v>
      </c>
      <c r="L363" t="s">
        <v>36</v>
      </c>
      <c r="M363">
        <v>1</v>
      </c>
      <c r="N363">
        <v>5</v>
      </c>
      <c r="O363">
        <v>0</v>
      </c>
      <c r="P363" t="s">
        <v>37</v>
      </c>
      <c r="Q363" t="s">
        <v>72</v>
      </c>
      <c r="R363">
        <v>2</v>
      </c>
      <c r="S363">
        <v>7</v>
      </c>
      <c r="T363" t="s">
        <v>62</v>
      </c>
      <c r="U363" t="s">
        <v>53</v>
      </c>
      <c r="V363" t="s">
        <v>40</v>
      </c>
      <c r="W363" t="b">
        <v>0</v>
      </c>
      <c r="X363" t="b">
        <v>0</v>
      </c>
      <c r="Y363" t="s">
        <v>41</v>
      </c>
      <c r="Z363" t="s">
        <v>56</v>
      </c>
      <c r="AA363">
        <v>6</v>
      </c>
      <c r="AB363" s="1">
        <v>45306</v>
      </c>
    </row>
    <row r="364" spans="1:28" x14ac:dyDescent="0.25">
      <c r="A364" t="s">
        <v>1171</v>
      </c>
      <c r="B364">
        <v>42</v>
      </c>
      <c r="C364" t="s">
        <v>44</v>
      </c>
      <c r="D364" t="s">
        <v>45</v>
      </c>
      <c r="E364" t="s">
        <v>31</v>
      </c>
      <c r="F364" t="s">
        <v>82</v>
      </c>
      <c r="G364" t="s">
        <v>45</v>
      </c>
      <c r="H364" t="s">
        <v>1172</v>
      </c>
      <c r="I364" t="s">
        <v>279</v>
      </c>
      <c r="J364" t="s">
        <v>1173</v>
      </c>
      <c r="K364">
        <v>4</v>
      </c>
      <c r="L364" t="s">
        <v>36</v>
      </c>
      <c r="M364">
        <v>4</v>
      </c>
      <c r="N364">
        <v>4</v>
      </c>
      <c r="O364">
        <v>2</v>
      </c>
      <c r="P364" t="s">
        <v>62</v>
      </c>
      <c r="Q364" t="s">
        <v>72</v>
      </c>
      <c r="R364">
        <v>1</v>
      </c>
      <c r="S364">
        <v>6</v>
      </c>
      <c r="T364" t="s">
        <v>30</v>
      </c>
      <c r="U364" t="s">
        <v>53</v>
      </c>
      <c r="V364" t="s">
        <v>54</v>
      </c>
      <c r="W364" t="b">
        <v>0</v>
      </c>
      <c r="X364" t="b">
        <v>0</v>
      </c>
      <c r="Y364" t="s">
        <v>41</v>
      </c>
      <c r="Z364" t="s">
        <v>75</v>
      </c>
      <c r="AA364">
        <v>3</v>
      </c>
      <c r="AB364" s="1">
        <v>45617</v>
      </c>
    </row>
    <row r="365" spans="1:28" x14ac:dyDescent="0.25">
      <c r="A365" t="s">
        <v>1174</v>
      </c>
      <c r="B365">
        <v>29</v>
      </c>
      <c r="C365" t="s">
        <v>29</v>
      </c>
      <c r="D365" t="s">
        <v>30</v>
      </c>
      <c r="E365" t="s">
        <v>68</v>
      </c>
      <c r="F365" t="s">
        <v>82</v>
      </c>
      <c r="G365" t="s">
        <v>45</v>
      </c>
      <c r="H365" t="s">
        <v>1175</v>
      </c>
      <c r="I365" t="s">
        <v>90</v>
      </c>
      <c r="J365" t="s">
        <v>1176</v>
      </c>
      <c r="K365">
        <v>9</v>
      </c>
      <c r="L365" t="s">
        <v>36</v>
      </c>
      <c r="M365">
        <v>4</v>
      </c>
      <c r="N365">
        <v>1</v>
      </c>
      <c r="O365">
        <v>0</v>
      </c>
      <c r="P365" t="s">
        <v>52</v>
      </c>
      <c r="Q365" t="s">
        <v>38</v>
      </c>
      <c r="R365">
        <v>1</v>
      </c>
      <c r="S365">
        <v>6</v>
      </c>
      <c r="T365" t="s">
        <v>30</v>
      </c>
      <c r="U365" t="s">
        <v>39</v>
      </c>
      <c r="V365" t="s">
        <v>40</v>
      </c>
      <c r="W365" t="b">
        <v>1</v>
      </c>
      <c r="X365" t="b">
        <v>1</v>
      </c>
      <c r="Y365" t="s">
        <v>74</v>
      </c>
      <c r="Z365" t="s">
        <v>56</v>
      </c>
      <c r="AA365">
        <v>8</v>
      </c>
      <c r="AB365" s="1">
        <v>45611</v>
      </c>
    </row>
    <row r="366" spans="1:28" x14ac:dyDescent="0.25">
      <c r="A366" t="s">
        <v>1177</v>
      </c>
      <c r="B366">
        <v>21</v>
      </c>
      <c r="C366" t="s">
        <v>29</v>
      </c>
      <c r="D366" t="s">
        <v>45</v>
      </c>
      <c r="E366" t="s">
        <v>58</v>
      </c>
      <c r="F366" t="s">
        <v>82</v>
      </c>
      <c r="G366" t="s">
        <v>45</v>
      </c>
      <c r="H366" t="s">
        <v>1178</v>
      </c>
      <c r="I366" t="s">
        <v>350</v>
      </c>
      <c r="J366" t="s">
        <v>1179</v>
      </c>
      <c r="K366">
        <v>9</v>
      </c>
      <c r="L366" t="s">
        <v>51</v>
      </c>
      <c r="M366">
        <v>2</v>
      </c>
      <c r="N366">
        <v>1</v>
      </c>
      <c r="O366">
        <v>2</v>
      </c>
      <c r="P366" t="s">
        <v>30</v>
      </c>
      <c r="Q366" t="s">
        <v>38</v>
      </c>
      <c r="R366">
        <v>2</v>
      </c>
      <c r="S366">
        <v>8</v>
      </c>
      <c r="T366" t="s">
        <v>37</v>
      </c>
      <c r="U366" t="s">
        <v>53</v>
      </c>
      <c r="V366" t="s">
        <v>103</v>
      </c>
      <c r="W366" t="b">
        <v>0</v>
      </c>
      <c r="X366" t="b">
        <v>1</v>
      </c>
      <c r="Y366" t="s">
        <v>74</v>
      </c>
      <c r="Z366" t="s">
        <v>75</v>
      </c>
      <c r="AA366">
        <v>13</v>
      </c>
      <c r="AB366" s="1">
        <v>45527</v>
      </c>
    </row>
    <row r="367" spans="1:28" x14ac:dyDescent="0.25">
      <c r="A367" t="s">
        <v>1180</v>
      </c>
      <c r="B367">
        <v>18</v>
      </c>
      <c r="C367" t="s">
        <v>29</v>
      </c>
      <c r="D367" t="s">
        <v>45</v>
      </c>
      <c r="E367" t="s">
        <v>46</v>
      </c>
      <c r="F367" t="s">
        <v>82</v>
      </c>
      <c r="G367" t="s">
        <v>45</v>
      </c>
      <c r="H367" t="s">
        <v>1181</v>
      </c>
      <c r="I367" t="s">
        <v>124</v>
      </c>
      <c r="J367" t="s">
        <v>1182</v>
      </c>
      <c r="K367">
        <v>5</v>
      </c>
      <c r="L367" t="s">
        <v>71</v>
      </c>
      <c r="M367">
        <v>4</v>
      </c>
      <c r="N367">
        <v>1</v>
      </c>
      <c r="O367">
        <v>2</v>
      </c>
      <c r="P367" t="s">
        <v>37</v>
      </c>
      <c r="Q367" t="s">
        <v>72</v>
      </c>
      <c r="R367">
        <v>2</v>
      </c>
      <c r="S367">
        <v>5</v>
      </c>
      <c r="T367" t="s">
        <v>62</v>
      </c>
      <c r="U367" t="s">
        <v>73</v>
      </c>
      <c r="V367" t="s">
        <v>103</v>
      </c>
      <c r="W367" t="b">
        <v>1</v>
      </c>
      <c r="X367" t="b">
        <v>1</v>
      </c>
      <c r="Y367" t="s">
        <v>66</v>
      </c>
      <c r="Z367" t="s">
        <v>75</v>
      </c>
      <c r="AA367">
        <v>14</v>
      </c>
      <c r="AB367" s="1">
        <v>45534</v>
      </c>
    </row>
    <row r="368" spans="1:28" x14ac:dyDescent="0.25">
      <c r="A368" t="s">
        <v>1183</v>
      </c>
      <c r="B368">
        <v>44</v>
      </c>
      <c r="C368" t="s">
        <v>262</v>
      </c>
      <c r="D368" t="s">
        <v>45</v>
      </c>
      <c r="E368" t="s">
        <v>46</v>
      </c>
      <c r="F368" t="s">
        <v>82</v>
      </c>
      <c r="G368" t="s">
        <v>45</v>
      </c>
      <c r="H368" t="s">
        <v>1184</v>
      </c>
      <c r="I368" t="s">
        <v>132</v>
      </c>
      <c r="J368" t="s">
        <v>1185</v>
      </c>
      <c r="K368">
        <v>6</v>
      </c>
      <c r="L368" t="s">
        <v>71</v>
      </c>
      <c r="M368">
        <v>1</v>
      </c>
      <c r="N368">
        <v>4</v>
      </c>
      <c r="O368">
        <v>2</v>
      </c>
      <c r="P368" t="s">
        <v>30</v>
      </c>
      <c r="Q368" t="s">
        <v>86</v>
      </c>
      <c r="R368">
        <v>2</v>
      </c>
      <c r="S368">
        <v>5</v>
      </c>
      <c r="T368" t="s">
        <v>52</v>
      </c>
      <c r="U368" t="s">
        <v>53</v>
      </c>
      <c r="V368" t="s">
        <v>80</v>
      </c>
      <c r="W368" t="b">
        <v>1</v>
      </c>
      <c r="X368" t="b">
        <v>0</v>
      </c>
      <c r="Y368" t="s">
        <v>55</v>
      </c>
      <c r="Z368" t="s">
        <v>42</v>
      </c>
      <c r="AA368">
        <v>7</v>
      </c>
      <c r="AB368" s="1">
        <v>45367</v>
      </c>
    </row>
    <row r="369" spans="1:28" x14ac:dyDescent="0.25">
      <c r="A369" t="s">
        <v>1186</v>
      </c>
      <c r="B369">
        <v>22</v>
      </c>
      <c r="C369" t="s">
        <v>29</v>
      </c>
      <c r="D369" t="s">
        <v>45</v>
      </c>
      <c r="E369" t="s">
        <v>31</v>
      </c>
      <c r="F369" t="s">
        <v>32</v>
      </c>
      <c r="G369" t="s">
        <v>30</v>
      </c>
      <c r="H369" t="s">
        <v>226</v>
      </c>
      <c r="I369" t="s">
        <v>49</v>
      </c>
      <c r="J369" t="s">
        <v>1187</v>
      </c>
      <c r="K369">
        <v>12</v>
      </c>
      <c r="L369" t="s">
        <v>36</v>
      </c>
      <c r="M369">
        <v>2</v>
      </c>
      <c r="N369">
        <v>1</v>
      </c>
      <c r="O369">
        <v>2</v>
      </c>
      <c r="P369" t="s">
        <v>62</v>
      </c>
      <c r="Q369" t="s">
        <v>72</v>
      </c>
      <c r="R369">
        <v>1</v>
      </c>
      <c r="S369">
        <v>1</v>
      </c>
      <c r="T369" t="s">
        <v>62</v>
      </c>
      <c r="U369" t="s">
        <v>39</v>
      </c>
      <c r="V369" t="s">
        <v>54</v>
      </c>
      <c r="W369" t="b">
        <v>0</v>
      </c>
      <c r="X369" t="b">
        <v>0</v>
      </c>
      <c r="Y369" t="s">
        <v>55</v>
      </c>
      <c r="Z369" t="s">
        <v>42</v>
      </c>
      <c r="AA369">
        <v>12</v>
      </c>
      <c r="AB369" s="1">
        <v>45521</v>
      </c>
    </row>
    <row r="370" spans="1:28" x14ac:dyDescent="0.25">
      <c r="A370" t="s">
        <v>1188</v>
      </c>
      <c r="B370">
        <v>18</v>
      </c>
      <c r="C370" t="s">
        <v>44</v>
      </c>
      <c r="D370" t="s">
        <v>45</v>
      </c>
      <c r="E370" t="s">
        <v>68</v>
      </c>
      <c r="F370" t="s">
        <v>32</v>
      </c>
      <c r="G370" t="s">
        <v>30</v>
      </c>
      <c r="H370" t="s">
        <v>1189</v>
      </c>
      <c r="I370" t="s">
        <v>34</v>
      </c>
      <c r="J370" t="s">
        <v>1190</v>
      </c>
      <c r="K370">
        <v>4</v>
      </c>
      <c r="L370" t="s">
        <v>51</v>
      </c>
      <c r="M370">
        <v>3</v>
      </c>
      <c r="N370">
        <v>1</v>
      </c>
      <c r="O370">
        <v>2</v>
      </c>
      <c r="P370" t="s">
        <v>52</v>
      </c>
      <c r="Q370" t="s">
        <v>86</v>
      </c>
      <c r="R370">
        <v>0</v>
      </c>
      <c r="S370">
        <v>8</v>
      </c>
      <c r="T370" t="s">
        <v>30</v>
      </c>
      <c r="U370" t="s">
        <v>53</v>
      </c>
      <c r="V370" t="s">
        <v>54</v>
      </c>
      <c r="W370" t="b">
        <v>0</v>
      </c>
      <c r="X370" t="b">
        <v>0</v>
      </c>
      <c r="Y370" t="s">
        <v>41</v>
      </c>
      <c r="Z370" t="s">
        <v>42</v>
      </c>
      <c r="AA370">
        <v>12</v>
      </c>
      <c r="AB370" s="1">
        <v>45349</v>
      </c>
    </row>
    <row r="371" spans="1:28" x14ac:dyDescent="0.25">
      <c r="A371" t="s">
        <v>1191</v>
      </c>
      <c r="B371">
        <v>24</v>
      </c>
      <c r="C371" t="s">
        <v>44</v>
      </c>
      <c r="D371" t="s">
        <v>45</v>
      </c>
      <c r="E371" t="s">
        <v>58</v>
      </c>
      <c r="F371" t="s">
        <v>47</v>
      </c>
      <c r="G371" t="s">
        <v>45</v>
      </c>
      <c r="H371" t="s">
        <v>1192</v>
      </c>
      <c r="I371" t="s">
        <v>90</v>
      </c>
      <c r="J371" t="s">
        <v>1193</v>
      </c>
      <c r="K371">
        <v>5</v>
      </c>
      <c r="L371" t="s">
        <v>51</v>
      </c>
      <c r="M371">
        <v>4</v>
      </c>
      <c r="N371">
        <v>4</v>
      </c>
      <c r="O371">
        <v>1</v>
      </c>
      <c r="P371" t="s">
        <v>62</v>
      </c>
      <c r="Q371" t="s">
        <v>38</v>
      </c>
      <c r="R371">
        <v>2</v>
      </c>
      <c r="S371">
        <v>4</v>
      </c>
      <c r="T371" t="s">
        <v>37</v>
      </c>
      <c r="U371" t="s">
        <v>53</v>
      </c>
      <c r="V371" t="s">
        <v>54</v>
      </c>
      <c r="W371" t="b">
        <v>0</v>
      </c>
      <c r="X371" t="b">
        <v>1</v>
      </c>
      <c r="Y371" t="s">
        <v>74</v>
      </c>
      <c r="Z371" t="s">
        <v>75</v>
      </c>
      <c r="AA371">
        <v>5</v>
      </c>
      <c r="AB371" s="1">
        <v>45336</v>
      </c>
    </row>
    <row r="372" spans="1:28" x14ac:dyDescent="0.25">
      <c r="A372" t="s">
        <v>1194</v>
      </c>
      <c r="B372">
        <v>28</v>
      </c>
      <c r="C372" t="s">
        <v>29</v>
      </c>
      <c r="D372" t="s">
        <v>30</v>
      </c>
      <c r="E372" t="s">
        <v>68</v>
      </c>
      <c r="F372" t="s">
        <v>32</v>
      </c>
      <c r="G372" t="s">
        <v>45</v>
      </c>
      <c r="H372" t="s">
        <v>1195</v>
      </c>
      <c r="I372" t="s">
        <v>384</v>
      </c>
      <c r="J372" t="s">
        <v>1196</v>
      </c>
      <c r="K372">
        <v>11</v>
      </c>
      <c r="L372" t="s">
        <v>71</v>
      </c>
      <c r="M372">
        <v>1</v>
      </c>
      <c r="N372">
        <v>3</v>
      </c>
      <c r="O372">
        <v>1</v>
      </c>
      <c r="P372" t="s">
        <v>52</v>
      </c>
      <c r="Q372" t="s">
        <v>72</v>
      </c>
      <c r="R372">
        <v>0</v>
      </c>
      <c r="S372">
        <v>8</v>
      </c>
      <c r="T372" t="s">
        <v>30</v>
      </c>
      <c r="U372" t="s">
        <v>39</v>
      </c>
      <c r="V372" t="s">
        <v>80</v>
      </c>
      <c r="W372" t="b">
        <v>1</v>
      </c>
      <c r="X372" t="b">
        <v>0</v>
      </c>
      <c r="Y372" t="s">
        <v>66</v>
      </c>
      <c r="Z372" t="s">
        <v>56</v>
      </c>
      <c r="AA372">
        <v>6</v>
      </c>
      <c r="AB372" s="1">
        <v>45467</v>
      </c>
    </row>
    <row r="373" spans="1:28" x14ac:dyDescent="0.25">
      <c r="A373" t="s">
        <v>1197</v>
      </c>
      <c r="B373">
        <v>24</v>
      </c>
      <c r="C373" t="s">
        <v>29</v>
      </c>
      <c r="D373" t="s">
        <v>30</v>
      </c>
      <c r="E373" t="s">
        <v>46</v>
      </c>
      <c r="F373" t="s">
        <v>82</v>
      </c>
      <c r="G373" t="s">
        <v>45</v>
      </c>
      <c r="H373" t="s">
        <v>1198</v>
      </c>
      <c r="I373" t="s">
        <v>132</v>
      </c>
      <c r="J373" t="s">
        <v>1199</v>
      </c>
      <c r="K373">
        <v>11</v>
      </c>
      <c r="L373" t="s">
        <v>36</v>
      </c>
      <c r="M373">
        <v>1</v>
      </c>
      <c r="N373">
        <v>2</v>
      </c>
      <c r="O373">
        <v>2</v>
      </c>
      <c r="P373" t="s">
        <v>30</v>
      </c>
      <c r="Q373" t="s">
        <v>86</v>
      </c>
      <c r="R373">
        <v>1</v>
      </c>
      <c r="S373">
        <v>8</v>
      </c>
      <c r="T373" t="s">
        <v>52</v>
      </c>
      <c r="U373" t="s">
        <v>73</v>
      </c>
      <c r="V373" t="s">
        <v>87</v>
      </c>
      <c r="W373" t="b">
        <v>0</v>
      </c>
      <c r="X373" t="b">
        <v>1</v>
      </c>
      <c r="Y373" t="s">
        <v>55</v>
      </c>
      <c r="Z373" t="s">
        <v>75</v>
      </c>
      <c r="AA373">
        <v>14</v>
      </c>
      <c r="AB373" s="1">
        <v>45494</v>
      </c>
    </row>
    <row r="374" spans="1:28" x14ac:dyDescent="0.25">
      <c r="A374" t="s">
        <v>1200</v>
      </c>
      <c r="B374">
        <v>40</v>
      </c>
      <c r="C374" t="s">
        <v>44</v>
      </c>
      <c r="D374" t="s">
        <v>45</v>
      </c>
      <c r="E374" t="s">
        <v>31</v>
      </c>
      <c r="F374" t="s">
        <v>47</v>
      </c>
      <c r="G374" t="s">
        <v>30</v>
      </c>
      <c r="H374" t="s">
        <v>1201</v>
      </c>
      <c r="I374" t="s">
        <v>207</v>
      </c>
      <c r="J374" t="s">
        <v>1202</v>
      </c>
      <c r="K374">
        <v>2</v>
      </c>
      <c r="L374" t="s">
        <v>71</v>
      </c>
      <c r="M374">
        <v>3</v>
      </c>
      <c r="N374">
        <v>1</v>
      </c>
      <c r="O374">
        <v>1</v>
      </c>
      <c r="P374" t="s">
        <v>62</v>
      </c>
      <c r="Q374" t="s">
        <v>38</v>
      </c>
      <c r="R374">
        <v>0</v>
      </c>
      <c r="S374">
        <v>1</v>
      </c>
      <c r="T374" t="s">
        <v>37</v>
      </c>
      <c r="U374" t="s">
        <v>53</v>
      </c>
      <c r="V374" t="s">
        <v>103</v>
      </c>
      <c r="W374" t="b">
        <v>0</v>
      </c>
      <c r="X374" t="b">
        <v>1</v>
      </c>
      <c r="Y374" t="s">
        <v>55</v>
      </c>
      <c r="Z374" t="s">
        <v>75</v>
      </c>
      <c r="AA374">
        <v>8</v>
      </c>
      <c r="AB374" s="1">
        <v>45473</v>
      </c>
    </row>
    <row r="375" spans="1:28" x14ac:dyDescent="0.25">
      <c r="A375" t="s">
        <v>1203</v>
      </c>
      <c r="B375">
        <v>49</v>
      </c>
      <c r="C375" t="s">
        <v>29</v>
      </c>
      <c r="D375" t="s">
        <v>45</v>
      </c>
      <c r="E375" t="s">
        <v>58</v>
      </c>
      <c r="F375" t="s">
        <v>47</v>
      </c>
      <c r="G375" t="s">
        <v>30</v>
      </c>
      <c r="H375" t="s">
        <v>1204</v>
      </c>
      <c r="I375" t="s">
        <v>78</v>
      </c>
      <c r="J375" t="s">
        <v>1205</v>
      </c>
      <c r="K375">
        <v>9</v>
      </c>
      <c r="L375" t="s">
        <v>51</v>
      </c>
      <c r="M375">
        <v>2</v>
      </c>
      <c r="N375">
        <v>5</v>
      </c>
      <c r="O375">
        <v>2</v>
      </c>
      <c r="P375" t="s">
        <v>37</v>
      </c>
      <c r="Q375" t="s">
        <v>86</v>
      </c>
      <c r="R375">
        <v>0</v>
      </c>
      <c r="S375">
        <v>2</v>
      </c>
      <c r="T375" t="s">
        <v>37</v>
      </c>
      <c r="U375" t="s">
        <v>53</v>
      </c>
      <c r="V375" t="s">
        <v>80</v>
      </c>
      <c r="W375" t="b">
        <v>1</v>
      </c>
      <c r="X375" t="b">
        <v>0</v>
      </c>
      <c r="Y375" t="s">
        <v>74</v>
      </c>
      <c r="Z375" t="s">
        <v>42</v>
      </c>
      <c r="AA375">
        <v>9</v>
      </c>
      <c r="AB375" s="1">
        <v>45527</v>
      </c>
    </row>
    <row r="376" spans="1:28" x14ac:dyDescent="0.25">
      <c r="A376" t="s">
        <v>1206</v>
      </c>
      <c r="B376">
        <v>35</v>
      </c>
      <c r="C376" t="s">
        <v>29</v>
      </c>
      <c r="D376" t="s">
        <v>45</v>
      </c>
      <c r="E376" t="s">
        <v>58</v>
      </c>
      <c r="F376" t="s">
        <v>47</v>
      </c>
      <c r="G376" t="s">
        <v>45</v>
      </c>
      <c r="H376" t="s">
        <v>1175</v>
      </c>
      <c r="I376" t="s">
        <v>124</v>
      </c>
      <c r="J376" t="s">
        <v>1207</v>
      </c>
      <c r="K376">
        <v>8</v>
      </c>
      <c r="L376" t="s">
        <v>71</v>
      </c>
      <c r="M376">
        <v>3</v>
      </c>
      <c r="N376">
        <v>4</v>
      </c>
      <c r="O376">
        <v>0</v>
      </c>
      <c r="P376" t="s">
        <v>37</v>
      </c>
      <c r="Q376" t="s">
        <v>38</v>
      </c>
      <c r="R376">
        <v>1</v>
      </c>
      <c r="S376">
        <v>10</v>
      </c>
      <c r="T376" t="s">
        <v>62</v>
      </c>
      <c r="U376" t="s">
        <v>39</v>
      </c>
      <c r="V376" t="s">
        <v>54</v>
      </c>
      <c r="W376" t="b">
        <v>0</v>
      </c>
      <c r="X376" t="b">
        <v>0</v>
      </c>
      <c r="Y376" t="s">
        <v>66</v>
      </c>
      <c r="Z376" t="s">
        <v>56</v>
      </c>
      <c r="AA376">
        <v>1</v>
      </c>
      <c r="AB376" s="1">
        <v>45304</v>
      </c>
    </row>
    <row r="377" spans="1:28" x14ac:dyDescent="0.25">
      <c r="A377" t="s">
        <v>1208</v>
      </c>
      <c r="B377">
        <v>40</v>
      </c>
      <c r="C377" t="s">
        <v>44</v>
      </c>
      <c r="D377" t="s">
        <v>30</v>
      </c>
      <c r="E377" t="s">
        <v>58</v>
      </c>
      <c r="F377" t="s">
        <v>32</v>
      </c>
      <c r="G377" t="s">
        <v>30</v>
      </c>
      <c r="H377" t="s">
        <v>1209</v>
      </c>
      <c r="I377" t="s">
        <v>132</v>
      </c>
      <c r="J377" t="s">
        <v>1210</v>
      </c>
      <c r="K377">
        <v>4</v>
      </c>
      <c r="L377" t="s">
        <v>36</v>
      </c>
      <c r="M377">
        <v>3</v>
      </c>
      <c r="N377">
        <v>5</v>
      </c>
      <c r="O377">
        <v>1</v>
      </c>
      <c r="P377" t="s">
        <v>37</v>
      </c>
      <c r="Q377" t="s">
        <v>72</v>
      </c>
      <c r="R377">
        <v>0</v>
      </c>
      <c r="S377">
        <v>6</v>
      </c>
      <c r="T377" t="s">
        <v>37</v>
      </c>
      <c r="U377" t="s">
        <v>39</v>
      </c>
      <c r="V377" t="s">
        <v>40</v>
      </c>
      <c r="W377" t="b">
        <v>0</v>
      </c>
      <c r="X377" t="b">
        <v>1</v>
      </c>
      <c r="Y377" t="s">
        <v>41</v>
      </c>
      <c r="Z377" t="s">
        <v>75</v>
      </c>
      <c r="AA377">
        <v>8</v>
      </c>
      <c r="AB377" s="1">
        <v>45320</v>
      </c>
    </row>
    <row r="378" spans="1:28" x14ac:dyDescent="0.25">
      <c r="A378" t="s">
        <v>1211</v>
      </c>
      <c r="B378">
        <v>30</v>
      </c>
      <c r="C378" t="s">
        <v>44</v>
      </c>
      <c r="D378" t="s">
        <v>45</v>
      </c>
      <c r="E378" t="s">
        <v>31</v>
      </c>
      <c r="F378" t="s">
        <v>82</v>
      </c>
      <c r="G378" t="s">
        <v>30</v>
      </c>
      <c r="H378" t="s">
        <v>1212</v>
      </c>
      <c r="I378" t="s">
        <v>279</v>
      </c>
      <c r="J378" t="s">
        <v>1213</v>
      </c>
      <c r="K378">
        <v>12</v>
      </c>
      <c r="L378" t="s">
        <v>51</v>
      </c>
      <c r="M378">
        <v>2</v>
      </c>
      <c r="N378">
        <v>1</v>
      </c>
      <c r="O378">
        <v>1</v>
      </c>
      <c r="P378" t="s">
        <v>37</v>
      </c>
      <c r="Q378" t="s">
        <v>86</v>
      </c>
      <c r="R378">
        <v>1</v>
      </c>
      <c r="S378">
        <v>10</v>
      </c>
      <c r="T378" t="s">
        <v>62</v>
      </c>
      <c r="U378" t="s">
        <v>73</v>
      </c>
      <c r="V378" t="s">
        <v>40</v>
      </c>
      <c r="W378" t="b">
        <v>1</v>
      </c>
      <c r="X378" t="b">
        <v>0</v>
      </c>
      <c r="Y378" t="s">
        <v>55</v>
      </c>
      <c r="Z378" t="s">
        <v>75</v>
      </c>
      <c r="AA378">
        <v>13</v>
      </c>
      <c r="AB378" s="1">
        <v>45377</v>
      </c>
    </row>
    <row r="379" spans="1:28" x14ac:dyDescent="0.25">
      <c r="A379" t="s">
        <v>1214</v>
      </c>
      <c r="B379">
        <v>48</v>
      </c>
      <c r="C379" t="s">
        <v>44</v>
      </c>
      <c r="D379" t="s">
        <v>30</v>
      </c>
      <c r="E379" t="s">
        <v>58</v>
      </c>
      <c r="F379" t="s">
        <v>32</v>
      </c>
      <c r="G379" t="s">
        <v>45</v>
      </c>
      <c r="H379" t="s">
        <v>1215</v>
      </c>
      <c r="I379" t="s">
        <v>171</v>
      </c>
      <c r="J379" t="s">
        <v>1216</v>
      </c>
      <c r="K379">
        <v>2</v>
      </c>
      <c r="L379" t="s">
        <v>36</v>
      </c>
      <c r="M379">
        <v>1</v>
      </c>
      <c r="N379">
        <v>3</v>
      </c>
      <c r="O379">
        <v>2</v>
      </c>
      <c r="P379" t="s">
        <v>30</v>
      </c>
      <c r="Q379" t="s">
        <v>38</v>
      </c>
      <c r="R379">
        <v>0</v>
      </c>
      <c r="S379">
        <v>1</v>
      </c>
      <c r="T379" t="s">
        <v>30</v>
      </c>
      <c r="U379" t="s">
        <v>39</v>
      </c>
      <c r="V379" t="s">
        <v>103</v>
      </c>
      <c r="W379" t="b">
        <v>1</v>
      </c>
      <c r="X379" t="b">
        <v>0</v>
      </c>
      <c r="Y379" t="s">
        <v>66</v>
      </c>
      <c r="Z379" t="s">
        <v>56</v>
      </c>
      <c r="AA379">
        <v>5</v>
      </c>
      <c r="AB379" s="1">
        <v>45429</v>
      </c>
    </row>
    <row r="380" spans="1:28" x14ac:dyDescent="0.25">
      <c r="A380" t="s">
        <v>1217</v>
      </c>
      <c r="B380">
        <v>44</v>
      </c>
      <c r="C380" t="s">
        <v>44</v>
      </c>
      <c r="D380" t="s">
        <v>30</v>
      </c>
      <c r="E380" t="s">
        <v>31</v>
      </c>
      <c r="F380" t="s">
        <v>82</v>
      </c>
      <c r="G380" t="s">
        <v>30</v>
      </c>
      <c r="H380" t="s">
        <v>1218</v>
      </c>
      <c r="I380" t="s">
        <v>384</v>
      </c>
      <c r="J380" t="s">
        <v>1219</v>
      </c>
      <c r="K380">
        <v>12</v>
      </c>
      <c r="L380" t="s">
        <v>71</v>
      </c>
      <c r="M380">
        <v>1</v>
      </c>
      <c r="N380">
        <v>3</v>
      </c>
      <c r="O380">
        <v>1</v>
      </c>
      <c r="P380" t="s">
        <v>52</v>
      </c>
      <c r="Q380" t="s">
        <v>86</v>
      </c>
      <c r="R380">
        <v>2</v>
      </c>
      <c r="S380">
        <v>10</v>
      </c>
      <c r="T380" t="s">
        <v>52</v>
      </c>
      <c r="U380" t="s">
        <v>39</v>
      </c>
      <c r="V380" t="s">
        <v>80</v>
      </c>
      <c r="W380" t="b">
        <v>1</v>
      </c>
      <c r="X380" t="b">
        <v>1</v>
      </c>
      <c r="Y380" t="s">
        <v>41</v>
      </c>
      <c r="Z380" t="s">
        <v>42</v>
      </c>
      <c r="AA380">
        <v>14</v>
      </c>
      <c r="AB380" s="1">
        <v>45339</v>
      </c>
    </row>
    <row r="381" spans="1:28" x14ac:dyDescent="0.25">
      <c r="A381" t="s">
        <v>1220</v>
      </c>
      <c r="B381">
        <v>19</v>
      </c>
      <c r="C381" t="s">
        <v>44</v>
      </c>
      <c r="D381" t="s">
        <v>30</v>
      </c>
      <c r="E381" t="s">
        <v>58</v>
      </c>
      <c r="F381" t="s">
        <v>47</v>
      </c>
      <c r="G381" t="s">
        <v>45</v>
      </c>
      <c r="H381" t="s">
        <v>1221</v>
      </c>
      <c r="I381" t="s">
        <v>230</v>
      </c>
      <c r="J381" t="s">
        <v>1222</v>
      </c>
      <c r="K381">
        <v>11</v>
      </c>
      <c r="L381" t="s">
        <v>51</v>
      </c>
      <c r="M381">
        <v>1</v>
      </c>
      <c r="N381">
        <v>4</v>
      </c>
      <c r="O381">
        <v>2</v>
      </c>
      <c r="P381" t="s">
        <v>52</v>
      </c>
      <c r="Q381" t="s">
        <v>72</v>
      </c>
      <c r="R381">
        <v>2</v>
      </c>
      <c r="S381">
        <v>10</v>
      </c>
      <c r="T381" t="s">
        <v>37</v>
      </c>
      <c r="U381" t="s">
        <v>53</v>
      </c>
      <c r="V381" t="s">
        <v>40</v>
      </c>
      <c r="W381" t="b">
        <v>1</v>
      </c>
      <c r="X381" t="b">
        <v>0</v>
      </c>
      <c r="Y381" t="s">
        <v>55</v>
      </c>
      <c r="Z381" t="s">
        <v>75</v>
      </c>
      <c r="AA381">
        <v>11</v>
      </c>
      <c r="AB381" s="1">
        <v>45308</v>
      </c>
    </row>
    <row r="382" spans="1:28" x14ac:dyDescent="0.25">
      <c r="A382" t="s">
        <v>1223</v>
      </c>
      <c r="B382">
        <v>31</v>
      </c>
      <c r="C382" t="s">
        <v>29</v>
      </c>
      <c r="D382" t="s">
        <v>45</v>
      </c>
      <c r="E382" t="s">
        <v>31</v>
      </c>
      <c r="F382" t="s">
        <v>47</v>
      </c>
      <c r="G382" t="s">
        <v>30</v>
      </c>
      <c r="H382" t="s">
        <v>1224</v>
      </c>
      <c r="I382" t="s">
        <v>132</v>
      </c>
      <c r="J382" t="s">
        <v>1225</v>
      </c>
      <c r="K382">
        <v>4</v>
      </c>
      <c r="L382" t="s">
        <v>36</v>
      </c>
      <c r="M382">
        <v>4</v>
      </c>
      <c r="N382">
        <v>4</v>
      </c>
      <c r="O382">
        <v>2</v>
      </c>
      <c r="P382" t="s">
        <v>30</v>
      </c>
      <c r="Q382" t="s">
        <v>72</v>
      </c>
      <c r="R382">
        <v>2</v>
      </c>
      <c r="S382">
        <v>2</v>
      </c>
      <c r="T382" t="s">
        <v>52</v>
      </c>
      <c r="U382" t="s">
        <v>73</v>
      </c>
      <c r="V382" t="s">
        <v>40</v>
      </c>
      <c r="W382" t="b">
        <v>1</v>
      </c>
      <c r="X382" t="b">
        <v>1</v>
      </c>
      <c r="Y382" t="s">
        <v>41</v>
      </c>
      <c r="Z382" t="s">
        <v>75</v>
      </c>
      <c r="AA382">
        <v>6</v>
      </c>
      <c r="AB382" s="1">
        <v>45491</v>
      </c>
    </row>
    <row r="383" spans="1:28" x14ac:dyDescent="0.25">
      <c r="A383" t="s">
        <v>1226</v>
      </c>
      <c r="B383">
        <v>38</v>
      </c>
      <c r="C383" t="s">
        <v>44</v>
      </c>
      <c r="D383" t="s">
        <v>30</v>
      </c>
      <c r="E383" t="s">
        <v>58</v>
      </c>
      <c r="F383" t="s">
        <v>82</v>
      </c>
      <c r="G383" t="s">
        <v>45</v>
      </c>
      <c r="H383" t="s">
        <v>1227</v>
      </c>
      <c r="I383" t="s">
        <v>230</v>
      </c>
      <c r="J383" t="s">
        <v>1228</v>
      </c>
      <c r="K383">
        <v>11</v>
      </c>
      <c r="L383" t="s">
        <v>71</v>
      </c>
      <c r="M383">
        <v>1</v>
      </c>
      <c r="N383">
        <v>1</v>
      </c>
      <c r="O383">
        <v>0.3</v>
      </c>
      <c r="P383" t="s">
        <v>52</v>
      </c>
      <c r="Q383" t="s">
        <v>72</v>
      </c>
      <c r="R383">
        <v>1</v>
      </c>
      <c r="S383">
        <v>3</v>
      </c>
      <c r="T383" t="s">
        <v>30</v>
      </c>
      <c r="U383" t="s">
        <v>73</v>
      </c>
      <c r="V383" t="s">
        <v>103</v>
      </c>
      <c r="W383" t="b">
        <v>1</v>
      </c>
      <c r="X383" t="b">
        <v>0</v>
      </c>
      <c r="Y383" t="s">
        <v>41</v>
      </c>
      <c r="Z383" t="s">
        <v>56</v>
      </c>
      <c r="AA383">
        <v>12</v>
      </c>
      <c r="AB383" s="1">
        <v>45405</v>
      </c>
    </row>
    <row r="384" spans="1:28" x14ac:dyDescent="0.25">
      <c r="A384" t="s">
        <v>1229</v>
      </c>
      <c r="B384">
        <v>33</v>
      </c>
      <c r="C384" t="s">
        <v>29</v>
      </c>
      <c r="D384" t="s">
        <v>45</v>
      </c>
      <c r="E384" t="s">
        <v>68</v>
      </c>
      <c r="F384" t="s">
        <v>47</v>
      </c>
      <c r="G384" t="s">
        <v>45</v>
      </c>
      <c r="H384" t="s">
        <v>1230</v>
      </c>
      <c r="I384" t="s">
        <v>217</v>
      </c>
      <c r="J384" t="s">
        <v>1231</v>
      </c>
      <c r="K384">
        <v>5</v>
      </c>
      <c r="L384" t="s">
        <v>71</v>
      </c>
      <c r="M384">
        <v>3</v>
      </c>
      <c r="N384">
        <v>4</v>
      </c>
      <c r="O384">
        <v>1.3</v>
      </c>
      <c r="P384" t="s">
        <v>37</v>
      </c>
      <c r="Q384" t="s">
        <v>86</v>
      </c>
      <c r="R384">
        <v>2</v>
      </c>
      <c r="S384">
        <v>10</v>
      </c>
      <c r="T384" t="s">
        <v>62</v>
      </c>
      <c r="U384" t="s">
        <v>73</v>
      </c>
      <c r="V384" t="s">
        <v>40</v>
      </c>
      <c r="W384" t="b">
        <v>0</v>
      </c>
      <c r="X384" t="b">
        <v>1</v>
      </c>
      <c r="Y384" t="s">
        <v>41</v>
      </c>
      <c r="Z384" t="s">
        <v>42</v>
      </c>
      <c r="AA384">
        <v>14</v>
      </c>
      <c r="AB384" s="1">
        <v>45555</v>
      </c>
    </row>
    <row r="385" spans="1:28" x14ac:dyDescent="0.25">
      <c r="A385" t="s">
        <v>1232</v>
      </c>
      <c r="B385">
        <v>42</v>
      </c>
      <c r="C385" t="s">
        <v>242</v>
      </c>
      <c r="D385" t="s">
        <v>45</v>
      </c>
      <c r="E385" t="s">
        <v>31</v>
      </c>
      <c r="F385" t="s">
        <v>82</v>
      </c>
      <c r="G385" t="s">
        <v>30</v>
      </c>
      <c r="H385" t="s">
        <v>1233</v>
      </c>
      <c r="I385" t="s">
        <v>101</v>
      </c>
      <c r="J385" t="s">
        <v>1234</v>
      </c>
      <c r="K385">
        <v>10</v>
      </c>
      <c r="L385" t="s">
        <v>71</v>
      </c>
      <c r="M385">
        <v>4</v>
      </c>
      <c r="N385">
        <v>3</v>
      </c>
      <c r="O385">
        <v>2</v>
      </c>
      <c r="P385" t="s">
        <v>62</v>
      </c>
      <c r="Q385" t="s">
        <v>86</v>
      </c>
      <c r="R385">
        <v>2</v>
      </c>
      <c r="S385">
        <v>9</v>
      </c>
      <c r="T385" t="s">
        <v>37</v>
      </c>
      <c r="U385" t="s">
        <v>39</v>
      </c>
      <c r="V385" t="s">
        <v>87</v>
      </c>
      <c r="W385" t="b">
        <v>0</v>
      </c>
      <c r="X385" t="b">
        <v>0</v>
      </c>
      <c r="Y385" t="s">
        <v>74</v>
      </c>
      <c r="Z385" t="s">
        <v>42</v>
      </c>
      <c r="AA385">
        <v>1</v>
      </c>
      <c r="AB385" s="1">
        <v>45499</v>
      </c>
    </row>
    <row r="386" spans="1:28" x14ac:dyDescent="0.25">
      <c r="A386" t="s">
        <v>1235</v>
      </c>
      <c r="B386">
        <v>46</v>
      </c>
      <c r="C386" t="s">
        <v>262</v>
      </c>
      <c r="D386" t="s">
        <v>45</v>
      </c>
      <c r="E386" t="s">
        <v>68</v>
      </c>
      <c r="F386" t="s">
        <v>32</v>
      </c>
      <c r="G386" t="s">
        <v>30</v>
      </c>
      <c r="H386" t="s">
        <v>1236</v>
      </c>
      <c r="I386" t="s">
        <v>84</v>
      </c>
      <c r="J386" t="s">
        <v>1237</v>
      </c>
      <c r="K386">
        <v>11</v>
      </c>
      <c r="L386" t="s">
        <v>36</v>
      </c>
      <c r="M386">
        <v>1</v>
      </c>
      <c r="N386">
        <v>5</v>
      </c>
      <c r="O386">
        <v>1</v>
      </c>
      <c r="P386" t="s">
        <v>37</v>
      </c>
      <c r="Q386" t="s">
        <v>86</v>
      </c>
      <c r="R386">
        <v>1</v>
      </c>
      <c r="S386">
        <v>6</v>
      </c>
      <c r="T386" t="s">
        <v>52</v>
      </c>
      <c r="U386" t="s">
        <v>73</v>
      </c>
      <c r="V386" t="s">
        <v>54</v>
      </c>
      <c r="W386" t="b">
        <v>1</v>
      </c>
      <c r="X386" t="b">
        <v>1</v>
      </c>
      <c r="Y386" t="s">
        <v>66</v>
      </c>
      <c r="Z386" t="s">
        <v>75</v>
      </c>
      <c r="AA386">
        <v>1</v>
      </c>
      <c r="AB386" s="1">
        <v>45349</v>
      </c>
    </row>
    <row r="387" spans="1:28" x14ac:dyDescent="0.25">
      <c r="A387" t="s">
        <v>1238</v>
      </c>
      <c r="B387">
        <v>44</v>
      </c>
      <c r="C387" t="s">
        <v>44</v>
      </c>
      <c r="D387" t="s">
        <v>45</v>
      </c>
      <c r="E387" t="s">
        <v>31</v>
      </c>
      <c r="F387" t="s">
        <v>47</v>
      </c>
      <c r="G387" t="s">
        <v>30</v>
      </c>
      <c r="H387" t="s">
        <v>1239</v>
      </c>
      <c r="I387" t="s">
        <v>384</v>
      </c>
      <c r="J387" t="s">
        <v>1240</v>
      </c>
      <c r="K387">
        <v>3</v>
      </c>
      <c r="L387" t="s">
        <v>36</v>
      </c>
      <c r="M387">
        <v>4</v>
      </c>
      <c r="N387">
        <v>3</v>
      </c>
      <c r="O387">
        <v>1</v>
      </c>
      <c r="P387" t="s">
        <v>30</v>
      </c>
      <c r="Q387" t="s">
        <v>72</v>
      </c>
      <c r="R387">
        <v>0</v>
      </c>
      <c r="S387">
        <v>4</v>
      </c>
      <c r="T387" t="s">
        <v>62</v>
      </c>
      <c r="U387" t="s">
        <v>73</v>
      </c>
      <c r="V387" t="s">
        <v>103</v>
      </c>
      <c r="W387" t="b">
        <v>1</v>
      </c>
      <c r="X387" t="b">
        <v>1</v>
      </c>
      <c r="Y387" t="s">
        <v>55</v>
      </c>
      <c r="Z387" t="s">
        <v>42</v>
      </c>
      <c r="AA387">
        <v>4</v>
      </c>
      <c r="AB387" s="1">
        <v>45527</v>
      </c>
    </row>
    <row r="388" spans="1:28" x14ac:dyDescent="0.25">
      <c r="A388" t="s">
        <v>1241</v>
      </c>
      <c r="B388">
        <v>37</v>
      </c>
      <c r="C388" t="s">
        <v>44</v>
      </c>
      <c r="D388" t="s">
        <v>30</v>
      </c>
      <c r="E388" t="s">
        <v>68</v>
      </c>
      <c r="F388" t="s">
        <v>47</v>
      </c>
      <c r="G388" t="s">
        <v>45</v>
      </c>
      <c r="H388" t="s">
        <v>1242</v>
      </c>
      <c r="I388" t="s">
        <v>217</v>
      </c>
      <c r="J388" t="s">
        <v>1243</v>
      </c>
      <c r="K388">
        <v>3</v>
      </c>
      <c r="L388" t="s">
        <v>36</v>
      </c>
      <c r="M388">
        <v>4</v>
      </c>
      <c r="N388">
        <v>4</v>
      </c>
      <c r="O388">
        <v>2</v>
      </c>
      <c r="P388" t="s">
        <v>37</v>
      </c>
      <c r="Q388" t="s">
        <v>38</v>
      </c>
      <c r="R388">
        <v>1</v>
      </c>
      <c r="S388">
        <v>4</v>
      </c>
      <c r="T388" t="s">
        <v>30</v>
      </c>
      <c r="U388" t="s">
        <v>39</v>
      </c>
      <c r="V388" t="s">
        <v>54</v>
      </c>
      <c r="W388" t="b">
        <v>0</v>
      </c>
      <c r="X388" t="b">
        <v>1</v>
      </c>
      <c r="Y388" t="s">
        <v>41</v>
      </c>
      <c r="Z388" t="s">
        <v>56</v>
      </c>
      <c r="AA388">
        <v>14</v>
      </c>
      <c r="AB388" s="1">
        <v>45581</v>
      </c>
    </row>
    <row r="389" spans="1:28" x14ac:dyDescent="0.25">
      <c r="A389" t="s">
        <v>1244</v>
      </c>
      <c r="B389">
        <v>40</v>
      </c>
      <c r="C389" t="s">
        <v>44</v>
      </c>
      <c r="D389" t="s">
        <v>45</v>
      </c>
      <c r="E389" t="s">
        <v>68</v>
      </c>
      <c r="F389" t="s">
        <v>32</v>
      </c>
      <c r="G389" t="s">
        <v>45</v>
      </c>
      <c r="H389" t="s">
        <v>1245</v>
      </c>
      <c r="I389" t="s">
        <v>171</v>
      </c>
      <c r="J389" t="s">
        <v>1246</v>
      </c>
      <c r="K389">
        <v>3</v>
      </c>
      <c r="L389" t="s">
        <v>51</v>
      </c>
      <c r="M389">
        <v>4</v>
      </c>
      <c r="N389">
        <v>5</v>
      </c>
      <c r="O389">
        <v>0.3</v>
      </c>
      <c r="P389" t="s">
        <v>62</v>
      </c>
      <c r="Q389" t="s">
        <v>38</v>
      </c>
      <c r="R389">
        <v>2</v>
      </c>
      <c r="S389">
        <v>5</v>
      </c>
      <c r="T389" t="s">
        <v>62</v>
      </c>
      <c r="U389" t="s">
        <v>39</v>
      </c>
      <c r="V389" t="s">
        <v>54</v>
      </c>
      <c r="W389" t="b">
        <v>0</v>
      </c>
      <c r="X389" t="b">
        <v>0</v>
      </c>
      <c r="Y389" t="s">
        <v>41</v>
      </c>
      <c r="Z389" t="s">
        <v>75</v>
      </c>
      <c r="AA389">
        <v>14</v>
      </c>
      <c r="AB389" s="1">
        <v>45491</v>
      </c>
    </row>
    <row r="390" spans="1:28" x14ac:dyDescent="0.25">
      <c r="A390" t="s">
        <v>1247</v>
      </c>
      <c r="B390">
        <v>40</v>
      </c>
      <c r="C390" t="s">
        <v>44</v>
      </c>
      <c r="D390" t="s">
        <v>45</v>
      </c>
      <c r="E390" t="s">
        <v>31</v>
      </c>
      <c r="F390" t="s">
        <v>82</v>
      </c>
      <c r="G390" t="s">
        <v>30</v>
      </c>
      <c r="H390" t="s">
        <v>1248</v>
      </c>
      <c r="I390" t="s">
        <v>84</v>
      </c>
      <c r="J390" t="s">
        <v>1249</v>
      </c>
      <c r="K390">
        <v>2</v>
      </c>
      <c r="L390" t="s">
        <v>36</v>
      </c>
      <c r="M390">
        <v>4</v>
      </c>
      <c r="N390">
        <v>2</v>
      </c>
      <c r="O390">
        <v>2</v>
      </c>
      <c r="P390" t="s">
        <v>62</v>
      </c>
      <c r="Q390" t="s">
        <v>38</v>
      </c>
      <c r="R390">
        <v>0</v>
      </c>
      <c r="S390">
        <v>4</v>
      </c>
      <c r="T390" t="s">
        <v>37</v>
      </c>
      <c r="U390" t="s">
        <v>53</v>
      </c>
      <c r="V390" t="s">
        <v>54</v>
      </c>
      <c r="W390" t="b">
        <v>0</v>
      </c>
      <c r="X390" t="b">
        <v>0</v>
      </c>
      <c r="Y390" t="s">
        <v>41</v>
      </c>
      <c r="Z390" t="s">
        <v>56</v>
      </c>
      <c r="AA390">
        <v>3</v>
      </c>
      <c r="AB390" s="1">
        <v>45365</v>
      </c>
    </row>
    <row r="391" spans="1:28" x14ac:dyDescent="0.25">
      <c r="A391" t="s">
        <v>1250</v>
      </c>
      <c r="B391">
        <v>39</v>
      </c>
      <c r="C391" t="s">
        <v>29</v>
      </c>
      <c r="D391" t="s">
        <v>30</v>
      </c>
      <c r="E391" t="s">
        <v>58</v>
      </c>
      <c r="F391" t="s">
        <v>82</v>
      </c>
      <c r="G391" t="s">
        <v>30</v>
      </c>
      <c r="H391" t="s">
        <v>1251</v>
      </c>
      <c r="I391" t="s">
        <v>217</v>
      </c>
      <c r="J391" t="s">
        <v>1252</v>
      </c>
      <c r="K391">
        <v>9</v>
      </c>
      <c r="L391" t="s">
        <v>36</v>
      </c>
      <c r="M391">
        <v>2</v>
      </c>
      <c r="N391">
        <v>1</v>
      </c>
      <c r="O391">
        <v>2</v>
      </c>
      <c r="P391" t="s">
        <v>52</v>
      </c>
      <c r="Q391" t="s">
        <v>72</v>
      </c>
      <c r="R391">
        <v>2</v>
      </c>
      <c r="S391">
        <v>7</v>
      </c>
      <c r="T391" t="s">
        <v>62</v>
      </c>
      <c r="U391" t="s">
        <v>39</v>
      </c>
      <c r="V391" t="s">
        <v>103</v>
      </c>
      <c r="W391" t="b">
        <v>1</v>
      </c>
      <c r="X391" t="b">
        <v>1</v>
      </c>
      <c r="Y391" t="s">
        <v>74</v>
      </c>
      <c r="Z391" t="s">
        <v>75</v>
      </c>
      <c r="AA391">
        <v>12</v>
      </c>
      <c r="AB391" s="1">
        <v>45469</v>
      </c>
    </row>
    <row r="392" spans="1:28" x14ac:dyDescent="0.25">
      <c r="A392" t="s">
        <v>1253</v>
      </c>
      <c r="B392">
        <v>31</v>
      </c>
      <c r="C392" t="s">
        <v>44</v>
      </c>
      <c r="D392" t="s">
        <v>45</v>
      </c>
      <c r="E392" t="s">
        <v>58</v>
      </c>
      <c r="F392" t="s">
        <v>47</v>
      </c>
      <c r="G392" t="s">
        <v>30</v>
      </c>
      <c r="H392" t="s">
        <v>1254</v>
      </c>
      <c r="I392" t="s">
        <v>384</v>
      </c>
      <c r="J392" t="s">
        <v>1255</v>
      </c>
      <c r="K392">
        <v>6</v>
      </c>
      <c r="L392" t="s">
        <v>51</v>
      </c>
      <c r="M392">
        <v>1</v>
      </c>
      <c r="N392">
        <v>2</v>
      </c>
      <c r="O392">
        <v>0</v>
      </c>
      <c r="P392" t="s">
        <v>37</v>
      </c>
      <c r="Q392" t="s">
        <v>72</v>
      </c>
      <c r="R392">
        <v>2</v>
      </c>
      <c r="S392">
        <v>10</v>
      </c>
      <c r="T392" t="s">
        <v>52</v>
      </c>
      <c r="U392" t="s">
        <v>53</v>
      </c>
      <c r="V392" t="s">
        <v>54</v>
      </c>
      <c r="W392" t="b">
        <v>1</v>
      </c>
      <c r="X392" t="b">
        <v>1</v>
      </c>
      <c r="Y392" t="s">
        <v>55</v>
      </c>
      <c r="Z392" t="s">
        <v>75</v>
      </c>
      <c r="AA392">
        <v>12</v>
      </c>
      <c r="AB392" s="1">
        <v>45646</v>
      </c>
    </row>
    <row r="393" spans="1:28" x14ac:dyDescent="0.25">
      <c r="A393" t="s">
        <v>1256</v>
      </c>
      <c r="B393">
        <v>36</v>
      </c>
      <c r="C393" t="s">
        <v>44</v>
      </c>
      <c r="D393" t="s">
        <v>45</v>
      </c>
      <c r="E393" t="s">
        <v>31</v>
      </c>
      <c r="F393" t="s">
        <v>82</v>
      </c>
      <c r="G393" t="s">
        <v>45</v>
      </c>
      <c r="H393" t="s">
        <v>1257</v>
      </c>
      <c r="I393" t="s">
        <v>84</v>
      </c>
      <c r="J393" t="s">
        <v>1258</v>
      </c>
      <c r="K393">
        <v>7</v>
      </c>
      <c r="L393" t="s">
        <v>71</v>
      </c>
      <c r="M393">
        <v>5</v>
      </c>
      <c r="N393">
        <v>1</v>
      </c>
      <c r="O393">
        <v>0</v>
      </c>
      <c r="P393" t="s">
        <v>37</v>
      </c>
      <c r="Q393" t="s">
        <v>86</v>
      </c>
      <c r="R393">
        <v>2</v>
      </c>
      <c r="S393">
        <v>2</v>
      </c>
      <c r="T393" t="s">
        <v>30</v>
      </c>
      <c r="U393" t="s">
        <v>53</v>
      </c>
      <c r="V393" t="s">
        <v>54</v>
      </c>
      <c r="W393" t="b">
        <v>1</v>
      </c>
      <c r="X393" t="b">
        <v>1</v>
      </c>
      <c r="Y393" t="s">
        <v>74</v>
      </c>
      <c r="Z393" t="s">
        <v>56</v>
      </c>
      <c r="AA393">
        <v>7</v>
      </c>
      <c r="AB393" s="1">
        <v>45440</v>
      </c>
    </row>
    <row r="394" spans="1:28" x14ac:dyDescent="0.25">
      <c r="A394" t="s">
        <v>1259</v>
      </c>
      <c r="B394">
        <v>31</v>
      </c>
      <c r="C394" t="s">
        <v>135</v>
      </c>
      <c r="D394" t="s">
        <v>45</v>
      </c>
      <c r="E394" t="s">
        <v>31</v>
      </c>
      <c r="F394" t="s">
        <v>32</v>
      </c>
      <c r="G394" t="s">
        <v>30</v>
      </c>
      <c r="H394" t="s">
        <v>1260</v>
      </c>
      <c r="I394" t="s">
        <v>230</v>
      </c>
      <c r="J394" t="s">
        <v>1261</v>
      </c>
      <c r="K394">
        <v>4</v>
      </c>
      <c r="L394" t="s">
        <v>71</v>
      </c>
      <c r="M394">
        <v>2</v>
      </c>
      <c r="N394">
        <v>1</v>
      </c>
      <c r="O394">
        <v>2</v>
      </c>
      <c r="P394" t="s">
        <v>30</v>
      </c>
      <c r="Q394" t="s">
        <v>72</v>
      </c>
      <c r="R394">
        <v>1</v>
      </c>
      <c r="S394">
        <v>6</v>
      </c>
      <c r="T394" t="s">
        <v>62</v>
      </c>
      <c r="U394" t="s">
        <v>53</v>
      </c>
      <c r="V394" t="s">
        <v>40</v>
      </c>
      <c r="W394" t="b">
        <v>1</v>
      </c>
      <c r="X394" t="b">
        <v>1</v>
      </c>
      <c r="Y394" t="s">
        <v>41</v>
      </c>
      <c r="Z394" t="s">
        <v>56</v>
      </c>
      <c r="AA394">
        <v>3</v>
      </c>
      <c r="AB394" s="1">
        <v>45578</v>
      </c>
    </row>
    <row r="395" spans="1:28" x14ac:dyDescent="0.25">
      <c r="A395" t="s">
        <v>1262</v>
      </c>
      <c r="B395">
        <v>45</v>
      </c>
      <c r="C395" t="s">
        <v>44</v>
      </c>
      <c r="D395" t="s">
        <v>30</v>
      </c>
      <c r="E395" t="s">
        <v>68</v>
      </c>
      <c r="F395" t="s">
        <v>82</v>
      </c>
      <c r="G395" t="s">
        <v>45</v>
      </c>
      <c r="H395" t="s">
        <v>1263</v>
      </c>
      <c r="I395" t="s">
        <v>49</v>
      </c>
      <c r="J395" t="s">
        <v>1264</v>
      </c>
      <c r="K395">
        <v>4</v>
      </c>
      <c r="L395" t="s">
        <v>51</v>
      </c>
      <c r="M395">
        <v>5</v>
      </c>
      <c r="N395">
        <v>1</v>
      </c>
      <c r="O395">
        <v>1</v>
      </c>
      <c r="P395" t="s">
        <v>62</v>
      </c>
      <c r="Q395" t="s">
        <v>86</v>
      </c>
      <c r="R395">
        <v>1</v>
      </c>
      <c r="S395">
        <v>2</v>
      </c>
      <c r="T395" t="s">
        <v>62</v>
      </c>
      <c r="U395" t="s">
        <v>53</v>
      </c>
      <c r="V395" t="s">
        <v>87</v>
      </c>
      <c r="W395" t="b">
        <v>0</v>
      </c>
      <c r="X395" t="b">
        <v>1</v>
      </c>
      <c r="Y395" t="s">
        <v>41</v>
      </c>
      <c r="Z395" t="s">
        <v>75</v>
      </c>
      <c r="AA395">
        <v>1</v>
      </c>
      <c r="AB395" s="1">
        <v>45344</v>
      </c>
    </row>
    <row r="396" spans="1:28" x14ac:dyDescent="0.25">
      <c r="A396" t="s">
        <v>1265</v>
      </c>
      <c r="B396">
        <v>23</v>
      </c>
      <c r="C396" t="s">
        <v>44</v>
      </c>
      <c r="D396" t="s">
        <v>30</v>
      </c>
      <c r="E396" t="s">
        <v>68</v>
      </c>
      <c r="F396" t="s">
        <v>47</v>
      </c>
      <c r="G396" t="s">
        <v>30</v>
      </c>
      <c r="H396" t="s">
        <v>1266</v>
      </c>
      <c r="I396" t="s">
        <v>84</v>
      </c>
      <c r="J396" t="s">
        <v>1267</v>
      </c>
      <c r="K396">
        <v>4</v>
      </c>
      <c r="L396" t="s">
        <v>36</v>
      </c>
      <c r="M396">
        <v>1</v>
      </c>
      <c r="N396">
        <v>2</v>
      </c>
      <c r="O396">
        <v>1</v>
      </c>
      <c r="P396" t="s">
        <v>52</v>
      </c>
      <c r="Q396" t="s">
        <v>86</v>
      </c>
      <c r="R396">
        <v>2</v>
      </c>
      <c r="S396">
        <v>5</v>
      </c>
      <c r="T396" t="s">
        <v>30</v>
      </c>
      <c r="U396" t="s">
        <v>73</v>
      </c>
      <c r="V396" t="s">
        <v>103</v>
      </c>
      <c r="W396" t="b">
        <v>0</v>
      </c>
      <c r="X396" t="b">
        <v>0</v>
      </c>
      <c r="Y396" t="s">
        <v>74</v>
      </c>
      <c r="Z396" t="s">
        <v>56</v>
      </c>
      <c r="AA396">
        <v>1</v>
      </c>
      <c r="AB396" s="1">
        <v>45551</v>
      </c>
    </row>
    <row r="397" spans="1:28" x14ac:dyDescent="0.25">
      <c r="A397" t="s">
        <v>1268</v>
      </c>
      <c r="B397">
        <v>28</v>
      </c>
      <c r="C397" t="s">
        <v>29</v>
      </c>
      <c r="D397" t="s">
        <v>45</v>
      </c>
      <c r="E397" t="s">
        <v>31</v>
      </c>
      <c r="F397" t="s">
        <v>32</v>
      </c>
      <c r="G397" t="s">
        <v>30</v>
      </c>
      <c r="H397" t="s">
        <v>1269</v>
      </c>
      <c r="I397" t="s">
        <v>106</v>
      </c>
      <c r="J397" t="s">
        <v>1270</v>
      </c>
      <c r="K397">
        <v>11</v>
      </c>
      <c r="L397" t="s">
        <v>71</v>
      </c>
      <c r="M397">
        <v>5</v>
      </c>
      <c r="N397">
        <v>2</v>
      </c>
      <c r="O397">
        <v>1</v>
      </c>
      <c r="P397" t="s">
        <v>37</v>
      </c>
      <c r="Q397" t="s">
        <v>72</v>
      </c>
      <c r="R397">
        <v>1</v>
      </c>
      <c r="S397">
        <v>3</v>
      </c>
      <c r="T397" t="s">
        <v>30</v>
      </c>
      <c r="U397" t="s">
        <v>39</v>
      </c>
      <c r="V397" t="s">
        <v>87</v>
      </c>
      <c r="W397" t="b">
        <v>1</v>
      </c>
      <c r="X397" t="b">
        <v>0</v>
      </c>
      <c r="Y397" t="s">
        <v>55</v>
      </c>
      <c r="Z397" t="s">
        <v>75</v>
      </c>
      <c r="AA397">
        <v>11</v>
      </c>
      <c r="AB397" s="1">
        <v>45409</v>
      </c>
    </row>
    <row r="398" spans="1:28" x14ac:dyDescent="0.25">
      <c r="A398" t="s">
        <v>1271</v>
      </c>
      <c r="B398">
        <v>26</v>
      </c>
      <c r="C398" t="s">
        <v>44</v>
      </c>
      <c r="D398" t="s">
        <v>30</v>
      </c>
      <c r="E398" t="s">
        <v>46</v>
      </c>
      <c r="F398" t="s">
        <v>32</v>
      </c>
      <c r="G398" t="s">
        <v>45</v>
      </c>
      <c r="H398" t="s">
        <v>1272</v>
      </c>
      <c r="I398" t="s">
        <v>167</v>
      </c>
      <c r="J398" t="s">
        <v>1273</v>
      </c>
      <c r="K398">
        <v>7</v>
      </c>
      <c r="L398" t="s">
        <v>36</v>
      </c>
      <c r="M398">
        <v>4</v>
      </c>
      <c r="N398">
        <v>4</v>
      </c>
      <c r="O398">
        <v>0</v>
      </c>
      <c r="P398" t="s">
        <v>62</v>
      </c>
      <c r="Q398" t="s">
        <v>86</v>
      </c>
      <c r="R398">
        <v>0</v>
      </c>
      <c r="S398">
        <v>10</v>
      </c>
      <c r="T398" t="s">
        <v>37</v>
      </c>
      <c r="U398" t="s">
        <v>73</v>
      </c>
      <c r="V398" t="s">
        <v>40</v>
      </c>
      <c r="W398" t="b">
        <v>1</v>
      </c>
      <c r="X398" t="b">
        <v>1</v>
      </c>
      <c r="Y398" t="s">
        <v>55</v>
      </c>
      <c r="Z398" t="s">
        <v>56</v>
      </c>
      <c r="AA398">
        <v>14</v>
      </c>
      <c r="AB398" s="1">
        <v>45410</v>
      </c>
    </row>
    <row r="399" spans="1:28" x14ac:dyDescent="0.25">
      <c r="A399" t="s">
        <v>1274</v>
      </c>
      <c r="B399">
        <v>36</v>
      </c>
      <c r="C399" t="s">
        <v>44</v>
      </c>
      <c r="D399" t="s">
        <v>45</v>
      </c>
      <c r="E399" t="s">
        <v>58</v>
      </c>
      <c r="F399" t="s">
        <v>82</v>
      </c>
      <c r="G399" t="s">
        <v>30</v>
      </c>
      <c r="H399" t="s">
        <v>1275</v>
      </c>
      <c r="I399" t="s">
        <v>128</v>
      </c>
      <c r="J399" t="s">
        <v>1276</v>
      </c>
      <c r="K399">
        <v>10</v>
      </c>
      <c r="L399" t="s">
        <v>36</v>
      </c>
      <c r="M399">
        <v>1</v>
      </c>
      <c r="N399">
        <v>3</v>
      </c>
      <c r="O399">
        <v>2</v>
      </c>
      <c r="P399" t="s">
        <v>30</v>
      </c>
      <c r="Q399" t="s">
        <v>38</v>
      </c>
      <c r="R399">
        <v>2</v>
      </c>
      <c r="S399">
        <v>10</v>
      </c>
      <c r="T399" t="s">
        <v>30</v>
      </c>
      <c r="U399" t="s">
        <v>73</v>
      </c>
      <c r="V399" t="s">
        <v>54</v>
      </c>
      <c r="W399" t="b">
        <v>0</v>
      </c>
      <c r="X399" t="b">
        <v>0</v>
      </c>
      <c r="Y399" t="s">
        <v>74</v>
      </c>
      <c r="Z399" t="s">
        <v>56</v>
      </c>
      <c r="AA399">
        <v>7</v>
      </c>
      <c r="AB399" s="1">
        <v>45372</v>
      </c>
    </row>
    <row r="400" spans="1:28" x14ac:dyDescent="0.25">
      <c r="A400" t="s">
        <v>1277</v>
      </c>
      <c r="B400">
        <v>50</v>
      </c>
      <c r="C400" t="s">
        <v>29</v>
      </c>
      <c r="D400" t="s">
        <v>45</v>
      </c>
      <c r="E400" t="s">
        <v>31</v>
      </c>
      <c r="F400" t="s">
        <v>32</v>
      </c>
      <c r="G400" t="s">
        <v>45</v>
      </c>
      <c r="H400" t="s">
        <v>1278</v>
      </c>
      <c r="I400" t="s">
        <v>110</v>
      </c>
      <c r="J400" t="s">
        <v>1279</v>
      </c>
      <c r="K400">
        <v>11</v>
      </c>
      <c r="L400" t="s">
        <v>71</v>
      </c>
      <c r="M400">
        <v>4</v>
      </c>
      <c r="N400">
        <v>2</v>
      </c>
      <c r="O400">
        <v>1</v>
      </c>
      <c r="P400" t="s">
        <v>37</v>
      </c>
      <c r="Q400" t="s">
        <v>38</v>
      </c>
      <c r="R400">
        <v>0</v>
      </c>
      <c r="S400">
        <v>6</v>
      </c>
      <c r="T400" t="s">
        <v>52</v>
      </c>
      <c r="U400" t="s">
        <v>73</v>
      </c>
      <c r="V400" t="s">
        <v>103</v>
      </c>
      <c r="W400" t="b">
        <v>1</v>
      </c>
      <c r="X400" t="b">
        <v>1</v>
      </c>
      <c r="Y400" t="s">
        <v>66</v>
      </c>
      <c r="Z400" t="s">
        <v>75</v>
      </c>
      <c r="AA400">
        <v>4</v>
      </c>
      <c r="AB400" s="1">
        <v>45346</v>
      </c>
    </row>
    <row r="401" spans="1:28" x14ac:dyDescent="0.25">
      <c r="A401" t="s">
        <v>1280</v>
      </c>
      <c r="B401">
        <v>24</v>
      </c>
      <c r="C401" t="s">
        <v>44</v>
      </c>
      <c r="D401" t="s">
        <v>45</v>
      </c>
      <c r="E401" t="s">
        <v>58</v>
      </c>
      <c r="F401" t="s">
        <v>82</v>
      </c>
      <c r="G401" t="s">
        <v>45</v>
      </c>
      <c r="H401" t="s">
        <v>1281</v>
      </c>
      <c r="I401" t="s">
        <v>279</v>
      </c>
      <c r="J401" t="s">
        <v>1282</v>
      </c>
      <c r="K401">
        <v>9</v>
      </c>
      <c r="L401" t="s">
        <v>71</v>
      </c>
      <c r="M401">
        <v>1</v>
      </c>
      <c r="N401">
        <v>2</v>
      </c>
      <c r="O401">
        <v>1</v>
      </c>
      <c r="P401" t="s">
        <v>52</v>
      </c>
      <c r="Q401" t="s">
        <v>86</v>
      </c>
      <c r="R401">
        <v>2</v>
      </c>
      <c r="S401">
        <v>8</v>
      </c>
      <c r="T401" t="s">
        <v>37</v>
      </c>
      <c r="U401" t="s">
        <v>73</v>
      </c>
      <c r="V401" t="s">
        <v>87</v>
      </c>
      <c r="W401" t="b">
        <v>1</v>
      </c>
      <c r="X401" t="b">
        <v>1</v>
      </c>
      <c r="Y401" t="s">
        <v>66</v>
      </c>
      <c r="Z401" t="s">
        <v>56</v>
      </c>
      <c r="AA401">
        <v>10</v>
      </c>
      <c r="AB401" s="1">
        <v>45436</v>
      </c>
    </row>
    <row r="402" spans="1:28" x14ac:dyDescent="0.25">
      <c r="A402" t="s">
        <v>1283</v>
      </c>
      <c r="B402">
        <v>49</v>
      </c>
      <c r="C402" t="s">
        <v>29</v>
      </c>
      <c r="D402" t="s">
        <v>45</v>
      </c>
      <c r="E402" t="s">
        <v>58</v>
      </c>
      <c r="F402" t="s">
        <v>47</v>
      </c>
      <c r="G402" t="s">
        <v>30</v>
      </c>
      <c r="H402" t="s">
        <v>1284</v>
      </c>
      <c r="I402" t="s">
        <v>203</v>
      </c>
      <c r="J402" t="s">
        <v>1285</v>
      </c>
      <c r="K402">
        <v>12</v>
      </c>
      <c r="L402" t="s">
        <v>36</v>
      </c>
      <c r="M402">
        <v>4</v>
      </c>
      <c r="N402">
        <v>4</v>
      </c>
      <c r="O402">
        <v>2</v>
      </c>
      <c r="P402" t="s">
        <v>62</v>
      </c>
      <c r="Q402" t="s">
        <v>72</v>
      </c>
      <c r="R402">
        <v>0</v>
      </c>
      <c r="S402">
        <v>8</v>
      </c>
      <c r="T402" t="s">
        <v>30</v>
      </c>
      <c r="U402" t="s">
        <v>73</v>
      </c>
      <c r="V402" t="s">
        <v>40</v>
      </c>
      <c r="W402" t="b">
        <v>0</v>
      </c>
      <c r="X402" t="b">
        <v>1</v>
      </c>
      <c r="Y402" t="s">
        <v>66</v>
      </c>
      <c r="Z402" t="s">
        <v>56</v>
      </c>
      <c r="AA402">
        <v>1</v>
      </c>
      <c r="AB402" s="1">
        <v>45430</v>
      </c>
    </row>
    <row r="403" spans="1:28" x14ac:dyDescent="0.25">
      <c r="A403" t="s">
        <v>1286</v>
      </c>
      <c r="B403">
        <v>44</v>
      </c>
      <c r="C403" t="s">
        <v>29</v>
      </c>
      <c r="D403" t="s">
        <v>30</v>
      </c>
      <c r="E403" t="s">
        <v>68</v>
      </c>
      <c r="F403" t="s">
        <v>32</v>
      </c>
      <c r="G403" t="s">
        <v>45</v>
      </c>
      <c r="H403" t="s">
        <v>1287</v>
      </c>
      <c r="I403" t="s">
        <v>279</v>
      </c>
      <c r="J403" t="s">
        <v>1288</v>
      </c>
      <c r="K403">
        <v>8</v>
      </c>
      <c r="L403" t="s">
        <v>36</v>
      </c>
      <c r="M403">
        <v>1</v>
      </c>
      <c r="N403">
        <v>1</v>
      </c>
      <c r="O403">
        <v>2</v>
      </c>
      <c r="P403" t="s">
        <v>30</v>
      </c>
      <c r="Q403" t="s">
        <v>86</v>
      </c>
      <c r="R403">
        <v>2</v>
      </c>
      <c r="S403">
        <v>7</v>
      </c>
      <c r="T403" t="s">
        <v>30</v>
      </c>
      <c r="U403" t="s">
        <v>39</v>
      </c>
      <c r="V403" t="s">
        <v>54</v>
      </c>
      <c r="W403" t="b">
        <v>0</v>
      </c>
      <c r="X403" t="b">
        <v>0</v>
      </c>
      <c r="Y403" t="s">
        <v>55</v>
      </c>
      <c r="Z403" t="s">
        <v>42</v>
      </c>
      <c r="AA403">
        <v>14</v>
      </c>
      <c r="AB403" s="1">
        <v>45467</v>
      </c>
    </row>
    <row r="404" spans="1:28" x14ac:dyDescent="0.25">
      <c r="A404" t="s">
        <v>1289</v>
      </c>
      <c r="B404">
        <v>33</v>
      </c>
      <c r="C404" t="s">
        <v>29</v>
      </c>
      <c r="D404" t="s">
        <v>30</v>
      </c>
      <c r="E404" t="s">
        <v>68</v>
      </c>
      <c r="F404" t="s">
        <v>32</v>
      </c>
      <c r="G404" t="s">
        <v>30</v>
      </c>
      <c r="H404" t="s">
        <v>1290</v>
      </c>
      <c r="I404" t="s">
        <v>78</v>
      </c>
      <c r="J404" t="s">
        <v>1291</v>
      </c>
      <c r="K404">
        <v>12</v>
      </c>
      <c r="L404" t="s">
        <v>36</v>
      </c>
      <c r="M404">
        <v>4</v>
      </c>
      <c r="N404">
        <v>3</v>
      </c>
      <c r="O404">
        <v>0.3</v>
      </c>
      <c r="P404" t="s">
        <v>37</v>
      </c>
      <c r="Q404" t="s">
        <v>38</v>
      </c>
      <c r="R404">
        <v>1</v>
      </c>
      <c r="S404">
        <v>3</v>
      </c>
      <c r="T404" t="s">
        <v>30</v>
      </c>
      <c r="U404" t="s">
        <v>39</v>
      </c>
      <c r="V404" t="s">
        <v>40</v>
      </c>
      <c r="W404" t="b">
        <v>0</v>
      </c>
      <c r="X404" t="b">
        <v>1</v>
      </c>
      <c r="Y404" t="s">
        <v>74</v>
      </c>
      <c r="Z404" t="s">
        <v>75</v>
      </c>
      <c r="AA404">
        <v>3</v>
      </c>
      <c r="AB404" s="1">
        <v>45431</v>
      </c>
    </row>
    <row r="405" spans="1:28" x14ac:dyDescent="0.25">
      <c r="A405" t="s">
        <v>1292</v>
      </c>
      <c r="B405">
        <v>23</v>
      </c>
      <c r="C405" t="s">
        <v>44</v>
      </c>
      <c r="D405" t="s">
        <v>30</v>
      </c>
      <c r="E405" t="s">
        <v>31</v>
      </c>
      <c r="F405" t="s">
        <v>82</v>
      </c>
      <c r="G405" t="s">
        <v>30</v>
      </c>
      <c r="H405" t="s">
        <v>1293</v>
      </c>
      <c r="I405" t="s">
        <v>114</v>
      </c>
      <c r="J405" t="s">
        <v>1294</v>
      </c>
      <c r="K405">
        <v>12</v>
      </c>
      <c r="L405" t="s">
        <v>71</v>
      </c>
      <c r="M405">
        <v>1</v>
      </c>
      <c r="N405">
        <v>5</v>
      </c>
      <c r="O405">
        <v>1</v>
      </c>
      <c r="P405" t="s">
        <v>52</v>
      </c>
      <c r="Q405" t="s">
        <v>72</v>
      </c>
      <c r="R405">
        <v>0</v>
      </c>
      <c r="S405">
        <v>9</v>
      </c>
      <c r="T405" t="s">
        <v>62</v>
      </c>
      <c r="U405" t="s">
        <v>53</v>
      </c>
      <c r="V405" t="s">
        <v>54</v>
      </c>
      <c r="W405" t="b">
        <v>1</v>
      </c>
      <c r="X405" t="b">
        <v>1</v>
      </c>
      <c r="Y405" t="s">
        <v>66</v>
      </c>
      <c r="Z405" t="s">
        <v>75</v>
      </c>
      <c r="AA405">
        <v>11</v>
      </c>
      <c r="AB405" s="1">
        <v>45589</v>
      </c>
    </row>
    <row r="406" spans="1:28" x14ac:dyDescent="0.25">
      <c r="A406" t="s">
        <v>1295</v>
      </c>
      <c r="B406">
        <v>35</v>
      </c>
      <c r="C406" t="s">
        <v>44</v>
      </c>
      <c r="D406" t="s">
        <v>30</v>
      </c>
      <c r="E406" t="s">
        <v>46</v>
      </c>
      <c r="F406" t="s">
        <v>47</v>
      </c>
      <c r="G406" t="s">
        <v>45</v>
      </c>
      <c r="H406" t="s">
        <v>1296</v>
      </c>
      <c r="I406" t="s">
        <v>106</v>
      </c>
      <c r="J406" t="s">
        <v>1297</v>
      </c>
      <c r="K406">
        <v>12</v>
      </c>
      <c r="L406" t="s">
        <v>36</v>
      </c>
      <c r="M406">
        <v>5</v>
      </c>
      <c r="N406">
        <v>4</v>
      </c>
      <c r="O406">
        <v>2</v>
      </c>
      <c r="P406" t="s">
        <v>52</v>
      </c>
      <c r="Q406" t="s">
        <v>38</v>
      </c>
      <c r="R406">
        <v>1</v>
      </c>
      <c r="S406">
        <v>5</v>
      </c>
      <c r="T406" t="s">
        <v>52</v>
      </c>
      <c r="U406" t="s">
        <v>39</v>
      </c>
      <c r="V406" t="s">
        <v>54</v>
      </c>
      <c r="W406" t="b">
        <v>0</v>
      </c>
      <c r="X406" t="b">
        <v>0</v>
      </c>
      <c r="Y406" t="s">
        <v>66</v>
      </c>
      <c r="Z406" t="s">
        <v>56</v>
      </c>
      <c r="AA406">
        <v>7</v>
      </c>
      <c r="AB406" s="1">
        <v>45520</v>
      </c>
    </row>
    <row r="407" spans="1:28" x14ac:dyDescent="0.25">
      <c r="A407" t="s">
        <v>1298</v>
      </c>
      <c r="B407">
        <v>49</v>
      </c>
      <c r="C407" t="s">
        <v>44</v>
      </c>
      <c r="D407" t="s">
        <v>45</v>
      </c>
      <c r="E407" t="s">
        <v>31</v>
      </c>
      <c r="F407" t="s">
        <v>82</v>
      </c>
      <c r="G407" t="s">
        <v>30</v>
      </c>
      <c r="H407" t="s">
        <v>1299</v>
      </c>
      <c r="I407" t="s">
        <v>34</v>
      </c>
      <c r="J407" t="s">
        <v>1300</v>
      </c>
      <c r="K407">
        <v>12</v>
      </c>
      <c r="L407" t="s">
        <v>51</v>
      </c>
      <c r="M407">
        <v>1</v>
      </c>
      <c r="N407">
        <v>5</v>
      </c>
      <c r="O407">
        <v>1</v>
      </c>
      <c r="P407" t="s">
        <v>37</v>
      </c>
      <c r="Q407" t="s">
        <v>72</v>
      </c>
      <c r="R407">
        <v>0</v>
      </c>
      <c r="S407">
        <v>1</v>
      </c>
      <c r="T407" t="s">
        <v>30</v>
      </c>
      <c r="U407" t="s">
        <v>39</v>
      </c>
      <c r="V407" t="s">
        <v>103</v>
      </c>
      <c r="W407" t="b">
        <v>1</v>
      </c>
      <c r="X407" t="b">
        <v>1</v>
      </c>
      <c r="Y407" t="s">
        <v>41</v>
      </c>
      <c r="Z407" t="s">
        <v>42</v>
      </c>
      <c r="AA407">
        <v>2</v>
      </c>
      <c r="AB407" s="1">
        <v>45526</v>
      </c>
    </row>
    <row r="408" spans="1:28" x14ac:dyDescent="0.25">
      <c r="A408" t="s">
        <v>1301</v>
      </c>
      <c r="B408">
        <v>26</v>
      </c>
      <c r="C408" t="s">
        <v>44</v>
      </c>
      <c r="D408" t="s">
        <v>30</v>
      </c>
      <c r="E408" t="s">
        <v>58</v>
      </c>
      <c r="F408" t="s">
        <v>82</v>
      </c>
      <c r="G408" t="s">
        <v>30</v>
      </c>
      <c r="H408" t="s">
        <v>1302</v>
      </c>
      <c r="I408" t="s">
        <v>207</v>
      </c>
      <c r="J408" t="s">
        <v>1303</v>
      </c>
      <c r="K408">
        <v>10</v>
      </c>
      <c r="L408" t="s">
        <v>36</v>
      </c>
      <c r="M408">
        <v>1</v>
      </c>
      <c r="N408">
        <v>3</v>
      </c>
      <c r="O408">
        <v>2</v>
      </c>
      <c r="P408" t="s">
        <v>37</v>
      </c>
      <c r="Q408" t="s">
        <v>72</v>
      </c>
      <c r="R408">
        <v>1</v>
      </c>
      <c r="S408">
        <v>3</v>
      </c>
      <c r="T408" t="s">
        <v>37</v>
      </c>
      <c r="U408" t="s">
        <v>73</v>
      </c>
      <c r="V408" t="s">
        <v>103</v>
      </c>
      <c r="W408" t="b">
        <v>0</v>
      </c>
      <c r="X408" t="b">
        <v>0</v>
      </c>
      <c r="Y408" t="s">
        <v>66</v>
      </c>
      <c r="Z408" t="s">
        <v>56</v>
      </c>
      <c r="AA408">
        <v>9</v>
      </c>
      <c r="AB408" s="1">
        <v>45528</v>
      </c>
    </row>
    <row r="409" spans="1:28" x14ac:dyDescent="0.25">
      <c r="A409" t="s">
        <v>1304</v>
      </c>
      <c r="B409">
        <v>42</v>
      </c>
      <c r="C409" t="s">
        <v>29</v>
      </c>
      <c r="D409" t="s">
        <v>45</v>
      </c>
      <c r="E409" t="s">
        <v>46</v>
      </c>
      <c r="F409" t="s">
        <v>47</v>
      </c>
      <c r="G409" t="s">
        <v>45</v>
      </c>
      <c r="H409" t="s">
        <v>1305</v>
      </c>
      <c r="I409" t="s">
        <v>84</v>
      </c>
      <c r="J409" t="s">
        <v>1306</v>
      </c>
      <c r="K409">
        <v>3</v>
      </c>
      <c r="L409" t="s">
        <v>36</v>
      </c>
      <c r="M409">
        <v>4</v>
      </c>
      <c r="N409">
        <v>5</v>
      </c>
      <c r="O409">
        <v>1</v>
      </c>
      <c r="P409" t="s">
        <v>52</v>
      </c>
      <c r="Q409" t="s">
        <v>86</v>
      </c>
      <c r="R409">
        <v>1</v>
      </c>
      <c r="S409">
        <v>8</v>
      </c>
      <c r="T409" t="s">
        <v>37</v>
      </c>
      <c r="U409" t="s">
        <v>39</v>
      </c>
      <c r="V409" t="s">
        <v>87</v>
      </c>
      <c r="W409" t="b">
        <v>1</v>
      </c>
      <c r="X409" t="b">
        <v>0</v>
      </c>
      <c r="Y409" t="s">
        <v>66</v>
      </c>
      <c r="Z409" t="s">
        <v>56</v>
      </c>
      <c r="AA409">
        <v>12</v>
      </c>
      <c r="AB409" s="1">
        <v>45551</v>
      </c>
    </row>
    <row r="410" spans="1:28" x14ac:dyDescent="0.25">
      <c r="A410" t="s">
        <v>1307</v>
      </c>
      <c r="B410">
        <v>50</v>
      </c>
      <c r="C410" t="s">
        <v>29</v>
      </c>
      <c r="D410" t="s">
        <v>30</v>
      </c>
      <c r="E410" t="s">
        <v>46</v>
      </c>
      <c r="F410" t="s">
        <v>82</v>
      </c>
      <c r="G410" t="s">
        <v>30</v>
      </c>
      <c r="H410" t="s">
        <v>1308</v>
      </c>
      <c r="I410" t="s">
        <v>106</v>
      </c>
      <c r="J410" t="s">
        <v>1309</v>
      </c>
      <c r="K410">
        <v>11</v>
      </c>
      <c r="L410" t="s">
        <v>51</v>
      </c>
      <c r="M410">
        <v>5</v>
      </c>
      <c r="N410">
        <v>1</v>
      </c>
      <c r="O410">
        <v>0</v>
      </c>
      <c r="P410" t="s">
        <v>37</v>
      </c>
      <c r="Q410" t="s">
        <v>72</v>
      </c>
      <c r="R410">
        <v>2</v>
      </c>
      <c r="S410">
        <v>6</v>
      </c>
      <c r="T410" t="s">
        <v>62</v>
      </c>
      <c r="U410" t="s">
        <v>39</v>
      </c>
      <c r="V410" t="s">
        <v>80</v>
      </c>
      <c r="W410" t="b">
        <v>0</v>
      </c>
      <c r="X410" t="b">
        <v>0</v>
      </c>
      <c r="Y410" t="s">
        <v>66</v>
      </c>
      <c r="Z410" t="s">
        <v>42</v>
      </c>
      <c r="AA410">
        <v>12</v>
      </c>
      <c r="AB410" s="1">
        <v>45307</v>
      </c>
    </row>
    <row r="411" spans="1:28" x14ac:dyDescent="0.25">
      <c r="A411" t="s">
        <v>1310</v>
      </c>
      <c r="B411">
        <v>49</v>
      </c>
      <c r="C411" t="s">
        <v>44</v>
      </c>
      <c r="D411" t="s">
        <v>30</v>
      </c>
      <c r="E411" t="s">
        <v>68</v>
      </c>
      <c r="F411" t="s">
        <v>47</v>
      </c>
      <c r="G411" t="s">
        <v>30</v>
      </c>
      <c r="H411" t="s">
        <v>1311</v>
      </c>
      <c r="I411" t="s">
        <v>171</v>
      </c>
      <c r="J411" t="s">
        <v>1312</v>
      </c>
      <c r="K411">
        <v>10</v>
      </c>
      <c r="L411" t="s">
        <v>71</v>
      </c>
      <c r="M411">
        <v>5</v>
      </c>
      <c r="N411">
        <v>4</v>
      </c>
      <c r="O411">
        <v>1</v>
      </c>
      <c r="P411" t="s">
        <v>37</v>
      </c>
      <c r="Q411" t="s">
        <v>86</v>
      </c>
      <c r="R411">
        <v>2</v>
      </c>
      <c r="S411">
        <v>3</v>
      </c>
      <c r="T411" t="s">
        <v>62</v>
      </c>
      <c r="U411" t="s">
        <v>53</v>
      </c>
      <c r="V411" t="s">
        <v>103</v>
      </c>
      <c r="W411" t="b">
        <v>1</v>
      </c>
      <c r="X411" t="b">
        <v>0</v>
      </c>
      <c r="Y411" t="s">
        <v>66</v>
      </c>
      <c r="Z411" t="s">
        <v>56</v>
      </c>
      <c r="AA411">
        <v>6</v>
      </c>
      <c r="AB411" s="1">
        <v>45380</v>
      </c>
    </row>
    <row r="412" spans="1:28" x14ac:dyDescent="0.25">
      <c r="A412" t="s">
        <v>1313</v>
      </c>
      <c r="B412">
        <v>40</v>
      </c>
      <c r="C412" t="s">
        <v>44</v>
      </c>
      <c r="D412" t="s">
        <v>45</v>
      </c>
      <c r="E412" t="s">
        <v>68</v>
      </c>
      <c r="F412" t="s">
        <v>82</v>
      </c>
      <c r="G412" t="s">
        <v>45</v>
      </c>
      <c r="H412" t="s">
        <v>1314</v>
      </c>
      <c r="I412" t="s">
        <v>230</v>
      </c>
      <c r="J412" t="s">
        <v>1315</v>
      </c>
      <c r="K412">
        <v>4</v>
      </c>
      <c r="L412" t="s">
        <v>71</v>
      </c>
      <c r="M412">
        <v>3</v>
      </c>
      <c r="N412">
        <v>3</v>
      </c>
      <c r="O412">
        <v>1</v>
      </c>
      <c r="P412" t="s">
        <v>62</v>
      </c>
      <c r="Q412" t="s">
        <v>38</v>
      </c>
      <c r="R412">
        <v>0</v>
      </c>
      <c r="S412">
        <v>5</v>
      </c>
      <c r="T412" t="s">
        <v>30</v>
      </c>
      <c r="U412" t="s">
        <v>39</v>
      </c>
      <c r="V412" t="s">
        <v>80</v>
      </c>
      <c r="W412" t="b">
        <v>1</v>
      </c>
      <c r="X412" t="b">
        <v>0</v>
      </c>
      <c r="Y412" t="s">
        <v>74</v>
      </c>
      <c r="Z412" t="s">
        <v>42</v>
      </c>
      <c r="AA412">
        <v>2</v>
      </c>
      <c r="AB412" s="1">
        <v>45550</v>
      </c>
    </row>
    <row r="413" spans="1:28" x14ac:dyDescent="0.25">
      <c r="A413" t="s">
        <v>1316</v>
      </c>
      <c r="B413">
        <v>38</v>
      </c>
      <c r="C413" t="s">
        <v>44</v>
      </c>
      <c r="D413" t="s">
        <v>45</v>
      </c>
      <c r="E413" t="s">
        <v>46</v>
      </c>
      <c r="F413" t="s">
        <v>82</v>
      </c>
      <c r="G413" t="s">
        <v>45</v>
      </c>
      <c r="H413" t="s">
        <v>1317</v>
      </c>
      <c r="I413" t="s">
        <v>60</v>
      </c>
      <c r="J413" t="s">
        <v>1318</v>
      </c>
      <c r="K413">
        <v>10</v>
      </c>
      <c r="L413" t="s">
        <v>51</v>
      </c>
      <c r="M413">
        <v>1</v>
      </c>
      <c r="N413">
        <v>2</v>
      </c>
      <c r="O413">
        <v>2</v>
      </c>
      <c r="P413" t="s">
        <v>62</v>
      </c>
      <c r="Q413" t="s">
        <v>38</v>
      </c>
      <c r="R413">
        <v>1</v>
      </c>
      <c r="S413">
        <v>7</v>
      </c>
      <c r="T413" t="s">
        <v>30</v>
      </c>
      <c r="U413" t="s">
        <v>73</v>
      </c>
      <c r="V413" t="s">
        <v>54</v>
      </c>
      <c r="W413" t="b">
        <v>1</v>
      </c>
      <c r="X413" t="b">
        <v>0</v>
      </c>
      <c r="Y413" t="s">
        <v>74</v>
      </c>
      <c r="Z413" t="s">
        <v>56</v>
      </c>
      <c r="AA413">
        <v>13</v>
      </c>
      <c r="AB413" s="1">
        <v>45316</v>
      </c>
    </row>
    <row r="414" spans="1:28" x14ac:dyDescent="0.25">
      <c r="A414" t="s">
        <v>1319</v>
      </c>
      <c r="B414">
        <v>21</v>
      </c>
      <c r="C414" t="s">
        <v>29</v>
      </c>
      <c r="D414" t="s">
        <v>30</v>
      </c>
      <c r="E414" t="s">
        <v>31</v>
      </c>
      <c r="F414" t="s">
        <v>47</v>
      </c>
      <c r="G414" t="s">
        <v>30</v>
      </c>
      <c r="H414" t="s">
        <v>1320</v>
      </c>
      <c r="I414" t="s">
        <v>84</v>
      </c>
      <c r="J414" t="s">
        <v>1321</v>
      </c>
      <c r="K414">
        <v>10</v>
      </c>
      <c r="L414" t="s">
        <v>71</v>
      </c>
      <c r="M414">
        <v>5</v>
      </c>
      <c r="N414">
        <v>1</v>
      </c>
      <c r="O414">
        <v>1</v>
      </c>
      <c r="P414" t="s">
        <v>52</v>
      </c>
      <c r="Q414" t="s">
        <v>72</v>
      </c>
      <c r="R414">
        <v>0</v>
      </c>
      <c r="S414">
        <v>5</v>
      </c>
      <c r="T414" t="s">
        <v>52</v>
      </c>
      <c r="U414" t="s">
        <v>73</v>
      </c>
      <c r="V414" t="s">
        <v>103</v>
      </c>
      <c r="W414" t="b">
        <v>0</v>
      </c>
      <c r="X414" t="b">
        <v>1</v>
      </c>
      <c r="Y414" t="s">
        <v>55</v>
      </c>
      <c r="Z414" t="s">
        <v>56</v>
      </c>
      <c r="AA414">
        <v>14</v>
      </c>
      <c r="AB414" s="1">
        <v>45553</v>
      </c>
    </row>
    <row r="415" spans="1:28" x14ac:dyDescent="0.25">
      <c r="A415" t="s">
        <v>1322</v>
      </c>
      <c r="B415">
        <v>40</v>
      </c>
      <c r="C415" t="s">
        <v>29</v>
      </c>
      <c r="D415" t="s">
        <v>30</v>
      </c>
      <c r="E415" t="s">
        <v>68</v>
      </c>
      <c r="F415" t="s">
        <v>47</v>
      </c>
      <c r="G415" t="s">
        <v>30</v>
      </c>
      <c r="H415" t="s">
        <v>1323</v>
      </c>
      <c r="I415" t="s">
        <v>90</v>
      </c>
      <c r="J415" t="s">
        <v>1324</v>
      </c>
      <c r="K415">
        <v>5</v>
      </c>
      <c r="L415" t="s">
        <v>51</v>
      </c>
      <c r="M415">
        <v>5</v>
      </c>
      <c r="N415">
        <v>5</v>
      </c>
      <c r="O415">
        <v>1</v>
      </c>
      <c r="P415" t="s">
        <v>62</v>
      </c>
      <c r="Q415" t="s">
        <v>86</v>
      </c>
      <c r="R415">
        <v>1</v>
      </c>
      <c r="S415">
        <v>5</v>
      </c>
      <c r="T415" t="s">
        <v>37</v>
      </c>
      <c r="U415" t="s">
        <v>39</v>
      </c>
      <c r="V415" t="s">
        <v>54</v>
      </c>
      <c r="W415" t="b">
        <v>0</v>
      </c>
      <c r="X415" t="b">
        <v>0</v>
      </c>
      <c r="Y415" t="s">
        <v>41</v>
      </c>
      <c r="Z415" t="s">
        <v>42</v>
      </c>
      <c r="AA415">
        <v>11</v>
      </c>
      <c r="AB415" s="1">
        <v>45647</v>
      </c>
    </row>
    <row r="416" spans="1:28" x14ac:dyDescent="0.25">
      <c r="A416" t="s">
        <v>1325</v>
      </c>
      <c r="B416">
        <v>26</v>
      </c>
      <c r="C416" t="s">
        <v>29</v>
      </c>
      <c r="D416" t="s">
        <v>30</v>
      </c>
      <c r="E416" t="s">
        <v>68</v>
      </c>
      <c r="F416" t="s">
        <v>47</v>
      </c>
      <c r="G416" t="s">
        <v>45</v>
      </c>
      <c r="H416" t="s">
        <v>1326</v>
      </c>
      <c r="I416" t="s">
        <v>132</v>
      </c>
      <c r="J416" t="s">
        <v>1327</v>
      </c>
      <c r="K416">
        <v>11</v>
      </c>
      <c r="L416" t="s">
        <v>51</v>
      </c>
      <c r="M416">
        <v>1</v>
      </c>
      <c r="N416">
        <v>1</v>
      </c>
      <c r="O416">
        <v>1</v>
      </c>
      <c r="P416" t="s">
        <v>62</v>
      </c>
      <c r="Q416" t="s">
        <v>86</v>
      </c>
      <c r="R416">
        <v>2</v>
      </c>
      <c r="S416">
        <v>1</v>
      </c>
      <c r="T416" t="s">
        <v>62</v>
      </c>
      <c r="U416" t="s">
        <v>53</v>
      </c>
      <c r="V416" t="s">
        <v>87</v>
      </c>
      <c r="W416" t="b">
        <v>1</v>
      </c>
      <c r="X416" t="b">
        <v>1</v>
      </c>
      <c r="Y416" t="s">
        <v>74</v>
      </c>
      <c r="Z416" t="s">
        <v>56</v>
      </c>
      <c r="AA416">
        <v>13</v>
      </c>
      <c r="AB416" s="1">
        <v>45563</v>
      </c>
    </row>
    <row r="417" spans="1:28" x14ac:dyDescent="0.25">
      <c r="A417" t="s">
        <v>1328</v>
      </c>
      <c r="B417">
        <v>47</v>
      </c>
      <c r="C417" t="s">
        <v>44</v>
      </c>
      <c r="D417" t="s">
        <v>45</v>
      </c>
      <c r="E417" t="s">
        <v>58</v>
      </c>
      <c r="F417" t="s">
        <v>32</v>
      </c>
      <c r="G417" t="s">
        <v>30</v>
      </c>
      <c r="H417" t="s">
        <v>1329</v>
      </c>
      <c r="I417" t="s">
        <v>217</v>
      </c>
      <c r="J417" t="s">
        <v>1330</v>
      </c>
      <c r="K417">
        <v>6</v>
      </c>
      <c r="L417" t="s">
        <v>71</v>
      </c>
      <c r="M417">
        <v>3</v>
      </c>
      <c r="N417">
        <v>1</v>
      </c>
      <c r="O417">
        <v>2</v>
      </c>
      <c r="P417" t="s">
        <v>52</v>
      </c>
      <c r="Q417" t="s">
        <v>86</v>
      </c>
      <c r="R417">
        <v>2</v>
      </c>
      <c r="S417">
        <v>10</v>
      </c>
      <c r="T417" t="s">
        <v>37</v>
      </c>
      <c r="U417" t="s">
        <v>39</v>
      </c>
      <c r="V417" t="s">
        <v>103</v>
      </c>
      <c r="W417" t="b">
        <v>1</v>
      </c>
      <c r="X417" t="b">
        <v>0</v>
      </c>
      <c r="Y417" t="s">
        <v>41</v>
      </c>
      <c r="Z417" t="s">
        <v>56</v>
      </c>
      <c r="AA417">
        <v>10</v>
      </c>
      <c r="AB417" s="1">
        <v>45562</v>
      </c>
    </row>
    <row r="418" spans="1:28" x14ac:dyDescent="0.25">
      <c r="A418" t="s">
        <v>1331</v>
      </c>
      <c r="B418">
        <v>29</v>
      </c>
      <c r="C418" t="s">
        <v>29</v>
      </c>
      <c r="D418" t="s">
        <v>45</v>
      </c>
      <c r="E418" t="s">
        <v>58</v>
      </c>
      <c r="F418" t="s">
        <v>47</v>
      </c>
      <c r="G418" t="s">
        <v>30</v>
      </c>
      <c r="H418" t="s">
        <v>1332</v>
      </c>
      <c r="I418" t="s">
        <v>207</v>
      </c>
      <c r="J418" t="s">
        <v>1333</v>
      </c>
      <c r="K418">
        <v>8</v>
      </c>
      <c r="L418" t="s">
        <v>51</v>
      </c>
      <c r="M418">
        <v>5</v>
      </c>
      <c r="N418">
        <v>4</v>
      </c>
      <c r="O418">
        <v>2</v>
      </c>
      <c r="P418" t="s">
        <v>52</v>
      </c>
      <c r="Q418" t="s">
        <v>86</v>
      </c>
      <c r="R418">
        <v>1</v>
      </c>
      <c r="S418">
        <v>3</v>
      </c>
      <c r="T418" t="s">
        <v>37</v>
      </c>
      <c r="U418" t="s">
        <v>73</v>
      </c>
      <c r="V418" t="s">
        <v>54</v>
      </c>
      <c r="W418" t="b">
        <v>0</v>
      </c>
      <c r="X418" t="b">
        <v>1</v>
      </c>
      <c r="Y418" t="s">
        <v>41</v>
      </c>
      <c r="Z418" t="s">
        <v>75</v>
      </c>
      <c r="AA418">
        <v>12</v>
      </c>
      <c r="AB418" s="1">
        <v>45489</v>
      </c>
    </row>
    <row r="419" spans="1:28" x14ac:dyDescent="0.25">
      <c r="A419" t="s">
        <v>1334</v>
      </c>
      <c r="B419">
        <v>50</v>
      </c>
      <c r="C419" t="s">
        <v>29</v>
      </c>
      <c r="D419" t="s">
        <v>30</v>
      </c>
      <c r="E419" t="s">
        <v>68</v>
      </c>
      <c r="F419" t="s">
        <v>82</v>
      </c>
      <c r="G419" t="s">
        <v>45</v>
      </c>
      <c r="H419" t="s">
        <v>1335</v>
      </c>
      <c r="I419" t="s">
        <v>106</v>
      </c>
      <c r="J419" t="s">
        <v>1336</v>
      </c>
      <c r="K419">
        <v>7</v>
      </c>
      <c r="L419" t="s">
        <v>51</v>
      </c>
      <c r="M419">
        <v>5</v>
      </c>
      <c r="N419">
        <v>2</v>
      </c>
      <c r="O419">
        <v>2</v>
      </c>
      <c r="P419" t="s">
        <v>52</v>
      </c>
      <c r="Q419" t="s">
        <v>86</v>
      </c>
      <c r="R419">
        <v>2</v>
      </c>
      <c r="S419">
        <v>1</v>
      </c>
      <c r="T419" t="s">
        <v>30</v>
      </c>
      <c r="U419" t="s">
        <v>53</v>
      </c>
      <c r="V419" t="s">
        <v>87</v>
      </c>
      <c r="W419" t="b">
        <v>1</v>
      </c>
      <c r="X419" t="b">
        <v>0</v>
      </c>
      <c r="Y419" t="s">
        <v>66</v>
      </c>
      <c r="Z419" t="s">
        <v>75</v>
      </c>
      <c r="AA419">
        <v>12</v>
      </c>
      <c r="AB419" s="1">
        <v>45517</v>
      </c>
    </row>
    <row r="420" spans="1:28" x14ac:dyDescent="0.25">
      <c r="A420" t="s">
        <v>1337</v>
      </c>
      <c r="B420">
        <v>25</v>
      </c>
      <c r="C420" t="s">
        <v>262</v>
      </c>
      <c r="D420" t="s">
        <v>45</v>
      </c>
      <c r="E420" t="s">
        <v>31</v>
      </c>
      <c r="F420" t="s">
        <v>82</v>
      </c>
      <c r="G420" t="s">
        <v>30</v>
      </c>
      <c r="H420" t="s">
        <v>1338</v>
      </c>
      <c r="I420" t="s">
        <v>132</v>
      </c>
      <c r="J420" t="s">
        <v>1339</v>
      </c>
      <c r="K420">
        <v>10</v>
      </c>
      <c r="L420" t="s">
        <v>51</v>
      </c>
      <c r="M420">
        <v>3</v>
      </c>
      <c r="N420">
        <v>4</v>
      </c>
      <c r="O420">
        <v>0</v>
      </c>
      <c r="P420" t="s">
        <v>62</v>
      </c>
      <c r="Q420" t="s">
        <v>72</v>
      </c>
      <c r="R420">
        <v>2</v>
      </c>
      <c r="S420">
        <v>7</v>
      </c>
      <c r="T420" t="s">
        <v>62</v>
      </c>
      <c r="U420" t="s">
        <v>39</v>
      </c>
      <c r="V420" t="s">
        <v>80</v>
      </c>
      <c r="W420" t="b">
        <v>0</v>
      </c>
      <c r="X420" t="b">
        <v>1</v>
      </c>
      <c r="Y420" t="s">
        <v>41</v>
      </c>
      <c r="Z420" t="s">
        <v>56</v>
      </c>
      <c r="AA420">
        <v>5</v>
      </c>
      <c r="AB420" s="1">
        <v>45564</v>
      </c>
    </row>
    <row r="421" spans="1:28" x14ac:dyDescent="0.25">
      <c r="A421" t="s">
        <v>1340</v>
      </c>
      <c r="B421">
        <v>39</v>
      </c>
      <c r="C421" t="s">
        <v>29</v>
      </c>
      <c r="D421" t="s">
        <v>45</v>
      </c>
      <c r="E421" t="s">
        <v>46</v>
      </c>
      <c r="F421" t="s">
        <v>47</v>
      </c>
      <c r="G421" t="s">
        <v>45</v>
      </c>
      <c r="H421" t="s">
        <v>1341</v>
      </c>
      <c r="I421" t="s">
        <v>230</v>
      </c>
      <c r="J421" t="s">
        <v>1342</v>
      </c>
      <c r="K421">
        <v>2</v>
      </c>
      <c r="L421" t="s">
        <v>71</v>
      </c>
      <c r="M421">
        <v>1</v>
      </c>
      <c r="N421">
        <v>2</v>
      </c>
      <c r="O421">
        <v>1</v>
      </c>
      <c r="P421" t="s">
        <v>30</v>
      </c>
      <c r="Q421" t="s">
        <v>86</v>
      </c>
      <c r="R421">
        <v>2</v>
      </c>
      <c r="S421">
        <v>2</v>
      </c>
      <c r="T421" t="s">
        <v>62</v>
      </c>
      <c r="U421" t="s">
        <v>39</v>
      </c>
      <c r="V421" t="s">
        <v>87</v>
      </c>
      <c r="W421" t="b">
        <v>1</v>
      </c>
      <c r="X421" t="b">
        <v>1</v>
      </c>
      <c r="Y421" t="s">
        <v>55</v>
      </c>
      <c r="Z421" t="s">
        <v>56</v>
      </c>
      <c r="AA421">
        <v>9</v>
      </c>
      <c r="AB421" s="1">
        <v>45644</v>
      </c>
    </row>
    <row r="422" spans="1:28" x14ac:dyDescent="0.25">
      <c r="A422" t="s">
        <v>1343</v>
      </c>
      <c r="B422">
        <v>48</v>
      </c>
      <c r="C422" t="s">
        <v>44</v>
      </c>
      <c r="D422" t="s">
        <v>45</v>
      </c>
      <c r="E422" t="s">
        <v>68</v>
      </c>
      <c r="F422" t="s">
        <v>82</v>
      </c>
      <c r="G422" t="s">
        <v>30</v>
      </c>
      <c r="H422" t="s">
        <v>1344</v>
      </c>
      <c r="I422" t="s">
        <v>114</v>
      </c>
      <c r="J422" t="s">
        <v>1345</v>
      </c>
      <c r="K422">
        <v>4</v>
      </c>
      <c r="L422" t="s">
        <v>51</v>
      </c>
      <c r="M422">
        <v>3</v>
      </c>
      <c r="N422">
        <v>4</v>
      </c>
      <c r="O422">
        <v>2</v>
      </c>
      <c r="P422" t="s">
        <v>37</v>
      </c>
      <c r="Q422" t="s">
        <v>72</v>
      </c>
      <c r="R422">
        <v>0</v>
      </c>
      <c r="S422">
        <v>6</v>
      </c>
      <c r="T422" t="s">
        <v>62</v>
      </c>
      <c r="U422" t="s">
        <v>73</v>
      </c>
      <c r="V422" t="s">
        <v>40</v>
      </c>
      <c r="W422" t="b">
        <v>0</v>
      </c>
      <c r="X422" t="b">
        <v>1</v>
      </c>
      <c r="Y422" t="s">
        <v>74</v>
      </c>
      <c r="Z422" t="s">
        <v>56</v>
      </c>
      <c r="AA422">
        <v>2</v>
      </c>
      <c r="AB422" s="1">
        <v>45457</v>
      </c>
    </row>
    <row r="423" spans="1:28" x14ac:dyDescent="0.25">
      <c r="A423" t="s">
        <v>1346</v>
      </c>
      <c r="B423">
        <v>47</v>
      </c>
      <c r="C423" t="s">
        <v>29</v>
      </c>
      <c r="D423" t="s">
        <v>30</v>
      </c>
      <c r="E423" t="s">
        <v>68</v>
      </c>
      <c r="F423" t="s">
        <v>82</v>
      </c>
      <c r="G423" t="s">
        <v>45</v>
      </c>
      <c r="H423" t="s">
        <v>1347</v>
      </c>
      <c r="I423" t="s">
        <v>114</v>
      </c>
      <c r="J423" t="s">
        <v>1348</v>
      </c>
      <c r="K423">
        <v>5</v>
      </c>
      <c r="L423" t="s">
        <v>71</v>
      </c>
      <c r="M423">
        <v>3</v>
      </c>
      <c r="N423">
        <v>3</v>
      </c>
      <c r="O423">
        <v>0</v>
      </c>
      <c r="P423" t="s">
        <v>37</v>
      </c>
      <c r="Q423" t="s">
        <v>72</v>
      </c>
      <c r="R423">
        <v>0</v>
      </c>
      <c r="S423">
        <v>3</v>
      </c>
      <c r="T423" t="s">
        <v>37</v>
      </c>
      <c r="U423" t="s">
        <v>53</v>
      </c>
      <c r="V423" t="s">
        <v>87</v>
      </c>
      <c r="W423" t="b">
        <v>1</v>
      </c>
      <c r="X423" t="b">
        <v>1</v>
      </c>
      <c r="Y423" t="s">
        <v>74</v>
      </c>
      <c r="Z423" t="s">
        <v>56</v>
      </c>
      <c r="AA423">
        <v>11</v>
      </c>
      <c r="AB423" s="1">
        <v>45407</v>
      </c>
    </row>
    <row r="424" spans="1:28" x14ac:dyDescent="0.25">
      <c r="A424" t="s">
        <v>1349</v>
      </c>
      <c r="B424">
        <v>50</v>
      </c>
      <c r="C424" t="s">
        <v>44</v>
      </c>
      <c r="D424" t="s">
        <v>45</v>
      </c>
      <c r="E424" t="s">
        <v>68</v>
      </c>
      <c r="F424" t="s">
        <v>32</v>
      </c>
      <c r="G424" t="s">
        <v>30</v>
      </c>
      <c r="H424" t="s">
        <v>1350</v>
      </c>
      <c r="I424" t="s">
        <v>60</v>
      </c>
      <c r="J424" t="s">
        <v>1351</v>
      </c>
      <c r="K424">
        <v>5</v>
      </c>
      <c r="L424" t="s">
        <v>36</v>
      </c>
      <c r="M424">
        <v>2</v>
      </c>
      <c r="N424">
        <v>2</v>
      </c>
      <c r="O424">
        <v>1</v>
      </c>
      <c r="P424" t="s">
        <v>62</v>
      </c>
      <c r="Q424" t="s">
        <v>38</v>
      </c>
      <c r="R424">
        <v>0</v>
      </c>
      <c r="S424">
        <v>5</v>
      </c>
      <c r="T424" t="s">
        <v>30</v>
      </c>
      <c r="U424" t="s">
        <v>53</v>
      </c>
      <c r="V424" t="s">
        <v>103</v>
      </c>
      <c r="W424" t="b">
        <v>1</v>
      </c>
      <c r="X424" t="b">
        <v>1</v>
      </c>
      <c r="Y424" t="s">
        <v>74</v>
      </c>
      <c r="Z424" t="s">
        <v>42</v>
      </c>
      <c r="AA424">
        <v>6</v>
      </c>
      <c r="AB424" s="1">
        <v>45493</v>
      </c>
    </row>
    <row r="425" spans="1:28" x14ac:dyDescent="0.25">
      <c r="A425" t="s">
        <v>1352</v>
      </c>
      <c r="B425">
        <v>42</v>
      </c>
      <c r="C425" t="s">
        <v>462</v>
      </c>
      <c r="D425" t="s">
        <v>30</v>
      </c>
      <c r="E425" t="s">
        <v>31</v>
      </c>
      <c r="F425" t="s">
        <v>32</v>
      </c>
      <c r="G425" t="s">
        <v>45</v>
      </c>
      <c r="H425" t="s">
        <v>1353</v>
      </c>
      <c r="I425" t="s">
        <v>124</v>
      </c>
      <c r="J425" t="s">
        <v>1354</v>
      </c>
      <c r="K425">
        <v>12</v>
      </c>
      <c r="L425" t="s">
        <v>51</v>
      </c>
      <c r="M425">
        <v>5</v>
      </c>
      <c r="N425">
        <v>4</v>
      </c>
      <c r="O425">
        <v>1.3</v>
      </c>
      <c r="P425" t="s">
        <v>30</v>
      </c>
      <c r="Q425" t="s">
        <v>38</v>
      </c>
      <c r="R425">
        <v>1</v>
      </c>
      <c r="S425">
        <v>2</v>
      </c>
      <c r="T425" t="s">
        <v>62</v>
      </c>
      <c r="U425" t="s">
        <v>53</v>
      </c>
      <c r="V425" t="s">
        <v>103</v>
      </c>
      <c r="W425" t="b">
        <v>0</v>
      </c>
      <c r="X425" t="b">
        <v>0</v>
      </c>
      <c r="Y425" t="s">
        <v>55</v>
      </c>
      <c r="Z425" t="s">
        <v>56</v>
      </c>
      <c r="AA425">
        <v>10</v>
      </c>
      <c r="AB425" s="1">
        <v>45380</v>
      </c>
    </row>
    <row r="426" spans="1:28" x14ac:dyDescent="0.25">
      <c r="A426" t="s">
        <v>1355</v>
      </c>
      <c r="B426">
        <v>28</v>
      </c>
      <c r="C426" t="s">
        <v>44</v>
      </c>
      <c r="D426" t="s">
        <v>30</v>
      </c>
      <c r="E426" t="s">
        <v>46</v>
      </c>
      <c r="F426" t="s">
        <v>82</v>
      </c>
      <c r="G426" t="s">
        <v>30</v>
      </c>
      <c r="H426" t="s">
        <v>1356</v>
      </c>
      <c r="I426" t="s">
        <v>253</v>
      </c>
      <c r="J426" t="s">
        <v>1357</v>
      </c>
      <c r="K426">
        <v>9</v>
      </c>
      <c r="L426" t="s">
        <v>51</v>
      </c>
      <c r="M426">
        <v>2</v>
      </c>
      <c r="N426">
        <v>5</v>
      </c>
      <c r="O426">
        <v>2</v>
      </c>
      <c r="P426" t="s">
        <v>30</v>
      </c>
      <c r="Q426" t="s">
        <v>38</v>
      </c>
      <c r="R426">
        <v>1</v>
      </c>
      <c r="S426">
        <v>10</v>
      </c>
      <c r="T426" t="s">
        <v>37</v>
      </c>
      <c r="U426" t="s">
        <v>39</v>
      </c>
      <c r="V426" t="s">
        <v>87</v>
      </c>
      <c r="W426" t="b">
        <v>0</v>
      </c>
      <c r="X426" t="b">
        <v>1</v>
      </c>
      <c r="Y426" t="s">
        <v>41</v>
      </c>
      <c r="Z426" t="s">
        <v>42</v>
      </c>
      <c r="AA426">
        <v>6</v>
      </c>
      <c r="AB426" s="1">
        <v>45377</v>
      </c>
    </row>
    <row r="427" spans="1:28" x14ac:dyDescent="0.25">
      <c r="A427" t="s">
        <v>1358</v>
      </c>
      <c r="B427">
        <v>23</v>
      </c>
      <c r="C427" t="s">
        <v>29</v>
      </c>
      <c r="D427" t="s">
        <v>45</v>
      </c>
      <c r="E427" t="s">
        <v>46</v>
      </c>
      <c r="F427" t="s">
        <v>32</v>
      </c>
      <c r="G427" t="s">
        <v>45</v>
      </c>
      <c r="H427" t="s">
        <v>1359</v>
      </c>
      <c r="I427" t="s">
        <v>253</v>
      </c>
      <c r="J427" t="s">
        <v>1360</v>
      </c>
      <c r="K427">
        <v>5</v>
      </c>
      <c r="L427" t="s">
        <v>71</v>
      </c>
      <c r="M427">
        <v>4</v>
      </c>
      <c r="N427">
        <v>2</v>
      </c>
      <c r="O427">
        <v>0</v>
      </c>
      <c r="P427" t="s">
        <v>52</v>
      </c>
      <c r="Q427" t="s">
        <v>72</v>
      </c>
      <c r="R427">
        <v>1</v>
      </c>
      <c r="S427">
        <v>7</v>
      </c>
      <c r="T427" t="s">
        <v>52</v>
      </c>
      <c r="U427" t="s">
        <v>73</v>
      </c>
      <c r="V427" t="s">
        <v>103</v>
      </c>
      <c r="W427" t="b">
        <v>1</v>
      </c>
      <c r="X427" t="b">
        <v>1</v>
      </c>
      <c r="Y427" t="s">
        <v>74</v>
      </c>
      <c r="Z427" t="s">
        <v>42</v>
      </c>
      <c r="AA427">
        <v>13</v>
      </c>
      <c r="AB427" s="1">
        <v>45396</v>
      </c>
    </row>
    <row r="428" spans="1:28" x14ac:dyDescent="0.25">
      <c r="A428" t="s">
        <v>1361</v>
      </c>
      <c r="B428">
        <v>42</v>
      </c>
      <c r="C428" t="s">
        <v>29</v>
      </c>
      <c r="D428" t="s">
        <v>30</v>
      </c>
      <c r="E428" t="s">
        <v>68</v>
      </c>
      <c r="F428" t="s">
        <v>32</v>
      </c>
      <c r="G428" t="s">
        <v>30</v>
      </c>
      <c r="H428" t="s">
        <v>1362</v>
      </c>
      <c r="I428" t="s">
        <v>128</v>
      </c>
      <c r="J428" t="s">
        <v>1363</v>
      </c>
      <c r="K428">
        <v>7</v>
      </c>
      <c r="L428" t="s">
        <v>51</v>
      </c>
      <c r="M428">
        <v>2</v>
      </c>
      <c r="N428">
        <v>5</v>
      </c>
      <c r="O428">
        <v>1</v>
      </c>
      <c r="P428" t="s">
        <v>37</v>
      </c>
      <c r="Q428" t="s">
        <v>38</v>
      </c>
      <c r="R428">
        <v>2</v>
      </c>
      <c r="S428">
        <v>8</v>
      </c>
      <c r="T428" t="s">
        <v>37</v>
      </c>
      <c r="U428" t="s">
        <v>39</v>
      </c>
      <c r="V428" t="s">
        <v>87</v>
      </c>
      <c r="W428" t="b">
        <v>1</v>
      </c>
      <c r="X428" t="b">
        <v>0</v>
      </c>
      <c r="Y428" t="s">
        <v>66</v>
      </c>
      <c r="Z428" t="s">
        <v>75</v>
      </c>
      <c r="AA428">
        <v>14</v>
      </c>
      <c r="AB428" s="1">
        <v>45640</v>
      </c>
    </row>
    <row r="429" spans="1:28" x14ac:dyDescent="0.25">
      <c r="A429" t="s">
        <v>1364</v>
      </c>
      <c r="B429">
        <v>33</v>
      </c>
      <c r="C429" t="s">
        <v>29</v>
      </c>
      <c r="D429" t="s">
        <v>45</v>
      </c>
      <c r="E429" t="s">
        <v>68</v>
      </c>
      <c r="F429" t="s">
        <v>82</v>
      </c>
      <c r="G429" t="s">
        <v>30</v>
      </c>
      <c r="H429" t="s">
        <v>1365</v>
      </c>
      <c r="I429" t="s">
        <v>90</v>
      </c>
      <c r="J429" t="s">
        <v>1366</v>
      </c>
      <c r="K429">
        <v>11</v>
      </c>
      <c r="L429" t="s">
        <v>71</v>
      </c>
      <c r="M429">
        <v>3</v>
      </c>
      <c r="N429">
        <v>5</v>
      </c>
      <c r="O429">
        <v>2</v>
      </c>
      <c r="P429" t="s">
        <v>62</v>
      </c>
      <c r="Q429" t="s">
        <v>38</v>
      </c>
      <c r="R429">
        <v>2</v>
      </c>
      <c r="S429">
        <v>1</v>
      </c>
      <c r="T429" t="s">
        <v>30</v>
      </c>
      <c r="U429" t="s">
        <v>39</v>
      </c>
      <c r="V429" t="s">
        <v>40</v>
      </c>
      <c r="W429" t="b">
        <v>0</v>
      </c>
      <c r="X429" t="b">
        <v>0</v>
      </c>
      <c r="Y429" t="s">
        <v>41</v>
      </c>
      <c r="Z429" t="s">
        <v>56</v>
      </c>
      <c r="AA429">
        <v>4</v>
      </c>
      <c r="AB429" s="1">
        <v>45533</v>
      </c>
    </row>
    <row r="430" spans="1:28" x14ac:dyDescent="0.25">
      <c r="A430" t="s">
        <v>1367</v>
      </c>
      <c r="B430">
        <v>29</v>
      </c>
      <c r="C430" t="s">
        <v>29</v>
      </c>
      <c r="D430" t="s">
        <v>30</v>
      </c>
      <c r="E430" t="s">
        <v>58</v>
      </c>
      <c r="F430" t="s">
        <v>32</v>
      </c>
      <c r="G430" t="s">
        <v>30</v>
      </c>
      <c r="H430" t="s">
        <v>1368</v>
      </c>
      <c r="I430" t="s">
        <v>94</v>
      </c>
      <c r="J430" t="s">
        <v>1369</v>
      </c>
      <c r="K430">
        <v>9</v>
      </c>
      <c r="L430" t="s">
        <v>51</v>
      </c>
      <c r="M430">
        <v>2</v>
      </c>
      <c r="N430">
        <v>4</v>
      </c>
      <c r="O430">
        <v>0.3</v>
      </c>
      <c r="P430" t="s">
        <v>52</v>
      </c>
      <c r="Q430" t="s">
        <v>38</v>
      </c>
      <c r="R430">
        <v>2</v>
      </c>
      <c r="S430">
        <v>3</v>
      </c>
      <c r="T430" t="s">
        <v>37</v>
      </c>
      <c r="U430" t="s">
        <v>73</v>
      </c>
      <c r="V430" t="s">
        <v>80</v>
      </c>
      <c r="W430" t="b">
        <v>0</v>
      </c>
      <c r="X430" t="b">
        <v>0</v>
      </c>
      <c r="Y430" t="s">
        <v>55</v>
      </c>
      <c r="Z430" t="s">
        <v>75</v>
      </c>
      <c r="AA430">
        <v>4</v>
      </c>
      <c r="AB430" s="1">
        <v>45471</v>
      </c>
    </row>
    <row r="431" spans="1:28" x14ac:dyDescent="0.25">
      <c r="A431" t="s">
        <v>1370</v>
      </c>
      <c r="B431">
        <v>41</v>
      </c>
      <c r="C431" t="s">
        <v>44</v>
      </c>
      <c r="D431" t="s">
        <v>30</v>
      </c>
      <c r="E431" t="s">
        <v>68</v>
      </c>
      <c r="F431" t="s">
        <v>82</v>
      </c>
      <c r="G431" t="s">
        <v>45</v>
      </c>
      <c r="H431" t="s">
        <v>1371</v>
      </c>
      <c r="I431" t="s">
        <v>106</v>
      </c>
      <c r="J431" t="s">
        <v>1372</v>
      </c>
      <c r="K431">
        <v>2</v>
      </c>
      <c r="L431" t="s">
        <v>36</v>
      </c>
      <c r="M431">
        <v>1</v>
      </c>
      <c r="N431">
        <v>5</v>
      </c>
      <c r="O431">
        <v>1</v>
      </c>
      <c r="P431" t="s">
        <v>62</v>
      </c>
      <c r="Q431" t="s">
        <v>38</v>
      </c>
      <c r="R431">
        <v>1</v>
      </c>
      <c r="S431">
        <v>6</v>
      </c>
      <c r="T431" t="s">
        <v>30</v>
      </c>
      <c r="U431" t="s">
        <v>53</v>
      </c>
      <c r="V431" t="s">
        <v>54</v>
      </c>
      <c r="W431" t="b">
        <v>0</v>
      </c>
      <c r="X431" t="b">
        <v>1</v>
      </c>
      <c r="Y431" t="s">
        <v>55</v>
      </c>
      <c r="Z431" t="s">
        <v>56</v>
      </c>
      <c r="AA431">
        <v>8</v>
      </c>
      <c r="AB431" s="1">
        <v>45310</v>
      </c>
    </row>
    <row r="432" spans="1:28" x14ac:dyDescent="0.25">
      <c r="A432" t="s">
        <v>1373</v>
      </c>
      <c r="B432">
        <v>41</v>
      </c>
      <c r="C432" t="s">
        <v>44</v>
      </c>
      <c r="D432" t="s">
        <v>45</v>
      </c>
      <c r="E432" t="s">
        <v>58</v>
      </c>
      <c r="F432" t="s">
        <v>32</v>
      </c>
      <c r="G432" t="s">
        <v>45</v>
      </c>
      <c r="H432" t="s">
        <v>1374</v>
      </c>
      <c r="I432" t="s">
        <v>384</v>
      </c>
      <c r="J432" t="s">
        <v>1375</v>
      </c>
      <c r="K432">
        <v>3</v>
      </c>
      <c r="L432" t="s">
        <v>51</v>
      </c>
      <c r="M432">
        <v>4</v>
      </c>
      <c r="N432">
        <v>4</v>
      </c>
      <c r="O432">
        <v>1</v>
      </c>
      <c r="P432" t="s">
        <v>30</v>
      </c>
      <c r="Q432" t="s">
        <v>86</v>
      </c>
      <c r="R432">
        <v>0</v>
      </c>
      <c r="S432">
        <v>6</v>
      </c>
      <c r="T432" t="s">
        <v>62</v>
      </c>
      <c r="U432" t="s">
        <v>53</v>
      </c>
      <c r="V432" t="s">
        <v>87</v>
      </c>
      <c r="W432" t="b">
        <v>0</v>
      </c>
      <c r="X432" t="b">
        <v>0</v>
      </c>
      <c r="Y432" t="s">
        <v>55</v>
      </c>
      <c r="Z432" t="s">
        <v>56</v>
      </c>
      <c r="AA432">
        <v>14</v>
      </c>
      <c r="AB432" s="1">
        <v>45531</v>
      </c>
    </row>
    <row r="433" spans="1:28" x14ac:dyDescent="0.25">
      <c r="A433" t="s">
        <v>1376</v>
      </c>
      <c r="B433">
        <v>49</v>
      </c>
      <c r="C433" t="s">
        <v>29</v>
      </c>
      <c r="D433" t="s">
        <v>45</v>
      </c>
      <c r="E433" t="s">
        <v>68</v>
      </c>
      <c r="F433" t="s">
        <v>82</v>
      </c>
      <c r="G433" t="s">
        <v>30</v>
      </c>
      <c r="H433" t="s">
        <v>1377</v>
      </c>
      <c r="I433" t="s">
        <v>84</v>
      </c>
      <c r="J433" t="s">
        <v>1378</v>
      </c>
      <c r="K433">
        <v>4</v>
      </c>
      <c r="L433" t="s">
        <v>51</v>
      </c>
      <c r="M433">
        <v>2</v>
      </c>
      <c r="N433">
        <v>1</v>
      </c>
      <c r="O433">
        <v>0</v>
      </c>
      <c r="P433" t="s">
        <v>37</v>
      </c>
      <c r="Q433" t="s">
        <v>86</v>
      </c>
      <c r="R433">
        <v>1</v>
      </c>
      <c r="S433">
        <v>8</v>
      </c>
      <c r="T433" t="s">
        <v>37</v>
      </c>
      <c r="U433" t="s">
        <v>39</v>
      </c>
      <c r="V433" t="s">
        <v>40</v>
      </c>
      <c r="W433" t="b">
        <v>1</v>
      </c>
      <c r="X433" t="b">
        <v>0</v>
      </c>
      <c r="Y433" t="s">
        <v>41</v>
      </c>
      <c r="Z433" t="s">
        <v>42</v>
      </c>
      <c r="AA433">
        <v>10</v>
      </c>
      <c r="AB433" s="1">
        <v>45370</v>
      </c>
    </row>
    <row r="434" spans="1:28" x14ac:dyDescent="0.25">
      <c r="A434" t="s">
        <v>1379</v>
      </c>
      <c r="B434">
        <v>39</v>
      </c>
      <c r="C434" t="s">
        <v>29</v>
      </c>
      <c r="D434" t="s">
        <v>30</v>
      </c>
      <c r="E434" t="s">
        <v>31</v>
      </c>
      <c r="F434" t="s">
        <v>47</v>
      </c>
      <c r="G434" t="s">
        <v>45</v>
      </c>
      <c r="H434" t="s">
        <v>1380</v>
      </c>
      <c r="I434" t="s">
        <v>128</v>
      </c>
      <c r="J434" t="s">
        <v>1381</v>
      </c>
      <c r="K434">
        <v>8</v>
      </c>
      <c r="L434" t="s">
        <v>71</v>
      </c>
      <c r="M434">
        <v>2</v>
      </c>
      <c r="N434">
        <v>3</v>
      </c>
      <c r="O434">
        <v>1.2</v>
      </c>
      <c r="P434" t="s">
        <v>37</v>
      </c>
      <c r="Q434" t="s">
        <v>72</v>
      </c>
      <c r="R434">
        <v>1</v>
      </c>
      <c r="S434">
        <v>10</v>
      </c>
      <c r="T434" t="s">
        <v>52</v>
      </c>
      <c r="U434" t="s">
        <v>73</v>
      </c>
      <c r="V434" t="s">
        <v>80</v>
      </c>
      <c r="W434" t="b">
        <v>1</v>
      </c>
      <c r="X434" t="b">
        <v>1</v>
      </c>
      <c r="Y434" t="s">
        <v>55</v>
      </c>
      <c r="Z434" t="s">
        <v>42</v>
      </c>
      <c r="AA434">
        <v>14</v>
      </c>
      <c r="AB434" s="1">
        <v>45458</v>
      </c>
    </row>
    <row r="435" spans="1:28" x14ac:dyDescent="0.25">
      <c r="A435" t="s">
        <v>1382</v>
      </c>
      <c r="B435">
        <v>43</v>
      </c>
      <c r="C435" t="s">
        <v>29</v>
      </c>
      <c r="D435" t="s">
        <v>45</v>
      </c>
      <c r="E435" t="s">
        <v>31</v>
      </c>
      <c r="F435" t="s">
        <v>82</v>
      </c>
      <c r="G435" t="s">
        <v>45</v>
      </c>
      <c r="H435" t="s">
        <v>1383</v>
      </c>
      <c r="I435" t="s">
        <v>384</v>
      </c>
      <c r="J435" t="s">
        <v>1384</v>
      </c>
      <c r="K435">
        <v>7</v>
      </c>
      <c r="L435" t="s">
        <v>51</v>
      </c>
      <c r="M435">
        <v>4</v>
      </c>
      <c r="N435">
        <v>5</v>
      </c>
      <c r="O435">
        <v>0</v>
      </c>
      <c r="P435" t="s">
        <v>62</v>
      </c>
      <c r="Q435" t="s">
        <v>86</v>
      </c>
      <c r="R435">
        <v>1</v>
      </c>
      <c r="S435">
        <v>10</v>
      </c>
      <c r="T435" t="s">
        <v>30</v>
      </c>
      <c r="U435" t="s">
        <v>73</v>
      </c>
      <c r="V435" t="s">
        <v>80</v>
      </c>
      <c r="W435" t="b">
        <v>0</v>
      </c>
      <c r="X435" t="b">
        <v>1</v>
      </c>
      <c r="Y435" t="s">
        <v>66</v>
      </c>
      <c r="Z435" t="s">
        <v>42</v>
      </c>
      <c r="AA435">
        <v>3</v>
      </c>
      <c r="AB435" s="1">
        <v>45613</v>
      </c>
    </row>
    <row r="436" spans="1:28" x14ac:dyDescent="0.25">
      <c r="A436" t="s">
        <v>1385</v>
      </c>
      <c r="B436">
        <v>38</v>
      </c>
      <c r="C436" t="s">
        <v>44</v>
      </c>
      <c r="D436" t="s">
        <v>30</v>
      </c>
      <c r="E436" t="s">
        <v>58</v>
      </c>
      <c r="F436" t="s">
        <v>32</v>
      </c>
      <c r="G436" t="s">
        <v>30</v>
      </c>
      <c r="H436" t="s">
        <v>1386</v>
      </c>
      <c r="I436" t="s">
        <v>203</v>
      </c>
      <c r="J436" t="s">
        <v>1387</v>
      </c>
      <c r="K436">
        <v>11</v>
      </c>
      <c r="L436" t="s">
        <v>51</v>
      </c>
      <c r="M436">
        <v>4</v>
      </c>
      <c r="N436">
        <v>1</v>
      </c>
      <c r="O436">
        <v>1</v>
      </c>
      <c r="P436" t="s">
        <v>30</v>
      </c>
      <c r="Q436" t="s">
        <v>38</v>
      </c>
      <c r="R436">
        <v>2</v>
      </c>
      <c r="S436">
        <v>2</v>
      </c>
      <c r="T436" t="s">
        <v>52</v>
      </c>
      <c r="U436" t="s">
        <v>73</v>
      </c>
      <c r="V436" t="s">
        <v>80</v>
      </c>
      <c r="W436" t="b">
        <v>1</v>
      </c>
      <c r="X436" t="b">
        <v>1</v>
      </c>
      <c r="Y436" t="s">
        <v>66</v>
      </c>
      <c r="Z436" t="s">
        <v>75</v>
      </c>
      <c r="AA436">
        <v>8</v>
      </c>
      <c r="AB436" s="1">
        <v>45336</v>
      </c>
    </row>
    <row r="437" spans="1:28" x14ac:dyDescent="0.25">
      <c r="A437" t="s">
        <v>1388</v>
      </c>
      <c r="B437">
        <v>40</v>
      </c>
      <c r="C437" t="s">
        <v>44</v>
      </c>
      <c r="D437" t="s">
        <v>30</v>
      </c>
      <c r="E437" t="s">
        <v>46</v>
      </c>
      <c r="F437" t="s">
        <v>82</v>
      </c>
      <c r="G437" t="s">
        <v>45</v>
      </c>
      <c r="H437" t="s">
        <v>1389</v>
      </c>
      <c r="I437" t="s">
        <v>90</v>
      </c>
      <c r="J437" t="s">
        <v>1390</v>
      </c>
      <c r="K437">
        <v>2</v>
      </c>
      <c r="L437" t="s">
        <v>51</v>
      </c>
      <c r="M437">
        <v>1</v>
      </c>
      <c r="N437">
        <v>5</v>
      </c>
      <c r="O437">
        <v>2</v>
      </c>
      <c r="P437" t="s">
        <v>52</v>
      </c>
      <c r="Q437" t="s">
        <v>86</v>
      </c>
      <c r="R437">
        <v>1</v>
      </c>
      <c r="S437">
        <v>3</v>
      </c>
      <c r="T437" t="s">
        <v>30</v>
      </c>
      <c r="U437" t="s">
        <v>39</v>
      </c>
      <c r="V437" t="s">
        <v>103</v>
      </c>
      <c r="W437" t="b">
        <v>1</v>
      </c>
      <c r="X437" t="b">
        <v>0</v>
      </c>
      <c r="Y437" t="s">
        <v>74</v>
      </c>
      <c r="Z437" t="s">
        <v>75</v>
      </c>
      <c r="AA437">
        <v>13</v>
      </c>
      <c r="AB437" s="1">
        <v>45351</v>
      </c>
    </row>
    <row r="438" spans="1:28" x14ac:dyDescent="0.25">
      <c r="A438" t="s">
        <v>1391</v>
      </c>
      <c r="B438">
        <v>33</v>
      </c>
      <c r="C438" t="s">
        <v>29</v>
      </c>
      <c r="D438" t="s">
        <v>45</v>
      </c>
      <c r="E438" t="s">
        <v>68</v>
      </c>
      <c r="F438" t="s">
        <v>47</v>
      </c>
      <c r="G438" t="s">
        <v>45</v>
      </c>
      <c r="H438" t="s">
        <v>1392</v>
      </c>
      <c r="I438" t="s">
        <v>60</v>
      </c>
      <c r="J438" t="s">
        <v>1393</v>
      </c>
      <c r="K438">
        <v>9</v>
      </c>
      <c r="L438" t="s">
        <v>36</v>
      </c>
      <c r="M438">
        <v>2</v>
      </c>
      <c r="N438">
        <v>2</v>
      </c>
      <c r="O438">
        <v>2</v>
      </c>
      <c r="P438" t="s">
        <v>52</v>
      </c>
      <c r="Q438" t="s">
        <v>72</v>
      </c>
      <c r="R438">
        <v>0</v>
      </c>
      <c r="S438">
        <v>7</v>
      </c>
      <c r="T438" t="s">
        <v>62</v>
      </c>
      <c r="U438" t="s">
        <v>39</v>
      </c>
      <c r="V438" t="s">
        <v>54</v>
      </c>
      <c r="W438" t="b">
        <v>1</v>
      </c>
      <c r="X438" t="b">
        <v>0</v>
      </c>
      <c r="Y438" t="s">
        <v>41</v>
      </c>
      <c r="Z438" t="s">
        <v>56</v>
      </c>
      <c r="AA438">
        <v>11</v>
      </c>
      <c r="AB438" s="1">
        <v>45344</v>
      </c>
    </row>
    <row r="439" spans="1:28" x14ac:dyDescent="0.25">
      <c r="A439" t="s">
        <v>1394</v>
      </c>
      <c r="B439">
        <v>18</v>
      </c>
      <c r="C439" t="s">
        <v>242</v>
      </c>
      <c r="D439" t="s">
        <v>45</v>
      </c>
      <c r="E439" t="s">
        <v>58</v>
      </c>
      <c r="F439" t="s">
        <v>82</v>
      </c>
      <c r="G439" t="s">
        <v>45</v>
      </c>
      <c r="H439" t="s">
        <v>1395</v>
      </c>
      <c r="I439" t="s">
        <v>128</v>
      </c>
      <c r="J439" t="s">
        <v>1396</v>
      </c>
      <c r="K439">
        <v>5</v>
      </c>
      <c r="L439" t="s">
        <v>71</v>
      </c>
      <c r="M439">
        <v>2</v>
      </c>
      <c r="N439">
        <v>1</v>
      </c>
      <c r="O439">
        <v>1</v>
      </c>
      <c r="P439" t="s">
        <v>52</v>
      </c>
      <c r="Q439" t="s">
        <v>38</v>
      </c>
      <c r="R439">
        <v>2</v>
      </c>
      <c r="S439">
        <v>7</v>
      </c>
      <c r="T439" t="s">
        <v>30</v>
      </c>
      <c r="U439" t="s">
        <v>53</v>
      </c>
      <c r="V439" t="s">
        <v>54</v>
      </c>
      <c r="W439" t="b">
        <v>0</v>
      </c>
      <c r="X439" t="b">
        <v>0</v>
      </c>
      <c r="Y439" t="s">
        <v>66</v>
      </c>
      <c r="Z439" t="s">
        <v>75</v>
      </c>
      <c r="AA439">
        <v>5</v>
      </c>
      <c r="AB439" s="1">
        <v>45382</v>
      </c>
    </row>
    <row r="440" spans="1:28" x14ac:dyDescent="0.25">
      <c r="A440" t="s">
        <v>1397</v>
      </c>
      <c r="B440">
        <v>39</v>
      </c>
      <c r="C440" t="s">
        <v>44</v>
      </c>
      <c r="D440" t="s">
        <v>30</v>
      </c>
      <c r="E440" t="s">
        <v>31</v>
      </c>
      <c r="F440" t="s">
        <v>82</v>
      </c>
      <c r="G440" t="s">
        <v>30</v>
      </c>
      <c r="H440" t="s">
        <v>1398</v>
      </c>
      <c r="I440" t="s">
        <v>60</v>
      </c>
      <c r="J440" t="s">
        <v>1399</v>
      </c>
      <c r="K440">
        <v>6</v>
      </c>
      <c r="L440" t="s">
        <v>71</v>
      </c>
      <c r="M440">
        <v>3</v>
      </c>
      <c r="N440">
        <v>4</v>
      </c>
      <c r="O440">
        <v>2</v>
      </c>
      <c r="P440" t="s">
        <v>37</v>
      </c>
      <c r="Q440" t="s">
        <v>38</v>
      </c>
      <c r="R440">
        <v>2</v>
      </c>
      <c r="S440">
        <v>5</v>
      </c>
      <c r="T440" t="s">
        <v>37</v>
      </c>
      <c r="U440" t="s">
        <v>73</v>
      </c>
      <c r="V440" t="s">
        <v>87</v>
      </c>
      <c r="W440" t="b">
        <v>0</v>
      </c>
      <c r="X440" t="b">
        <v>1</v>
      </c>
      <c r="Y440" t="s">
        <v>66</v>
      </c>
      <c r="Z440" t="s">
        <v>42</v>
      </c>
      <c r="AA440">
        <v>4</v>
      </c>
      <c r="AB440" s="1">
        <v>45592</v>
      </c>
    </row>
    <row r="441" spans="1:28" x14ac:dyDescent="0.25">
      <c r="A441" t="s">
        <v>1400</v>
      </c>
      <c r="B441">
        <v>31</v>
      </c>
      <c r="C441" t="s">
        <v>29</v>
      </c>
      <c r="D441" t="s">
        <v>45</v>
      </c>
      <c r="E441" t="s">
        <v>68</v>
      </c>
      <c r="F441" t="s">
        <v>82</v>
      </c>
      <c r="G441" t="s">
        <v>30</v>
      </c>
      <c r="H441" t="s">
        <v>1401</v>
      </c>
      <c r="I441" t="s">
        <v>207</v>
      </c>
      <c r="J441" t="s">
        <v>1402</v>
      </c>
      <c r="K441">
        <v>2</v>
      </c>
      <c r="L441" t="s">
        <v>36</v>
      </c>
      <c r="M441">
        <v>5</v>
      </c>
      <c r="N441">
        <v>5</v>
      </c>
      <c r="O441">
        <v>1</v>
      </c>
      <c r="P441" t="s">
        <v>37</v>
      </c>
      <c r="Q441" t="s">
        <v>72</v>
      </c>
      <c r="R441">
        <v>0</v>
      </c>
      <c r="S441">
        <v>2</v>
      </c>
      <c r="T441" t="s">
        <v>37</v>
      </c>
      <c r="U441" t="s">
        <v>73</v>
      </c>
      <c r="V441" t="s">
        <v>54</v>
      </c>
      <c r="W441" t="b">
        <v>0</v>
      </c>
      <c r="X441" t="b">
        <v>0</v>
      </c>
      <c r="Y441" t="s">
        <v>66</v>
      </c>
      <c r="Z441" t="s">
        <v>42</v>
      </c>
      <c r="AA441">
        <v>4</v>
      </c>
      <c r="AB441" s="1">
        <v>45647</v>
      </c>
    </row>
    <row r="442" spans="1:28" x14ac:dyDescent="0.25">
      <c r="A442" t="s">
        <v>1403</v>
      </c>
      <c r="B442">
        <v>27</v>
      </c>
      <c r="C442" t="s">
        <v>29</v>
      </c>
      <c r="D442" t="s">
        <v>45</v>
      </c>
      <c r="E442" t="s">
        <v>68</v>
      </c>
      <c r="F442" t="s">
        <v>47</v>
      </c>
      <c r="G442" t="s">
        <v>30</v>
      </c>
      <c r="H442" t="s">
        <v>1404</v>
      </c>
      <c r="I442" t="s">
        <v>384</v>
      </c>
      <c r="J442" t="s">
        <v>1405</v>
      </c>
      <c r="K442">
        <v>9</v>
      </c>
      <c r="L442" t="s">
        <v>36</v>
      </c>
      <c r="M442">
        <v>3</v>
      </c>
      <c r="N442">
        <v>5</v>
      </c>
      <c r="O442">
        <v>2</v>
      </c>
      <c r="P442" t="s">
        <v>37</v>
      </c>
      <c r="Q442" t="s">
        <v>38</v>
      </c>
      <c r="R442">
        <v>2</v>
      </c>
      <c r="S442">
        <v>2</v>
      </c>
      <c r="T442" t="s">
        <v>62</v>
      </c>
      <c r="U442" t="s">
        <v>73</v>
      </c>
      <c r="V442" t="s">
        <v>54</v>
      </c>
      <c r="W442" t="b">
        <v>1</v>
      </c>
      <c r="X442" t="b">
        <v>0</v>
      </c>
      <c r="Y442" t="s">
        <v>55</v>
      </c>
      <c r="Z442" t="s">
        <v>56</v>
      </c>
      <c r="AA442">
        <v>1</v>
      </c>
      <c r="AB442" s="1">
        <v>45615</v>
      </c>
    </row>
    <row r="443" spans="1:28" x14ac:dyDescent="0.25">
      <c r="A443" t="s">
        <v>1406</v>
      </c>
      <c r="B443">
        <v>31</v>
      </c>
      <c r="C443" t="s">
        <v>44</v>
      </c>
      <c r="D443" t="s">
        <v>30</v>
      </c>
      <c r="E443" t="s">
        <v>46</v>
      </c>
      <c r="F443" t="s">
        <v>82</v>
      </c>
      <c r="G443" t="s">
        <v>45</v>
      </c>
      <c r="H443" t="s">
        <v>1407</v>
      </c>
      <c r="I443" t="s">
        <v>90</v>
      </c>
      <c r="J443" t="s">
        <v>1408</v>
      </c>
      <c r="K443">
        <v>3</v>
      </c>
      <c r="L443" t="s">
        <v>71</v>
      </c>
      <c r="M443">
        <v>5</v>
      </c>
      <c r="N443">
        <v>3</v>
      </c>
      <c r="O443">
        <v>1</v>
      </c>
      <c r="P443" t="s">
        <v>62</v>
      </c>
      <c r="Q443" t="s">
        <v>86</v>
      </c>
      <c r="R443">
        <v>1</v>
      </c>
      <c r="S443">
        <v>6</v>
      </c>
      <c r="T443" t="s">
        <v>30</v>
      </c>
      <c r="U443" t="s">
        <v>73</v>
      </c>
      <c r="V443" t="s">
        <v>40</v>
      </c>
      <c r="W443" t="b">
        <v>0</v>
      </c>
      <c r="X443" t="b">
        <v>1</v>
      </c>
      <c r="Y443" t="s">
        <v>74</v>
      </c>
      <c r="Z443" t="s">
        <v>42</v>
      </c>
      <c r="AA443">
        <v>12</v>
      </c>
      <c r="AB443" s="1">
        <v>45548</v>
      </c>
    </row>
    <row r="444" spans="1:28" x14ac:dyDescent="0.25">
      <c r="A444" t="s">
        <v>1409</v>
      </c>
      <c r="B444">
        <v>36</v>
      </c>
      <c r="C444" t="s">
        <v>44</v>
      </c>
      <c r="D444" t="s">
        <v>30</v>
      </c>
      <c r="E444" t="s">
        <v>58</v>
      </c>
      <c r="F444" t="s">
        <v>82</v>
      </c>
      <c r="G444" t="s">
        <v>45</v>
      </c>
      <c r="H444" t="s">
        <v>1410</v>
      </c>
      <c r="I444" t="s">
        <v>124</v>
      </c>
      <c r="J444" t="s">
        <v>1411</v>
      </c>
      <c r="K444">
        <v>3</v>
      </c>
      <c r="L444" t="s">
        <v>71</v>
      </c>
      <c r="M444">
        <v>2</v>
      </c>
      <c r="N444">
        <v>3</v>
      </c>
      <c r="O444">
        <v>1</v>
      </c>
      <c r="P444" t="s">
        <v>30</v>
      </c>
      <c r="Q444" t="s">
        <v>38</v>
      </c>
      <c r="R444">
        <v>2</v>
      </c>
      <c r="S444">
        <v>3</v>
      </c>
      <c r="T444" t="s">
        <v>30</v>
      </c>
      <c r="U444" t="s">
        <v>39</v>
      </c>
      <c r="V444" t="s">
        <v>54</v>
      </c>
      <c r="W444" t="b">
        <v>0</v>
      </c>
      <c r="X444" t="b">
        <v>0</v>
      </c>
      <c r="Y444" t="s">
        <v>55</v>
      </c>
      <c r="Z444" t="s">
        <v>56</v>
      </c>
      <c r="AA444">
        <v>9</v>
      </c>
      <c r="AB444" s="1">
        <v>45561</v>
      </c>
    </row>
    <row r="445" spans="1:28" x14ac:dyDescent="0.25">
      <c r="A445" t="s">
        <v>1412</v>
      </c>
      <c r="B445">
        <v>27</v>
      </c>
      <c r="C445" t="s">
        <v>44</v>
      </c>
      <c r="D445" t="s">
        <v>45</v>
      </c>
      <c r="E445" t="s">
        <v>68</v>
      </c>
      <c r="F445" t="s">
        <v>32</v>
      </c>
      <c r="G445" t="s">
        <v>45</v>
      </c>
      <c r="H445" t="s">
        <v>1413</v>
      </c>
      <c r="I445" t="s">
        <v>230</v>
      </c>
      <c r="J445" t="s">
        <v>1414</v>
      </c>
      <c r="K445">
        <v>6</v>
      </c>
      <c r="L445" t="s">
        <v>51</v>
      </c>
      <c r="M445">
        <v>2</v>
      </c>
      <c r="N445">
        <v>3</v>
      </c>
      <c r="O445">
        <v>1</v>
      </c>
      <c r="P445" t="s">
        <v>30</v>
      </c>
      <c r="Q445" t="s">
        <v>72</v>
      </c>
      <c r="R445">
        <v>1</v>
      </c>
      <c r="S445">
        <v>9</v>
      </c>
      <c r="T445" t="s">
        <v>30</v>
      </c>
      <c r="U445" t="s">
        <v>39</v>
      </c>
      <c r="V445" t="s">
        <v>54</v>
      </c>
      <c r="W445" t="b">
        <v>0</v>
      </c>
      <c r="X445" t="b">
        <v>0</v>
      </c>
      <c r="Y445" t="s">
        <v>74</v>
      </c>
      <c r="Z445" t="s">
        <v>42</v>
      </c>
      <c r="AA445">
        <v>11</v>
      </c>
      <c r="AB445" s="1">
        <v>45487</v>
      </c>
    </row>
    <row r="446" spans="1:28" x14ac:dyDescent="0.25">
      <c r="A446" t="s">
        <v>1415</v>
      </c>
      <c r="B446">
        <v>50</v>
      </c>
      <c r="C446" t="s">
        <v>44</v>
      </c>
      <c r="D446" t="s">
        <v>45</v>
      </c>
      <c r="E446" t="s">
        <v>31</v>
      </c>
      <c r="F446" t="s">
        <v>32</v>
      </c>
      <c r="G446" t="s">
        <v>45</v>
      </c>
      <c r="H446" t="s">
        <v>1416</v>
      </c>
      <c r="I446" t="s">
        <v>384</v>
      </c>
      <c r="J446" t="s">
        <v>1417</v>
      </c>
      <c r="K446">
        <v>4</v>
      </c>
      <c r="L446" t="s">
        <v>51</v>
      </c>
      <c r="M446">
        <v>1</v>
      </c>
      <c r="N446">
        <v>5</v>
      </c>
      <c r="O446">
        <v>2</v>
      </c>
      <c r="P446" t="s">
        <v>30</v>
      </c>
      <c r="Q446" t="s">
        <v>86</v>
      </c>
      <c r="R446">
        <v>0</v>
      </c>
      <c r="S446">
        <v>8</v>
      </c>
      <c r="T446" t="s">
        <v>62</v>
      </c>
      <c r="U446" t="s">
        <v>53</v>
      </c>
      <c r="V446" t="s">
        <v>103</v>
      </c>
      <c r="W446" t="b">
        <v>0</v>
      </c>
      <c r="X446" t="b">
        <v>1</v>
      </c>
      <c r="Y446" t="s">
        <v>55</v>
      </c>
      <c r="Z446" t="s">
        <v>75</v>
      </c>
      <c r="AA446">
        <v>7</v>
      </c>
      <c r="AB446" s="1">
        <v>45643</v>
      </c>
    </row>
    <row r="447" spans="1:28" x14ac:dyDescent="0.25">
      <c r="A447" t="s">
        <v>1418</v>
      </c>
      <c r="B447">
        <v>49</v>
      </c>
      <c r="C447" t="s">
        <v>44</v>
      </c>
      <c r="D447" t="s">
        <v>30</v>
      </c>
      <c r="E447" t="s">
        <v>68</v>
      </c>
      <c r="F447" t="s">
        <v>32</v>
      </c>
      <c r="G447" t="s">
        <v>30</v>
      </c>
      <c r="H447" t="s">
        <v>1419</v>
      </c>
      <c r="I447" t="s">
        <v>94</v>
      </c>
      <c r="J447" t="s">
        <v>1420</v>
      </c>
      <c r="K447">
        <v>10</v>
      </c>
      <c r="L447" t="s">
        <v>36</v>
      </c>
      <c r="M447">
        <v>3</v>
      </c>
      <c r="N447">
        <v>1</v>
      </c>
      <c r="O447">
        <v>1</v>
      </c>
      <c r="P447" t="s">
        <v>52</v>
      </c>
      <c r="Q447" t="s">
        <v>38</v>
      </c>
      <c r="R447">
        <v>2</v>
      </c>
      <c r="S447">
        <v>7</v>
      </c>
      <c r="T447" t="s">
        <v>62</v>
      </c>
      <c r="U447" t="s">
        <v>39</v>
      </c>
      <c r="V447" t="s">
        <v>40</v>
      </c>
      <c r="W447" t="b">
        <v>0</v>
      </c>
      <c r="X447" t="b">
        <v>0</v>
      </c>
      <c r="Y447" t="s">
        <v>55</v>
      </c>
      <c r="Z447" t="s">
        <v>75</v>
      </c>
      <c r="AA447">
        <v>12</v>
      </c>
      <c r="AB447" s="1">
        <v>45372</v>
      </c>
    </row>
    <row r="448" spans="1:28" x14ac:dyDescent="0.25">
      <c r="A448" t="s">
        <v>1421</v>
      </c>
      <c r="B448">
        <v>35</v>
      </c>
      <c r="C448" t="s">
        <v>262</v>
      </c>
      <c r="D448" t="s">
        <v>30</v>
      </c>
      <c r="E448" t="s">
        <v>58</v>
      </c>
      <c r="F448" t="s">
        <v>82</v>
      </c>
      <c r="G448" t="s">
        <v>30</v>
      </c>
      <c r="H448" t="s">
        <v>1422</v>
      </c>
      <c r="I448" t="s">
        <v>94</v>
      </c>
      <c r="J448" t="s">
        <v>1423</v>
      </c>
      <c r="K448">
        <v>6</v>
      </c>
      <c r="L448" t="s">
        <v>71</v>
      </c>
      <c r="M448">
        <v>3</v>
      </c>
      <c r="N448">
        <v>4</v>
      </c>
      <c r="O448">
        <v>0</v>
      </c>
      <c r="P448" t="s">
        <v>30</v>
      </c>
      <c r="Q448" t="s">
        <v>38</v>
      </c>
      <c r="R448">
        <v>1</v>
      </c>
      <c r="S448">
        <v>8</v>
      </c>
      <c r="T448" t="s">
        <v>37</v>
      </c>
      <c r="U448" t="s">
        <v>53</v>
      </c>
      <c r="V448" t="s">
        <v>103</v>
      </c>
      <c r="W448" t="b">
        <v>0</v>
      </c>
      <c r="X448" t="b">
        <v>1</v>
      </c>
      <c r="Y448" t="s">
        <v>55</v>
      </c>
      <c r="Z448" t="s">
        <v>75</v>
      </c>
      <c r="AA448">
        <v>1</v>
      </c>
      <c r="AB448" s="1">
        <v>45396</v>
      </c>
    </row>
    <row r="449" spans="1:28" x14ac:dyDescent="0.25">
      <c r="A449" t="s">
        <v>1424</v>
      </c>
      <c r="B449">
        <v>21</v>
      </c>
      <c r="C449" t="s">
        <v>29</v>
      </c>
      <c r="D449" t="s">
        <v>45</v>
      </c>
      <c r="E449" t="s">
        <v>58</v>
      </c>
      <c r="F449" t="s">
        <v>47</v>
      </c>
      <c r="G449" t="s">
        <v>30</v>
      </c>
      <c r="H449" t="s">
        <v>1425</v>
      </c>
      <c r="I449" t="s">
        <v>124</v>
      </c>
      <c r="J449" t="s">
        <v>1426</v>
      </c>
      <c r="K449">
        <v>12</v>
      </c>
      <c r="L449" t="s">
        <v>36</v>
      </c>
      <c r="M449">
        <v>2</v>
      </c>
      <c r="N449">
        <v>4</v>
      </c>
      <c r="O449">
        <v>0</v>
      </c>
      <c r="P449" t="s">
        <v>62</v>
      </c>
      <c r="Q449" t="s">
        <v>38</v>
      </c>
      <c r="R449">
        <v>2</v>
      </c>
      <c r="S449">
        <v>7</v>
      </c>
      <c r="T449" t="s">
        <v>52</v>
      </c>
      <c r="U449" t="s">
        <v>53</v>
      </c>
      <c r="V449" t="s">
        <v>87</v>
      </c>
      <c r="W449" t="b">
        <v>1</v>
      </c>
      <c r="X449" t="b">
        <v>1</v>
      </c>
      <c r="Y449" t="s">
        <v>74</v>
      </c>
      <c r="Z449" t="s">
        <v>42</v>
      </c>
      <c r="AA449">
        <v>10</v>
      </c>
      <c r="AB449" s="1">
        <v>45316</v>
      </c>
    </row>
    <row r="450" spans="1:28" x14ac:dyDescent="0.25">
      <c r="A450" t="s">
        <v>1427</v>
      </c>
      <c r="B450">
        <v>21</v>
      </c>
      <c r="C450" t="s">
        <v>44</v>
      </c>
      <c r="D450" t="s">
        <v>30</v>
      </c>
      <c r="E450" t="s">
        <v>31</v>
      </c>
      <c r="F450" t="s">
        <v>32</v>
      </c>
      <c r="G450" t="s">
        <v>30</v>
      </c>
      <c r="H450" t="s">
        <v>1428</v>
      </c>
      <c r="I450" t="s">
        <v>49</v>
      </c>
      <c r="J450" t="s">
        <v>1429</v>
      </c>
      <c r="K450">
        <v>11</v>
      </c>
      <c r="L450" t="s">
        <v>51</v>
      </c>
      <c r="M450">
        <v>5</v>
      </c>
      <c r="N450">
        <v>5</v>
      </c>
      <c r="O450">
        <v>1</v>
      </c>
      <c r="P450" t="s">
        <v>37</v>
      </c>
      <c r="Q450" t="s">
        <v>72</v>
      </c>
      <c r="R450">
        <v>1</v>
      </c>
      <c r="S450">
        <v>1</v>
      </c>
      <c r="T450" t="s">
        <v>30</v>
      </c>
      <c r="U450" t="s">
        <v>39</v>
      </c>
      <c r="V450" t="s">
        <v>87</v>
      </c>
      <c r="W450" t="b">
        <v>0</v>
      </c>
      <c r="X450" t="b">
        <v>0</v>
      </c>
      <c r="Y450" t="s">
        <v>74</v>
      </c>
      <c r="Z450" t="s">
        <v>42</v>
      </c>
      <c r="AA450">
        <v>13</v>
      </c>
      <c r="AB450" s="1">
        <v>45525</v>
      </c>
    </row>
    <row r="451" spans="1:28" x14ac:dyDescent="0.25">
      <c r="A451" t="s">
        <v>1430</v>
      </c>
      <c r="B451">
        <v>23</v>
      </c>
      <c r="C451" t="s">
        <v>44</v>
      </c>
      <c r="D451" t="s">
        <v>30</v>
      </c>
      <c r="E451" t="s">
        <v>58</v>
      </c>
      <c r="F451" t="s">
        <v>82</v>
      </c>
      <c r="G451" t="s">
        <v>30</v>
      </c>
      <c r="H451" t="s">
        <v>1431</v>
      </c>
      <c r="I451" t="s">
        <v>60</v>
      </c>
      <c r="J451" t="s">
        <v>1432</v>
      </c>
      <c r="K451">
        <v>3</v>
      </c>
      <c r="L451" t="s">
        <v>51</v>
      </c>
      <c r="M451">
        <v>3</v>
      </c>
      <c r="N451">
        <v>3</v>
      </c>
      <c r="O451">
        <v>2</v>
      </c>
      <c r="P451" t="s">
        <v>37</v>
      </c>
      <c r="Q451" t="s">
        <v>86</v>
      </c>
      <c r="R451">
        <v>1</v>
      </c>
      <c r="S451">
        <v>8</v>
      </c>
      <c r="T451" t="s">
        <v>37</v>
      </c>
      <c r="U451" t="s">
        <v>39</v>
      </c>
      <c r="V451" t="s">
        <v>87</v>
      </c>
      <c r="W451" t="b">
        <v>0</v>
      </c>
      <c r="X451" t="b">
        <v>0</v>
      </c>
      <c r="Y451" t="s">
        <v>41</v>
      </c>
      <c r="Z451" t="s">
        <v>56</v>
      </c>
      <c r="AA451">
        <v>1</v>
      </c>
      <c r="AB451" s="1">
        <v>45464</v>
      </c>
    </row>
    <row r="452" spans="1:28" x14ac:dyDescent="0.25">
      <c r="A452" t="s">
        <v>1433</v>
      </c>
      <c r="B452">
        <v>31</v>
      </c>
      <c r="C452" t="s">
        <v>44</v>
      </c>
      <c r="D452" t="s">
        <v>45</v>
      </c>
      <c r="E452" t="s">
        <v>31</v>
      </c>
      <c r="F452" t="s">
        <v>32</v>
      </c>
      <c r="G452" t="s">
        <v>45</v>
      </c>
      <c r="H452" t="s">
        <v>1434</v>
      </c>
      <c r="I452" t="s">
        <v>94</v>
      </c>
      <c r="J452" t="s">
        <v>1435</v>
      </c>
      <c r="K452">
        <v>8</v>
      </c>
      <c r="L452" t="s">
        <v>51</v>
      </c>
      <c r="M452">
        <v>3</v>
      </c>
      <c r="N452">
        <v>3</v>
      </c>
      <c r="O452">
        <v>2</v>
      </c>
      <c r="P452" t="s">
        <v>52</v>
      </c>
      <c r="Q452" t="s">
        <v>38</v>
      </c>
      <c r="R452">
        <v>1</v>
      </c>
      <c r="S452">
        <v>5</v>
      </c>
      <c r="T452" t="s">
        <v>30</v>
      </c>
      <c r="U452" t="s">
        <v>73</v>
      </c>
      <c r="V452" t="s">
        <v>80</v>
      </c>
      <c r="W452" t="b">
        <v>1</v>
      </c>
      <c r="X452" t="b">
        <v>0</v>
      </c>
      <c r="Y452" t="s">
        <v>55</v>
      </c>
      <c r="Z452" t="s">
        <v>75</v>
      </c>
      <c r="AA452">
        <v>1</v>
      </c>
      <c r="AB452" s="1">
        <v>45625</v>
      </c>
    </row>
    <row r="453" spans="1:28" x14ac:dyDescent="0.25">
      <c r="A453" t="s">
        <v>1436</v>
      </c>
      <c r="B453">
        <v>22</v>
      </c>
      <c r="C453" t="s">
        <v>44</v>
      </c>
      <c r="D453" t="s">
        <v>45</v>
      </c>
      <c r="E453" t="s">
        <v>31</v>
      </c>
      <c r="F453" t="s">
        <v>82</v>
      </c>
      <c r="G453" t="s">
        <v>45</v>
      </c>
      <c r="H453" t="s">
        <v>1437</v>
      </c>
      <c r="I453" t="s">
        <v>49</v>
      </c>
      <c r="J453" t="s">
        <v>1438</v>
      </c>
      <c r="K453">
        <v>2</v>
      </c>
      <c r="L453" t="s">
        <v>71</v>
      </c>
      <c r="M453">
        <v>1</v>
      </c>
      <c r="N453">
        <v>4</v>
      </c>
      <c r="O453">
        <v>1</v>
      </c>
      <c r="P453" t="s">
        <v>62</v>
      </c>
      <c r="Q453" t="s">
        <v>38</v>
      </c>
      <c r="R453">
        <v>1</v>
      </c>
      <c r="S453">
        <v>8</v>
      </c>
      <c r="T453" t="s">
        <v>37</v>
      </c>
      <c r="U453" t="s">
        <v>53</v>
      </c>
      <c r="V453" t="s">
        <v>54</v>
      </c>
      <c r="W453" t="b">
        <v>1</v>
      </c>
      <c r="X453" t="b">
        <v>0</v>
      </c>
      <c r="Y453" t="s">
        <v>74</v>
      </c>
      <c r="Z453" t="s">
        <v>75</v>
      </c>
      <c r="AA453">
        <v>9</v>
      </c>
      <c r="AB453" s="1">
        <v>45464</v>
      </c>
    </row>
    <row r="454" spans="1:28" x14ac:dyDescent="0.25">
      <c r="A454" t="s">
        <v>1439</v>
      </c>
      <c r="B454">
        <v>38</v>
      </c>
      <c r="C454" t="s">
        <v>44</v>
      </c>
      <c r="D454" t="s">
        <v>30</v>
      </c>
      <c r="E454" t="s">
        <v>46</v>
      </c>
      <c r="F454" t="s">
        <v>32</v>
      </c>
      <c r="G454" t="s">
        <v>30</v>
      </c>
      <c r="H454" t="s">
        <v>1440</v>
      </c>
      <c r="I454" t="s">
        <v>171</v>
      </c>
      <c r="J454" t="s">
        <v>1441</v>
      </c>
      <c r="K454">
        <v>7</v>
      </c>
      <c r="L454" t="s">
        <v>36</v>
      </c>
      <c r="M454">
        <v>1</v>
      </c>
      <c r="N454">
        <v>5</v>
      </c>
      <c r="O454">
        <v>2</v>
      </c>
      <c r="P454" t="s">
        <v>52</v>
      </c>
      <c r="Q454" t="s">
        <v>72</v>
      </c>
      <c r="R454">
        <v>2</v>
      </c>
      <c r="S454">
        <v>8</v>
      </c>
      <c r="T454" t="s">
        <v>62</v>
      </c>
      <c r="U454" t="s">
        <v>73</v>
      </c>
      <c r="V454" t="s">
        <v>40</v>
      </c>
      <c r="W454" t="b">
        <v>0</v>
      </c>
      <c r="X454" t="b">
        <v>0</v>
      </c>
      <c r="Y454" t="s">
        <v>66</v>
      </c>
      <c r="Z454" t="s">
        <v>56</v>
      </c>
      <c r="AA454">
        <v>9</v>
      </c>
      <c r="AB454" s="1">
        <v>45436</v>
      </c>
    </row>
    <row r="455" spans="1:28" x14ac:dyDescent="0.25">
      <c r="A455" t="s">
        <v>1442</v>
      </c>
      <c r="B455">
        <v>27</v>
      </c>
      <c r="C455" t="s">
        <v>29</v>
      </c>
      <c r="D455" t="s">
        <v>30</v>
      </c>
      <c r="E455" t="s">
        <v>68</v>
      </c>
      <c r="F455" t="s">
        <v>82</v>
      </c>
      <c r="G455" t="s">
        <v>45</v>
      </c>
      <c r="H455" t="s">
        <v>1443</v>
      </c>
      <c r="I455" t="s">
        <v>94</v>
      </c>
      <c r="J455" t="s">
        <v>1444</v>
      </c>
      <c r="K455">
        <v>7</v>
      </c>
      <c r="L455" t="s">
        <v>71</v>
      </c>
      <c r="M455">
        <v>2</v>
      </c>
      <c r="N455">
        <v>4</v>
      </c>
      <c r="O455">
        <v>2</v>
      </c>
      <c r="P455" t="s">
        <v>37</v>
      </c>
      <c r="Q455" t="s">
        <v>72</v>
      </c>
      <c r="R455">
        <v>0</v>
      </c>
      <c r="S455">
        <v>5</v>
      </c>
      <c r="T455" t="s">
        <v>30</v>
      </c>
      <c r="U455" t="s">
        <v>53</v>
      </c>
      <c r="V455" t="s">
        <v>40</v>
      </c>
      <c r="W455" t="b">
        <v>1</v>
      </c>
      <c r="X455" t="b">
        <v>0</v>
      </c>
      <c r="Y455" t="s">
        <v>55</v>
      </c>
      <c r="Z455" t="s">
        <v>75</v>
      </c>
      <c r="AA455">
        <v>9</v>
      </c>
      <c r="AB455" s="1">
        <v>45645</v>
      </c>
    </row>
    <row r="456" spans="1:28" x14ac:dyDescent="0.25">
      <c r="A456" t="s">
        <v>1445</v>
      </c>
      <c r="B456">
        <v>18</v>
      </c>
      <c r="C456" t="s">
        <v>29</v>
      </c>
      <c r="D456" t="s">
        <v>45</v>
      </c>
      <c r="E456" t="s">
        <v>31</v>
      </c>
      <c r="F456" t="s">
        <v>47</v>
      </c>
      <c r="G456" t="s">
        <v>30</v>
      </c>
      <c r="H456" t="s">
        <v>1446</v>
      </c>
      <c r="I456" t="s">
        <v>203</v>
      </c>
      <c r="J456" t="s">
        <v>1447</v>
      </c>
      <c r="K456">
        <v>11</v>
      </c>
      <c r="L456" t="s">
        <v>36</v>
      </c>
      <c r="M456">
        <v>4</v>
      </c>
      <c r="N456">
        <v>2</v>
      </c>
      <c r="O456">
        <v>1</v>
      </c>
      <c r="P456" t="s">
        <v>52</v>
      </c>
      <c r="Q456" t="s">
        <v>86</v>
      </c>
      <c r="R456">
        <v>1</v>
      </c>
      <c r="S456">
        <v>9</v>
      </c>
      <c r="T456" t="s">
        <v>62</v>
      </c>
      <c r="U456" t="s">
        <v>39</v>
      </c>
      <c r="V456" t="s">
        <v>40</v>
      </c>
      <c r="W456" t="b">
        <v>0</v>
      </c>
      <c r="X456" t="b">
        <v>1</v>
      </c>
      <c r="Y456" t="s">
        <v>55</v>
      </c>
      <c r="Z456" t="s">
        <v>42</v>
      </c>
      <c r="AA456">
        <v>2</v>
      </c>
      <c r="AB456" s="1">
        <v>45560</v>
      </c>
    </row>
    <row r="457" spans="1:28" x14ac:dyDescent="0.25">
      <c r="A457" t="s">
        <v>1448</v>
      </c>
      <c r="B457">
        <v>36</v>
      </c>
      <c r="C457" t="s">
        <v>29</v>
      </c>
      <c r="D457" t="s">
        <v>30</v>
      </c>
      <c r="E457" t="s">
        <v>31</v>
      </c>
      <c r="F457" t="s">
        <v>47</v>
      </c>
      <c r="G457" t="s">
        <v>45</v>
      </c>
      <c r="H457" t="s">
        <v>1449</v>
      </c>
      <c r="I457" t="s">
        <v>124</v>
      </c>
      <c r="J457" t="s">
        <v>1450</v>
      </c>
      <c r="K457">
        <v>7</v>
      </c>
      <c r="L457" t="s">
        <v>51</v>
      </c>
      <c r="M457">
        <v>1</v>
      </c>
      <c r="N457">
        <v>5</v>
      </c>
      <c r="O457">
        <v>0</v>
      </c>
      <c r="P457" t="s">
        <v>37</v>
      </c>
      <c r="Q457" t="s">
        <v>72</v>
      </c>
      <c r="R457">
        <v>1</v>
      </c>
      <c r="S457">
        <v>3</v>
      </c>
      <c r="T457" t="s">
        <v>52</v>
      </c>
      <c r="U457" t="s">
        <v>53</v>
      </c>
      <c r="V457" t="s">
        <v>103</v>
      </c>
      <c r="W457" t="b">
        <v>0</v>
      </c>
      <c r="X457" t="b">
        <v>1</v>
      </c>
      <c r="Y457" t="s">
        <v>66</v>
      </c>
      <c r="Z457" t="s">
        <v>56</v>
      </c>
      <c r="AA457">
        <v>7</v>
      </c>
      <c r="AB457" s="1">
        <v>45596</v>
      </c>
    </row>
    <row r="458" spans="1:28" x14ac:dyDescent="0.25">
      <c r="A458" t="s">
        <v>1451</v>
      </c>
      <c r="B458">
        <v>23</v>
      </c>
      <c r="C458" t="s">
        <v>44</v>
      </c>
      <c r="D458" t="s">
        <v>45</v>
      </c>
      <c r="E458" t="s">
        <v>58</v>
      </c>
      <c r="F458" t="s">
        <v>47</v>
      </c>
      <c r="G458" t="s">
        <v>45</v>
      </c>
      <c r="H458" t="s">
        <v>1452</v>
      </c>
      <c r="I458" t="s">
        <v>114</v>
      </c>
      <c r="J458" t="s">
        <v>1453</v>
      </c>
      <c r="K458">
        <v>6</v>
      </c>
      <c r="L458" t="s">
        <v>51</v>
      </c>
      <c r="M458">
        <v>1</v>
      </c>
      <c r="N458">
        <v>4</v>
      </c>
      <c r="O458">
        <v>1</v>
      </c>
      <c r="P458" t="s">
        <v>30</v>
      </c>
      <c r="Q458" t="s">
        <v>72</v>
      </c>
      <c r="R458">
        <v>2</v>
      </c>
      <c r="S458">
        <v>5</v>
      </c>
      <c r="T458" t="s">
        <v>52</v>
      </c>
      <c r="U458" t="s">
        <v>39</v>
      </c>
      <c r="V458" t="s">
        <v>80</v>
      </c>
      <c r="W458" t="b">
        <v>0</v>
      </c>
      <c r="X458" t="b">
        <v>0</v>
      </c>
      <c r="Y458" t="s">
        <v>66</v>
      </c>
      <c r="Z458" t="s">
        <v>75</v>
      </c>
      <c r="AA458">
        <v>1</v>
      </c>
      <c r="AB458" s="1">
        <v>45459</v>
      </c>
    </row>
    <row r="459" spans="1:28" x14ac:dyDescent="0.25">
      <c r="A459" t="s">
        <v>1454</v>
      </c>
      <c r="B459">
        <v>35</v>
      </c>
      <c r="C459" t="s">
        <v>29</v>
      </c>
      <c r="D459" t="s">
        <v>45</v>
      </c>
      <c r="E459" t="s">
        <v>68</v>
      </c>
      <c r="F459" t="s">
        <v>82</v>
      </c>
      <c r="G459" t="s">
        <v>45</v>
      </c>
      <c r="H459" t="s">
        <v>1455</v>
      </c>
      <c r="I459" t="s">
        <v>217</v>
      </c>
      <c r="J459" t="s">
        <v>1456</v>
      </c>
      <c r="K459">
        <v>4</v>
      </c>
      <c r="L459" t="s">
        <v>51</v>
      </c>
      <c r="M459">
        <v>1</v>
      </c>
      <c r="N459">
        <v>4</v>
      </c>
      <c r="O459">
        <v>2</v>
      </c>
      <c r="P459" t="s">
        <v>30</v>
      </c>
      <c r="Q459" t="s">
        <v>38</v>
      </c>
      <c r="R459">
        <v>0</v>
      </c>
      <c r="S459">
        <v>1</v>
      </c>
      <c r="T459" t="s">
        <v>52</v>
      </c>
      <c r="U459" t="s">
        <v>39</v>
      </c>
      <c r="V459" t="s">
        <v>103</v>
      </c>
      <c r="W459" t="b">
        <v>1</v>
      </c>
      <c r="X459" t="b">
        <v>0</v>
      </c>
      <c r="Y459" t="s">
        <v>74</v>
      </c>
      <c r="Z459" t="s">
        <v>56</v>
      </c>
      <c r="AA459">
        <v>2</v>
      </c>
      <c r="AB459" s="1">
        <v>45379</v>
      </c>
    </row>
    <row r="460" spans="1:28" x14ac:dyDescent="0.25">
      <c r="A460" t="s">
        <v>1457</v>
      </c>
      <c r="B460">
        <v>50</v>
      </c>
      <c r="C460" t="s">
        <v>44</v>
      </c>
      <c r="D460" t="s">
        <v>30</v>
      </c>
      <c r="E460" t="s">
        <v>58</v>
      </c>
      <c r="F460" t="s">
        <v>82</v>
      </c>
      <c r="G460" t="s">
        <v>45</v>
      </c>
      <c r="H460" t="s">
        <v>1458</v>
      </c>
      <c r="I460" t="s">
        <v>90</v>
      </c>
      <c r="J460" t="s">
        <v>1459</v>
      </c>
      <c r="K460">
        <v>2</v>
      </c>
      <c r="L460" t="s">
        <v>71</v>
      </c>
      <c r="M460">
        <v>5</v>
      </c>
      <c r="N460">
        <v>2</v>
      </c>
      <c r="O460">
        <v>2</v>
      </c>
      <c r="P460" t="s">
        <v>62</v>
      </c>
      <c r="Q460" t="s">
        <v>86</v>
      </c>
      <c r="R460">
        <v>2</v>
      </c>
      <c r="S460">
        <v>2</v>
      </c>
      <c r="T460" t="s">
        <v>37</v>
      </c>
      <c r="U460" t="s">
        <v>73</v>
      </c>
      <c r="V460" t="s">
        <v>54</v>
      </c>
      <c r="W460" t="b">
        <v>1</v>
      </c>
      <c r="X460" t="b">
        <v>0</v>
      </c>
      <c r="Y460" t="s">
        <v>66</v>
      </c>
      <c r="Z460" t="s">
        <v>56</v>
      </c>
      <c r="AA460">
        <v>9</v>
      </c>
      <c r="AB460" s="1">
        <v>45459</v>
      </c>
    </row>
    <row r="461" spans="1:28" x14ac:dyDescent="0.25">
      <c r="A461" t="s">
        <v>1460</v>
      </c>
      <c r="B461">
        <v>30</v>
      </c>
      <c r="C461" t="s">
        <v>44</v>
      </c>
      <c r="D461" t="s">
        <v>30</v>
      </c>
      <c r="E461" t="s">
        <v>68</v>
      </c>
      <c r="F461" t="s">
        <v>32</v>
      </c>
      <c r="G461" t="s">
        <v>30</v>
      </c>
      <c r="H461" t="s">
        <v>1461</v>
      </c>
      <c r="I461" t="s">
        <v>110</v>
      </c>
      <c r="J461" t="s">
        <v>1462</v>
      </c>
      <c r="K461">
        <v>10</v>
      </c>
      <c r="L461" t="s">
        <v>51</v>
      </c>
      <c r="M461">
        <v>3</v>
      </c>
      <c r="N461">
        <v>5</v>
      </c>
      <c r="O461">
        <v>1</v>
      </c>
      <c r="P461" t="s">
        <v>52</v>
      </c>
      <c r="Q461" t="s">
        <v>38</v>
      </c>
      <c r="R461">
        <v>1</v>
      </c>
      <c r="S461">
        <v>5</v>
      </c>
      <c r="T461" t="s">
        <v>52</v>
      </c>
      <c r="U461" t="s">
        <v>73</v>
      </c>
      <c r="V461" t="s">
        <v>40</v>
      </c>
      <c r="W461" t="b">
        <v>0</v>
      </c>
      <c r="X461" t="b">
        <v>1</v>
      </c>
      <c r="Y461" t="s">
        <v>66</v>
      </c>
      <c r="Z461" t="s">
        <v>56</v>
      </c>
      <c r="AA461">
        <v>10</v>
      </c>
      <c r="AB461" s="1">
        <v>45306</v>
      </c>
    </row>
    <row r="462" spans="1:28" x14ac:dyDescent="0.25">
      <c r="A462" t="s">
        <v>1463</v>
      </c>
      <c r="B462">
        <v>27</v>
      </c>
      <c r="C462" t="s">
        <v>44</v>
      </c>
      <c r="D462" t="s">
        <v>30</v>
      </c>
      <c r="E462" t="s">
        <v>31</v>
      </c>
      <c r="F462" t="s">
        <v>47</v>
      </c>
      <c r="G462" t="s">
        <v>45</v>
      </c>
      <c r="H462" t="s">
        <v>1464</v>
      </c>
      <c r="I462" t="s">
        <v>171</v>
      </c>
      <c r="J462" t="s">
        <v>1465</v>
      </c>
      <c r="K462">
        <v>11</v>
      </c>
      <c r="L462" t="s">
        <v>36</v>
      </c>
      <c r="M462">
        <v>3</v>
      </c>
      <c r="N462">
        <v>2</v>
      </c>
      <c r="O462">
        <v>1</v>
      </c>
      <c r="P462" t="s">
        <v>37</v>
      </c>
      <c r="Q462" t="s">
        <v>72</v>
      </c>
      <c r="R462">
        <v>0</v>
      </c>
      <c r="S462">
        <v>1</v>
      </c>
      <c r="T462" t="s">
        <v>62</v>
      </c>
      <c r="U462" t="s">
        <v>73</v>
      </c>
      <c r="V462" t="s">
        <v>87</v>
      </c>
      <c r="W462" t="b">
        <v>1</v>
      </c>
      <c r="X462" t="b">
        <v>0</v>
      </c>
      <c r="Y462" t="s">
        <v>66</v>
      </c>
      <c r="Z462" t="s">
        <v>75</v>
      </c>
      <c r="AA462">
        <v>6</v>
      </c>
      <c r="AB462" s="1">
        <v>45535</v>
      </c>
    </row>
    <row r="463" spans="1:28" x14ac:dyDescent="0.25">
      <c r="A463" t="s">
        <v>1466</v>
      </c>
      <c r="B463">
        <v>36</v>
      </c>
      <c r="C463" t="s">
        <v>44</v>
      </c>
      <c r="D463" t="s">
        <v>30</v>
      </c>
      <c r="E463" t="s">
        <v>58</v>
      </c>
      <c r="F463" t="s">
        <v>47</v>
      </c>
      <c r="G463" t="s">
        <v>30</v>
      </c>
      <c r="H463" t="s">
        <v>1467</v>
      </c>
      <c r="I463" t="s">
        <v>171</v>
      </c>
      <c r="J463" t="s">
        <v>1468</v>
      </c>
      <c r="K463">
        <v>12</v>
      </c>
      <c r="L463" t="s">
        <v>71</v>
      </c>
      <c r="M463">
        <v>5</v>
      </c>
      <c r="N463">
        <v>3</v>
      </c>
      <c r="O463">
        <v>2</v>
      </c>
      <c r="P463" t="s">
        <v>52</v>
      </c>
      <c r="Q463" t="s">
        <v>86</v>
      </c>
      <c r="R463">
        <v>0</v>
      </c>
      <c r="S463">
        <v>5</v>
      </c>
      <c r="T463" t="s">
        <v>37</v>
      </c>
      <c r="U463" t="s">
        <v>53</v>
      </c>
      <c r="V463" t="s">
        <v>103</v>
      </c>
      <c r="W463" t="b">
        <v>1</v>
      </c>
      <c r="X463" t="b">
        <v>0</v>
      </c>
      <c r="Y463" t="s">
        <v>41</v>
      </c>
      <c r="Z463" t="s">
        <v>75</v>
      </c>
      <c r="AA463">
        <v>5</v>
      </c>
      <c r="AB463" s="1">
        <v>45313</v>
      </c>
    </row>
    <row r="464" spans="1:28" x14ac:dyDescent="0.25">
      <c r="A464" t="s">
        <v>1469</v>
      </c>
      <c r="B464">
        <v>19</v>
      </c>
      <c r="C464" t="s">
        <v>192</v>
      </c>
      <c r="D464" t="s">
        <v>30</v>
      </c>
      <c r="E464" t="s">
        <v>46</v>
      </c>
      <c r="F464" t="s">
        <v>47</v>
      </c>
      <c r="G464" t="s">
        <v>45</v>
      </c>
      <c r="H464" t="s">
        <v>1470</v>
      </c>
      <c r="I464" t="s">
        <v>60</v>
      </c>
      <c r="J464" t="s">
        <v>1471</v>
      </c>
      <c r="K464">
        <v>11</v>
      </c>
      <c r="L464" t="s">
        <v>71</v>
      </c>
      <c r="M464">
        <v>3</v>
      </c>
      <c r="N464">
        <v>2</v>
      </c>
      <c r="O464">
        <v>1</v>
      </c>
      <c r="P464" t="s">
        <v>52</v>
      </c>
      <c r="Q464" t="s">
        <v>38</v>
      </c>
      <c r="R464">
        <v>0</v>
      </c>
      <c r="S464">
        <v>3</v>
      </c>
      <c r="T464" t="s">
        <v>37</v>
      </c>
      <c r="U464" t="s">
        <v>73</v>
      </c>
      <c r="V464" t="s">
        <v>87</v>
      </c>
      <c r="W464" t="b">
        <v>1</v>
      </c>
      <c r="X464" t="b">
        <v>0</v>
      </c>
      <c r="Y464" t="s">
        <v>55</v>
      </c>
      <c r="Z464" t="s">
        <v>75</v>
      </c>
      <c r="AA464">
        <v>5</v>
      </c>
      <c r="AB464" s="1">
        <v>45534</v>
      </c>
    </row>
    <row r="465" spans="1:28" x14ac:dyDescent="0.25">
      <c r="A465" t="s">
        <v>1472</v>
      </c>
      <c r="B465">
        <v>24</v>
      </c>
      <c r="C465" t="s">
        <v>44</v>
      </c>
      <c r="D465" t="s">
        <v>30</v>
      </c>
      <c r="E465" t="s">
        <v>46</v>
      </c>
      <c r="F465" t="s">
        <v>82</v>
      </c>
      <c r="G465" t="s">
        <v>45</v>
      </c>
      <c r="H465" t="s">
        <v>1473</v>
      </c>
      <c r="I465" t="s">
        <v>101</v>
      </c>
      <c r="J465" t="s">
        <v>1474</v>
      </c>
      <c r="K465">
        <v>9</v>
      </c>
      <c r="L465" t="s">
        <v>71</v>
      </c>
      <c r="M465">
        <v>1</v>
      </c>
      <c r="N465">
        <v>4</v>
      </c>
      <c r="O465">
        <v>2</v>
      </c>
      <c r="P465" t="s">
        <v>37</v>
      </c>
      <c r="Q465" t="s">
        <v>86</v>
      </c>
      <c r="R465">
        <v>2</v>
      </c>
      <c r="S465">
        <v>10</v>
      </c>
      <c r="T465" t="s">
        <v>62</v>
      </c>
      <c r="U465" t="s">
        <v>73</v>
      </c>
      <c r="V465" t="s">
        <v>54</v>
      </c>
      <c r="W465" t="b">
        <v>0</v>
      </c>
      <c r="X465" t="b">
        <v>1</v>
      </c>
      <c r="Y465" t="s">
        <v>55</v>
      </c>
      <c r="Z465" t="s">
        <v>42</v>
      </c>
      <c r="AA465">
        <v>2</v>
      </c>
      <c r="AB465" s="1">
        <v>45496</v>
      </c>
    </row>
    <row r="466" spans="1:28" x14ac:dyDescent="0.25">
      <c r="A466" t="s">
        <v>1475</v>
      </c>
      <c r="B466">
        <v>34</v>
      </c>
      <c r="C466" t="s">
        <v>29</v>
      </c>
      <c r="D466" t="s">
        <v>30</v>
      </c>
      <c r="E466" t="s">
        <v>58</v>
      </c>
      <c r="F466" t="s">
        <v>32</v>
      </c>
      <c r="G466" t="s">
        <v>30</v>
      </c>
      <c r="H466" t="s">
        <v>1476</v>
      </c>
      <c r="I466" t="s">
        <v>106</v>
      </c>
      <c r="J466" t="s">
        <v>1477</v>
      </c>
      <c r="K466">
        <v>6</v>
      </c>
      <c r="L466" t="s">
        <v>71</v>
      </c>
      <c r="M466">
        <v>2</v>
      </c>
      <c r="N466">
        <v>3</v>
      </c>
      <c r="O466">
        <v>2</v>
      </c>
      <c r="P466" t="s">
        <v>62</v>
      </c>
      <c r="Q466" t="s">
        <v>38</v>
      </c>
      <c r="R466">
        <v>1</v>
      </c>
      <c r="S466">
        <v>7</v>
      </c>
      <c r="T466" t="s">
        <v>37</v>
      </c>
      <c r="U466" t="s">
        <v>73</v>
      </c>
      <c r="V466" t="s">
        <v>80</v>
      </c>
      <c r="W466" t="b">
        <v>1</v>
      </c>
      <c r="X466" t="b">
        <v>1</v>
      </c>
      <c r="Y466" t="s">
        <v>74</v>
      </c>
      <c r="Z466" t="s">
        <v>56</v>
      </c>
      <c r="AA466">
        <v>1</v>
      </c>
      <c r="AB466" s="1">
        <v>45551</v>
      </c>
    </row>
    <row r="467" spans="1:28" x14ac:dyDescent="0.25">
      <c r="A467" t="s">
        <v>1478</v>
      </c>
      <c r="B467">
        <v>29</v>
      </c>
      <c r="C467" t="s">
        <v>44</v>
      </c>
      <c r="D467" t="s">
        <v>30</v>
      </c>
      <c r="E467" t="s">
        <v>68</v>
      </c>
      <c r="F467" t="s">
        <v>47</v>
      </c>
      <c r="G467" t="s">
        <v>45</v>
      </c>
      <c r="H467" t="s">
        <v>1479</v>
      </c>
      <c r="I467" t="s">
        <v>253</v>
      </c>
      <c r="J467" t="s">
        <v>1480</v>
      </c>
      <c r="K467">
        <v>6</v>
      </c>
      <c r="L467" t="s">
        <v>71</v>
      </c>
      <c r="M467">
        <v>5</v>
      </c>
      <c r="N467">
        <v>4</v>
      </c>
      <c r="O467">
        <v>1</v>
      </c>
      <c r="P467" t="s">
        <v>37</v>
      </c>
      <c r="Q467" t="s">
        <v>86</v>
      </c>
      <c r="R467">
        <v>2</v>
      </c>
      <c r="S467">
        <v>1</v>
      </c>
      <c r="T467" t="s">
        <v>62</v>
      </c>
      <c r="U467" t="s">
        <v>39</v>
      </c>
      <c r="V467" t="s">
        <v>40</v>
      </c>
      <c r="W467" t="b">
        <v>1</v>
      </c>
      <c r="X467" t="b">
        <v>1</v>
      </c>
      <c r="Y467" t="s">
        <v>74</v>
      </c>
      <c r="Z467" t="s">
        <v>56</v>
      </c>
      <c r="AA467">
        <v>1</v>
      </c>
      <c r="AB467" s="1">
        <v>45557</v>
      </c>
    </row>
    <row r="468" spans="1:28" x14ac:dyDescent="0.25">
      <c r="A468" t="s">
        <v>1481</v>
      </c>
      <c r="B468">
        <v>41</v>
      </c>
      <c r="C468" t="s">
        <v>29</v>
      </c>
      <c r="D468" t="s">
        <v>45</v>
      </c>
      <c r="E468" t="s">
        <v>68</v>
      </c>
      <c r="F468" t="s">
        <v>32</v>
      </c>
      <c r="G468" t="s">
        <v>30</v>
      </c>
      <c r="H468" t="s">
        <v>1482</v>
      </c>
      <c r="I468" t="s">
        <v>207</v>
      </c>
      <c r="J468" t="s">
        <v>1483</v>
      </c>
      <c r="K468">
        <v>7</v>
      </c>
      <c r="L468" t="s">
        <v>36</v>
      </c>
      <c r="M468">
        <v>4</v>
      </c>
      <c r="N468">
        <v>4</v>
      </c>
      <c r="O468">
        <v>0</v>
      </c>
      <c r="P468" t="s">
        <v>37</v>
      </c>
      <c r="Q468" t="s">
        <v>38</v>
      </c>
      <c r="R468">
        <v>1</v>
      </c>
      <c r="S468">
        <v>7</v>
      </c>
      <c r="T468" t="s">
        <v>62</v>
      </c>
      <c r="U468" t="s">
        <v>39</v>
      </c>
      <c r="V468" t="s">
        <v>80</v>
      </c>
      <c r="W468" t="b">
        <v>1</v>
      </c>
      <c r="X468" t="b">
        <v>1</v>
      </c>
      <c r="Y468" t="s">
        <v>41</v>
      </c>
      <c r="Z468" t="s">
        <v>42</v>
      </c>
      <c r="AA468">
        <v>9</v>
      </c>
      <c r="AB468" s="1">
        <v>45427</v>
      </c>
    </row>
    <row r="469" spans="1:28" x14ac:dyDescent="0.25">
      <c r="A469" t="s">
        <v>1484</v>
      </c>
      <c r="B469">
        <v>32</v>
      </c>
      <c r="C469" t="s">
        <v>29</v>
      </c>
      <c r="D469" t="s">
        <v>30</v>
      </c>
      <c r="E469" t="s">
        <v>31</v>
      </c>
      <c r="F469" t="s">
        <v>82</v>
      </c>
      <c r="G469" t="s">
        <v>30</v>
      </c>
      <c r="H469" t="s">
        <v>1485</v>
      </c>
      <c r="I469" t="s">
        <v>90</v>
      </c>
      <c r="J469" t="s">
        <v>1486</v>
      </c>
      <c r="K469">
        <v>12</v>
      </c>
      <c r="L469" t="s">
        <v>51</v>
      </c>
      <c r="M469">
        <v>5</v>
      </c>
      <c r="N469">
        <v>5</v>
      </c>
      <c r="O469">
        <v>0</v>
      </c>
      <c r="P469" t="s">
        <v>62</v>
      </c>
      <c r="Q469" t="s">
        <v>38</v>
      </c>
      <c r="R469">
        <v>0</v>
      </c>
      <c r="S469">
        <v>5</v>
      </c>
      <c r="T469" t="s">
        <v>52</v>
      </c>
      <c r="U469" t="s">
        <v>53</v>
      </c>
      <c r="V469" t="s">
        <v>80</v>
      </c>
      <c r="W469" t="b">
        <v>1</v>
      </c>
      <c r="X469" t="b">
        <v>0</v>
      </c>
      <c r="Y469" t="s">
        <v>66</v>
      </c>
      <c r="Z469" t="s">
        <v>42</v>
      </c>
      <c r="AA469">
        <v>13</v>
      </c>
      <c r="AB469" s="1">
        <v>45620</v>
      </c>
    </row>
    <row r="470" spans="1:28" x14ac:dyDescent="0.25">
      <c r="A470" t="s">
        <v>1487</v>
      </c>
      <c r="B470">
        <v>36</v>
      </c>
      <c r="C470" t="s">
        <v>44</v>
      </c>
      <c r="D470" t="s">
        <v>45</v>
      </c>
      <c r="E470" t="s">
        <v>46</v>
      </c>
      <c r="F470" t="s">
        <v>32</v>
      </c>
      <c r="G470" t="s">
        <v>30</v>
      </c>
      <c r="H470" t="s">
        <v>1488</v>
      </c>
      <c r="I470" t="s">
        <v>101</v>
      </c>
      <c r="J470" t="s">
        <v>1489</v>
      </c>
      <c r="K470">
        <v>11</v>
      </c>
      <c r="L470" t="s">
        <v>71</v>
      </c>
      <c r="M470">
        <v>1</v>
      </c>
      <c r="N470">
        <v>3</v>
      </c>
      <c r="O470">
        <v>0</v>
      </c>
      <c r="P470" t="s">
        <v>37</v>
      </c>
      <c r="Q470" t="s">
        <v>86</v>
      </c>
      <c r="R470">
        <v>2</v>
      </c>
      <c r="S470">
        <v>2</v>
      </c>
      <c r="T470" t="s">
        <v>52</v>
      </c>
      <c r="U470" t="s">
        <v>53</v>
      </c>
      <c r="V470" t="s">
        <v>54</v>
      </c>
      <c r="W470" t="b">
        <v>0</v>
      </c>
      <c r="X470" t="b">
        <v>0</v>
      </c>
      <c r="Y470" t="s">
        <v>66</v>
      </c>
      <c r="Z470" t="s">
        <v>75</v>
      </c>
      <c r="AA470">
        <v>12</v>
      </c>
      <c r="AB470" s="1">
        <v>45382</v>
      </c>
    </row>
    <row r="471" spans="1:28" x14ac:dyDescent="0.25">
      <c r="A471" t="s">
        <v>1490</v>
      </c>
      <c r="B471">
        <v>33</v>
      </c>
      <c r="C471" t="s">
        <v>29</v>
      </c>
      <c r="D471" t="s">
        <v>45</v>
      </c>
      <c r="E471" t="s">
        <v>31</v>
      </c>
      <c r="F471" t="s">
        <v>82</v>
      </c>
      <c r="G471" t="s">
        <v>30</v>
      </c>
      <c r="H471" t="s">
        <v>1491</v>
      </c>
      <c r="I471" t="s">
        <v>106</v>
      </c>
      <c r="J471" t="s">
        <v>1492</v>
      </c>
      <c r="K471">
        <v>3</v>
      </c>
      <c r="L471" t="s">
        <v>51</v>
      </c>
      <c r="M471">
        <v>5</v>
      </c>
      <c r="N471">
        <v>3</v>
      </c>
      <c r="O471">
        <v>2</v>
      </c>
      <c r="P471" t="s">
        <v>37</v>
      </c>
      <c r="Q471" t="s">
        <v>72</v>
      </c>
      <c r="R471">
        <v>0</v>
      </c>
      <c r="S471">
        <v>8</v>
      </c>
      <c r="T471" t="s">
        <v>30</v>
      </c>
      <c r="U471" t="s">
        <v>39</v>
      </c>
      <c r="V471" t="s">
        <v>80</v>
      </c>
      <c r="W471" t="b">
        <v>1</v>
      </c>
      <c r="X471" t="b">
        <v>1</v>
      </c>
      <c r="Y471" t="s">
        <v>41</v>
      </c>
      <c r="Z471" t="s">
        <v>42</v>
      </c>
      <c r="AA471">
        <v>10</v>
      </c>
      <c r="AB471" s="1">
        <v>45372</v>
      </c>
    </row>
    <row r="472" spans="1:28" x14ac:dyDescent="0.25">
      <c r="A472" t="s">
        <v>1493</v>
      </c>
      <c r="B472">
        <v>46</v>
      </c>
      <c r="C472" t="s">
        <v>44</v>
      </c>
      <c r="D472" t="s">
        <v>45</v>
      </c>
      <c r="E472" t="s">
        <v>31</v>
      </c>
      <c r="F472" t="s">
        <v>82</v>
      </c>
      <c r="G472" t="s">
        <v>45</v>
      </c>
      <c r="H472" t="s">
        <v>1494</v>
      </c>
      <c r="I472" t="s">
        <v>217</v>
      </c>
      <c r="J472" t="s">
        <v>1495</v>
      </c>
      <c r="K472">
        <v>3</v>
      </c>
      <c r="L472" t="s">
        <v>51</v>
      </c>
      <c r="M472">
        <v>3</v>
      </c>
      <c r="N472">
        <v>5</v>
      </c>
      <c r="O472">
        <v>2</v>
      </c>
      <c r="P472" t="s">
        <v>62</v>
      </c>
      <c r="Q472" t="s">
        <v>72</v>
      </c>
      <c r="R472">
        <v>2</v>
      </c>
      <c r="S472">
        <v>3</v>
      </c>
      <c r="T472" t="s">
        <v>30</v>
      </c>
      <c r="U472" t="s">
        <v>73</v>
      </c>
      <c r="V472" t="s">
        <v>80</v>
      </c>
      <c r="W472" t="b">
        <v>1</v>
      </c>
      <c r="X472" t="b">
        <v>1</v>
      </c>
      <c r="Y472" t="s">
        <v>74</v>
      </c>
      <c r="Z472" t="s">
        <v>56</v>
      </c>
      <c r="AA472">
        <v>3</v>
      </c>
      <c r="AB472" s="1">
        <v>45368</v>
      </c>
    </row>
    <row r="473" spans="1:28" x14ac:dyDescent="0.25">
      <c r="A473" t="s">
        <v>1496</v>
      </c>
      <c r="B473">
        <v>41</v>
      </c>
      <c r="C473" t="s">
        <v>44</v>
      </c>
      <c r="D473" t="s">
        <v>30</v>
      </c>
      <c r="E473" t="s">
        <v>46</v>
      </c>
      <c r="F473" t="s">
        <v>32</v>
      </c>
      <c r="G473" t="s">
        <v>45</v>
      </c>
      <c r="H473" t="s">
        <v>1497</v>
      </c>
      <c r="I473" t="s">
        <v>84</v>
      </c>
      <c r="J473" t="s">
        <v>1498</v>
      </c>
      <c r="K473">
        <v>7</v>
      </c>
      <c r="L473" t="s">
        <v>51</v>
      </c>
      <c r="M473">
        <v>3</v>
      </c>
      <c r="N473">
        <v>4</v>
      </c>
      <c r="O473">
        <v>0</v>
      </c>
      <c r="P473" t="s">
        <v>62</v>
      </c>
      <c r="Q473" t="s">
        <v>86</v>
      </c>
      <c r="R473">
        <v>2</v>
      </c>
      <c r="S473">
        <v>9</v>
      </c>
      <c r="T473" t="s">
        <v>62</v>
      </c>
      <c r="U473" t="s">
        <v>73</v>
      </c>
      <c r="V473" t="s">
        <v>103</v>
      </c>
      <c r="W473" t="b">
        <v>0</v>
      </c>
      <c r="X473" t="b">
        <v>1</v>
      </c>
      <c r="Y473" t="s">
        <v>74</v>
      </c>
      <c r="Z473" t="s">
        <v>42</v>
      </c>
      <c r="AA473">
        <v>6</v>
      </c>
      <c r="AB473" s="1">
        <v>45617</v>
      </c>
    </row>
    <row r="474" spans="1:28" x14ac:dyDescent="0.25">
      <c r="A474" t="s">
        <v>1499</v>
      </c>
      <c r="B474">
        <v>23</v>
      </c>
      <c r="C474" t="s">
        <v>29</v>
      </c>
      <c r="D474" t="s">
        <v>30</v>
      </c>
      <c r="E474" t="s">
        <v>68</v>
      </c>
      <c r="F474" t="s">
        <v>47</v>
      </c>
      <c r="G474" t="s">
        <v>45</v>
      </c>
      <c r="H474" t="s">
        <v>1500</v>
      </c>
      <c r="I474" t="s">
        <v>106</v>
      </c>
      <c r="J474" t="s">
        <v>1501</v>
      </c>
      <c r="K474">
        <v>2</v>
      </c>
      <c r="L474" t="s">
        <v>51</v>
      </c>
      <c r="M474">
        <v>5</v>
      </c>
      <c r="N474">
        <v>3</v>
      </c>
      <c r="O474">
        <v>0</v>
      </c>
      <c r="P474" t="s">
        <v>30</v>
      </c>
      <c r="Q474" t="s">
        <v>38</v>
      </c>
      <c r="R474">
        <v>2</v>
      </c>
      <c r="S474">
        <v>7</v>
      </c>
      <c r="T474" t="s">
        <v>52</v>
      </c>
      <c r="U474" t="s">
        <v>73</v>
      </c>
      <c r="V474" t="s">
        <v>40</v>
      </c>
      <c r="W474" t="b">
        <v>0</v>
      </c>
      <c r="X474" t="b">
        <v>0</v>
      </c>
      <c r="Y474" t="s">
        <v>74</v>
      </c>
      <c r="Z474" t="s">
        <v>75</v>
      </c>
      <c r="AA474">
        <v>3</v>
      </c>
      <c r="AB474" s="1">
        <v>45559</v>
      </c>
    </row>
    <row r="475" spans="1:28" x14ac:dyDescent="0.25">
      <c r="A475" t="s">
        <v>1502</v>
      </c>
      <c r="B475">
        <v>48</v>
      </c>
      <c r="C475" t="s">
        <v>44</v>
      </c>
      <c r="D475" t="s">
        <v>30</v>
      </c>
      <c r="E475" t="s">
        <v>58</v>
      </c>
      <c r="F475" t="s">
        <v>32</v>
      </c>
      <c r="G475" t="s">
        <v>30</v>
      </c>
      <c r="H475" t="s">
        <v>1503</v>
      </c>
      <c r="I475" t="s">
        <v>60</v>
      </c>
      <c r="J475" t="s">
        <v>1504</v>
      </c>
      <c r="K475">
        <v>7</v>
      </c>
      <c r="L475" t="s">
        <v>36</v>
      </c>
      <c r="M475">
        <v>2</v>
      </c>
      <c r="N475">
        <v>5</v>
      </c>
      <c r="O475">
        <v>1</v>
      </c>
      <c r="P475" t="s">
        <v>52</v>
      </c>
      <c r="Q475" t="s">
        <v>86</v>
      </c>
      <c r="R475">
        <v>2</v>
      </c>
      <c r="S475">
        <v>3</v>
      </c>
      <c r="T475" t="s">
        <v>52</v>
      </c>
      <c r="U475" t="s">
        <v>53</v>
      </c>
      <c r="V475" t="s">
        <v>103</v>
      </c>
      <c r="W475" t="b">
        <v>1</v>
      </c>
      <c r="X475" t="b">
        <v>0</v>
      </c>
      <c r="Y475" t="s">
        <v>55</v>
      </c>
      <c r="Z475" t="s">
        <v>75</v>
      </c>
      <c r="AA475">
        <v>1</v>
      </c>
      <c r="AB475" s="1">
        <v>45644</v>
      </c>
    </row>
    <row r="476" spans="1:28" x14ac:dyDescent="0.25">
      <c r="A476" t="s">
        <v>1505</v>
      </c>
      <c r="B476">
        <v>26</v>
      </c>
      <c r="C476" t="s">
        <v>29</v>
      </c>
      <c r="D476" t="s">
        <v>30</v>
      </c>
      <c r="E476" t="s">
        <v>46</v>
      </c>
      <c r="F476" t="s">
        <v>47</v>
      </c>
      <c r="G476" t="s">
        <v>30</v>
      </c>
      <c r="H476" t="s">
        <v>1506</v>
      </c>
      <c r="I476" t="s">
        <v>128</v>
      </c>
      <c r="J476" t="s">
        <v>1507</v>
      </c>
      <c r="K476">
        <v>7</v>
      </c>
      <c r="L476" t="s">
        <v>36</v>
      </c>
      <c r="M476">
        <v>5</v>
      </c>
      <c r="N476">
        <v>1</v>
      </c>
      <c r="O476">
        <v>1</v>
      </c>
      <c r="P476" t="s">
        <v>30</v>
      </c>
      <c r="Q476" t="s">
        <v>38</v>
      </c>
      <c r="R476">
        <v>0</v>
      </c>
      <c r="S476">
        <v>1</v>
      </c>
      <c r="T476" t="s">
        <v>30</v>
      </c>
      <c r="U476" t="s">
        <v>39</v>
      </c>
      <c r="V476" t="s">
        <v>103</v>
      </c>
      <c r="W476" t="b">
        <v>0</v>
      </c>
      <c r="X476" t="b">
        <v>0</v>
      </c>
      <c r="Y476" t="s">
        <v>66</v>
      </c>
      <c r="Z476" t="s">
        <v>75</v>
      </c>
      <c r="AA476">
        <v>7</v>
      </c>
      <c r="AB476" s="1">
        <v>45437</v>
      </c>
    </row>
    <row r="477" spans="1:28" x14ac:dyDescent="0.25">
      <c r="A477" t="s">
        <v>1508</v>
      </c>
      <c r="B477">
        <v>45</v>
      </c>
      <c r="C477" t="s">
        <v>29</v>
      </c>
      <c r="D477" t="s">
        <v>45</v>
      </c>
      <c r="E477" t="s">
        <v>31</v>
      </c>
      <c r="F477" t="s">
        <v>32</v>
      </c>
      <c r="G477" t="s">
        <v>30</v>
      </c>
      <c r="H477" t="s">
        <v>1509</v>
      </c>
      <c r="I477" t="s">
        <v>84</v>
      </c>
      <c r="J477" t="s">
        <v>1510</v>
      </c>
      <c r="K477">
        <v>2</v>
      </c>
      <c r="L477" t="s">
        <v>51</v>
      </c>
      <c r="M477">
        <v>5</v>
      </c>
      <c r="N477">
        <v>3</v>
      </c>
      <c r="O477">
        <v>2</v>
      </c>
      <c r="P477" t="s">
        <v>52</v>
      </c>
      <c r="Q477" t="s">
        <v>86</v>
      </c>
      <c r="R477">
        <v>0</v>
      </c>
      <c r="S477">
        <v>2</v>
      </c>
      <c r="T477" t="s">
        <v>62</v>
      </c>
      <c r="U477" t="s">
        <v>73</v>
      </c>
      <c r="V477" t="s">
        <v>40</v>
      </c>
      <c r="W477" t="b">
        <v>1</v>
      </c>
      <c r="X477" t="b">
        <v>1</v>
      </c>
      <c r="Y477" t="s">
        <v>74</v>
      </c>
      <c r="Z477" t="s">
        <v>56</v>
      </c>
      <c r="AA477">
        <v>12</v>
      </c>
      <c r="AB477" s="1">
        <v>45366</v>
      </c>
    </row>
    <row r="478" spans="1:28" x14ac:dyDescent="0.25">
      <c r="A478" t="s">
        <v>1511</v>
      </c>
      <c r="B478">
        <v>22</v>
      </c>
      <c r="C478" t="s">
        <v>29</v>
      </c>
      <c r="D478" t="s">
        <v>45</v>
      </c>
      <c r="E478" t="s">
        <v>68</v>
      </c>
      <c r="F478" t="s">
        <v>32</v>
      </c>
      <c r="G478" t="s">
        <v>30</v>
      </c>
      <c r="H478" t="s">
        <v>1512</v>
      </c>
      <c r="I478" t="s">
        <v>114</v>
      </c>
      <c r="J478" t="s">
        <v>1513</v>
      </c>
      <c r="K478">
        <v>7</v>
      </c>
      <c r="L478" t="s">
        <v>51</v>
      </c>
      <c r="M478">
        <v>4</v>
      </c>
      <c r="N478">
        <v>4</v>
      </c>
      <c r="O478">
        <v>1.5</v>
      </c>
      <c r="P478" t="s">
        <v>52</v>
      </c>
      <c r="Q478" t="s">
        <v>86</v>
      </c>
      <c r="R478">
        <v>0</v>
      </c>
      <c r="S478">
        <v>3</v>
      </c>
      <c r="T478" t="s">
        <v>30</v>
      </c>
      <c r="U478" t="s">
        <v>53</v>
      </c>
      <c r="V478" t="s">
        <v>80</v>
      </c>
      <c r="W478" t="b">
        <v>1</v>
      </c>
      <c r="X478" t="b">
        <v>0</v>
      </c>
      <c r="Y478" t="s">
        <v>41</v>
      </c>
      <c r="Z478" t="s">
        <v>42</v>
      </c>
      <c r="AA478">
        <v>8</v>
      </c>
      <c r="AB478" s="1">
        <v>45496</v>
      </c>
    </row>
    <row r="479" spans="1:28" x14ac:dyDescent="0.25">
      <c r="A479" t="s">
        <v>1514</v>
      </c>
      <c r="B479">
        <v>36</v>
      </c>
      <c r="C479" t="s">
        <v>29</v>
      </c>
      <c r="D479" t="s">
        <v>30</v>
      </c>
      <c r="E479" t="s">
        <v>31</v>
      </c>
      <c r="F479" t="s">
        <v>32</v>
      </c>
      <c r="G479" t="s">
        <v>45</v>
      </c>
      <c r="H479" t="s">
        <v>1515</v>
      </c>
      <c r="I479" t="s">
        <v>253</v>
      </c>
      <c r="J479" t="s">
        <v>1516</v>
      </c>
      <c r="K479">
        <v>5</v>
      </c>
      <c r="L479" t="s">
        <v>51</v>
      </c>
      <c r="M479">
        <v>4</v>
      </c>
      <c r="N479">
        <v>3</v>
      </c>
      <c r="O479">
        <v>0</v>
      </c>
      <c r="P479" t="s">
        <v>37</v>
      </c>
      <c r="Q479" t="s">
        <v>86</v>
      </c>
      <c r="R479">
        <v>0</v>
      </c>
      <c r="S479">
        <v>4</v>
      </c>
      <c r="T479" t="s">
        <v>37</v>
      </c>
      <c r="U479" t="s">
        <v>53</v>
      </c>
      <c r="V479" t="s">
        <v>87</v>
      </c>
      <c r="W479" t="b">
        <v>1</v>
      </c>
      <c r="X479" t="b">
        <v>0</v>
      </c>
      <c r="Y479" t="s">
        <v>66</v>
      </c>
      <c r="Z479" t="s">
        <v>56</v>
      </c>
      <c r="AA479">
        <v>11</v>
      </c>
      <c r="AB479" s="1">
        <v>45553</v>
      </c>
    </row>
    <row r="480" spans="1:28" x14ac:dyDescent="0.25">
      <c r="A480" t="s">
        <v>1517</v>
      </c>
      <c r="B480">
        <v>33</v>
      </c>
      <c r="C480" t="s">
        <v>29</v>
      </c>
      <c r="D480" t="s">
        <v>30</v>
      </c>
      <c r="E480" t="s">
        <v>31</v>
      </c>
      <c r="F480" t="s">
        <v>82</v>
      </c>
      <c r="G480" t="s">
        <v>30</v>
      </c>
      <c r="H480" t="s">
        <v>1518</v>
      </c>
      <c r="I480" t="s">
        <v>171</v>
      </c>
      <c r="J480" t="s">
        <v>1519</v>
      </c>
      <c r="K480">
        <v>2</v>
      </c>
      <c r="L480" t="s">
        <v>36</v>
      </c>
      <c r="M480">
        <v>5</v>
      </c>
      <c r="N480">
        <v>4</v>
      </c>
      <c r="O480">
        <v>1.5</v>
      </c>
      <c r="P480" t="s">
        <v>52</v>
      </c>
      <c r="Q480" t="s">
        <v>38</v>
      </c>
      <c r="R480">
        <v>2</v>
      </c>
      <c r="S480">
        <v>5</v>
      </c>
      <c r="T480" t="s">
        <v>62</v>
      </c>
      <c r="U480" t="s">
        <v>39</v>
      </c>
      <c r="V480" t="s">
        <v>103</v>
      </c>
      <c r="W480" t="b">
        <v>1</v>
      </c>
      <c r="X480" t="b">
        <v>0</v>
      </c>
      <c r="Y480" t="s">
        <v>55</v>
      </c>
      <c r="Z480" t="s">
        <v>75</v>
      </c>
      <c r="AA480">
        <v>12</v>
      </c>
      <c r="AB480" s="1">
        <v>45320</v>
      </c>
    </row>
    <row r="481" spans="1:28" x14ac:dyDescent="0.25">
      <c r="A481" t="s">
        <v>1520</v>
      </c>
      <c r="B481">
        <v>35</v>
      </c>
      <c r="C481" t="s">
        <v>29</v>
      </c>
      <c r="D481" t="s">
        <v>30</v>
      </c>
      <c r="E481" t="s">
        <v>31</v>
      </c>
      <c r="F481" t="s">
        <v>47</v>
      </c>
      <c r="G481" t="s">
        <v>45</v>
      </c>
      <c r="H481" t="s">
        <v>1521</v>
      </c>
      <c r="I481" t="s">
        <v>34</v>
      </c>
      <c r="J481" t="s">
        <v>1522</v>
      </c>
      <c r="K481">
        <v>8</v>
      </c>
      <c r="L481" t="s">
        <v>71</v>
      </c>
      <c r="M481">
        <v>3</v>
      </c>
      <c r="N481">
        <v>1</v>
      </c>
      <c r="O481">
        <v>1</v>
      </c>
      <c r="P481" t="s">
        <v>30</v>
      </c>
      <c r="Q481" t="s">
        <v>72</v>
      </c>
      <c r="R481">
        <v>0</v>
      </c>
      <c r="S481">
        <v>6</v>
      </c>
      <c r="T481" t="s">
        <v>62</v>
      </c>
      <c r="U481" t="s">
        <v>53</v>
      </c>
      <c r="V481" t="s">
        <v>54</v>
      </c>
      <c r="W481" t="b">
        <v>0</v>
      </c>
      <c r="X481" t="b">
        <v>0</v>
      </c>
      <c r="Y481" t="s">
        <v>55</v>
      </c>
      <c r="Z481" t="s">
        <v>56</v>
      </c>
      <c r="AA481">
        <v>10</v>
      </c>
      <c r="AB481" s="1">
        <v>45495</v>
      </c>
    </row>
    <row r="482" spans="1:28" x14ac:dyDescent="0.25">
      <c r="A482" t="s">
        <v>1523</v>
      </c>
      <c r="B482">
        <v>43</v>
      </c>
      <c r="C482" t="s">
        <v>44</v>
      </c>
      <c r="D482" t="s">
        <v>45</v>
      </c>
      <c r="E482" t="s">
        <v>58</v>
      </c>
      <c r="F482" t="s">
        <v>47</v>
      </c>
      <c r="G482" t="s">
        <v>45</v>
      </c>
      <c r="H482" t="s">
        <v>1524</v>
      </c>
      <c r="I482" t="s">
        <v>114</v>
      </c>
      <c r="J482" t="s">
        <v>1525</v>
      </c>
      <c r="K482">
        <v>5</v>
      </c>
      <c r="L482" t="s">
        <v>36</v>
      </c>
      <c r="M482">
        <v>3</v>
      </c>
      <c r="N482">
        <v>5</v>
      </c>
      <c r="O482">
        <v>2</v>
      </c>
      <c r="P482" t="s">
        <v>52</v>
      </c>
      <c r="Q482" t="s">
        <v>86</v>
      </c>
      <c r="R482">
        <v>0</v>
      </c>
      <c r="S482">
        <v>2</v>
      </c>
      <c r="T482" t="s">
        <v>30</v>
      </c>
      <c r="U482" t="s">
        <v>39</v>
      </c>
      <c r="V482" t="s">
        <v>54</v>
      </c>
      <c r="W482" t="b">
        <v>0</v>
      </c>
      <c r="X482" t="b">
        <v>1</v>
      </c>
      <c r="Y482" t="s">
        <v>66</v>
      </c>
      <c r="Z482" t="s">
        <v>75</v>
      </c>
      <c r="AA482">
        <v>14</v>
      </c>
      <c r="AB482" s="1">
        <v>45349</v>
      </c>
    </row>
    <row r="483" spans="1:28" x14ac:dyDescent="0.25">
      <c r="A483" t="s">
        <v>1526</v>
      </c>
      <c r="B483">
        <v>46</v>
      </c>
      <c r="C483" t="s">
        <v>242</v>
      </c>
      <c r="D483" t="s">
        <v>30</v>
      </c>
      <c r="E483" t="s">
        <v>31</v>
      </c>
      <c r="F483" t="s">
        <v>32</v>
      </c>
      <c r="G483" t="s">
        <v>30</v>
      </c>
      <c r="H483" t="s">
        <v>1527</v>
      </c>
      <c r="I483" t="s">
        <v>90</v>
      </c>
      <c r="J483" t="s">
        <v>1528</v>
      </c>
      <c r="K483">
        <v>6</v>
      </c>
      <c r="L483" t="s">
        <v>36</v>
      </c>
      <c r="M483">
        <v>4</v>
      </c>
      <c r="N483">
        <v>5</v>
      </c>
      <c r="O483">
        <v>2</v>
      </c>
      <c r="P483" t="s">
        <v>62</v>
      </c>
      <c r="Q483" t="s">
        <v>72</v>
      </c>
      <c r="R483">
        <v>0</v>
      </c>
      <c r="S483">
        <v>6</v>
      </c>
      <c r="T483" t="s">
        <v>62</v>
      </c>
      <c r="U483" t="s">
        <v>53</v>
      </c>
      <c r="V483" t="s">
        <v>103</v>
      </c>
      <c r="W483" t="b">
        <v>0</v>
      </c>
      <c r="X483" t="b">
        <v>0</v>
      </c>
      <c r="Y483" t="s">
        <v>66</v>
      </c>
      <c r="Z483" t="s">
        <v>75</v>
      </c>
      <c r="AA483">
        <v>6</v>
      </c>
      <c r="AB483" s="1">
        <v>45621</v>
      </c>
    </row>
    <row r="484" spans="1:28" x14ac:dyDescent="0.25">
      <c r="A484" t="s">
        <v>1529</v>
      </c>
      <c r="B484">
        <v>30</v>
      </c>
      <c r="C484" t="s">
        <v>44</v>
      </c>
      <c r="D484" t="s">
        <v>30</v>
      </c>
      <c r="E484" t="s">
        <v>46</v>
      </c>
      <c r="F484" t="s">
        <v>32</v>
      </c>
      <c r="G484" t="s">
        <v>30</v>
      </c>
      <c r="H484" t="s">
        <v>1530</v>
      </c>
      <c r="I484" t="s">
        <v>101</v>
      </c>
      <c r="J484" t="s">
        <v>1531</v>
      </c>
      <c r="K484">
        <v>8</v>
      </c>
      <c r="L484" t="s">
        <v>71</v>
      </c>
      <c r="M484">
        <v>2</v>
      </c>
      <c r="N484">
        <v>2</v>
      </c>
      <c r="O484">
        <v>0.2</v>
      </c>
      <c r="P484" t="s">
        <v>30</v>
      </c>
      <c r="Q484" t="s">
        <v>72</v>
      </c>
      <c r="R484">
        <v>0</v>
      </c>
      <c r="S484">
        <v>6</v>
      </c>
      <c r="T484" t="s">
        <v>52</v>
      </c>
      <c r="U484" t="s">
        <v>73</v>
      </c>
      <c r="V484" t="s">
        <v>40</v>
      </c>
      <c r="W484" t="b">
        <v>1</v>
      </c>
      <c r="X484" t="b">
        <v>1</v>
      </c>
      <c r="Y484" t="s">
        <v>74</v>
      </c>
      <c r="Z484" t="s">
        <v>56</v>
      </c>
      <c r="AA484">
        <v>8</v>
      </c>
      <c r="AB484" s="1">
        <v>45304</v>
      </c>
    </row>
    <row r="485" spans="1:28" x14ac:dyDescent="0.25">
      <c r="A485" t="s">
        <v>1532</v>
      </c>
      <c r="B485">
        <v>35</v>
      </c>
      <c r="C485" t="s">
        <v>29</v>
      </c>
      <c r="D485" t="s">
        <v>30</v>
      </c>
      <c r="E485" t="s">
        <v>68</v>
      </c>
      <c r="F485" t="s">
        <v>82</v>
      </c>
      <c r="G485" t="s">
        <v>45</v>
      </c>
      <c r="H485" t="s">
        <v>1533</v>
      </c>
      <c r="I485" t="s">
        <v>230</v>
      </c>
      <c r="J485" t="s">
        <v>1534</v>
      </c>
      <c r="K485">
        <v>4</v>
      </c>
      <c r="L485" t="s">
        <v>51</v>
      </c>
      <c r="M485">
        <v>3</v>
      </c>
      <c r="N485">
        <v>1</v>
      </c>
      <c r="O485">
        <v>1</v>
      </c>
      <c r="P485" t="s">
        <v>37</v>
      </c>
      <c r="Q485" t="s">
        <v>72</v>
      </c>
      <c r="R485">
        <v>0</v>
      </c>
      <c r="S485">
        <v>3</v>
      </c>
      <c r="T485" t="s">
        <v>37</v>
      </c>
      <c r="U485" t="s">
        <v>53</v>
      </c>
      <c r="V485" t="s">
        <v>54</v>
      </c>
      <c r="W485" t="b">
        <v>0</v>
      </c>
      <c r="X485" t="b">
        <v>1</v>
      </c>
      <c r="Y485" t="s">
        <v>41</v>
      </c>
      <c r="Z485" t="s">
        <v>56</v>
      </c>
      <c r="AA485">
        <v>5</v>
      </c>
      <c r="AB485" s="1">
        <v>45552</v>
      </c>
    </row>
    <row r="486" spans="1:28" x14ac:dyDescent="0.25">
      <c r="A486" t="s">
        <v>1535</v>
      </c>
      <c r="B486">
        <v>44</v>
      </c>
      <c r="C486" t="s">
        <v>44</v>
      </c>
      <c r="D486" t="s">
        <v>45</v>
      </c>
      <c r="E486" t="s">
        <v>31</v>
      </c>
      <c r="F486" t="s">
        <v>47</v>
      </c>
      <c r="G486" t="s">
        <v>45</v>
      </c>
      <c r="H486" t="s">
        <v>1536</v>
      </c>
      <c r="I486" t="s">
        <v>203</v>
      </c>
      <c r="J486" t="s">
        <v>1537</v>
      </c>
      <c r="K486">
        <v>5</v>
      </c>
      <c r="L486" t="s">
        <v>51</v>
      </c>
      <c r="M486">
        <v>3</v>
      </c>
      <c r="N486">
        <v>4</v>
      </c>
      <c r="O486">
        <v>2</v>
      </c>
      <c r="P486" t="s">
        <v>30</v>
      </c>
      <c r="Q486" t="s">
        <v>72</v>
      </c>
      <c r="R486">
        <v>0</v>
      </c>
      <c r="S486">
        <v>3</v>
      </c>
      <c r="T486" t="s">
        <v>30</v>
      </c>
      <c r="U486" t="s">
        <v>39</v>
      </c>
      <c r="V486" t="s">
        <v>40</v>
      </c>
      <c r="W486" t="b">
        <v>1</v>
      </c>
      <c r="X486" t="b">
        <v>0</v>
      </c>
      <c r="Y486" t="s">
        <v>66</v>
      </c>
      <c r="Z486" t="s">
        <v>42</v>
      </c>
      <c r="AA486">
        <v>12</v>
      </c>
      <c r="AB486" s="1">
        <v>45438</v>
      </c>
    </row>
    <row r="487" spans="1:28" x14ac:dyDescent="0.25">
      <c r="A487" t="s">
        <v>1538</v>
      </c>
      <c r="B487">
        <v>45</v>
      </c>
      <c r="C487" t="s">
        <v>29</v>
      </c>
      <c r="D487" t="s">
        <v>45</v>
      </c>
      <c r="E487" t="s">
        <v>31</v>
      </c>
      <c r="F487" t="s">
        <v>82</v>
      </c>
      <c r="G487" t="s">
        <v>30</v>
      </c>
      <c r="H487" t="s">
        <v>1539</v>
      </c>
      <c r="I487" t="s">
        <v>132</v>
      </c>
      <c r="J487" t="s">
        <v>1540</v>
      </c>
      <c r="K487">
        <v>3</v>
      </c>
      <c r="L487" t="s">
        <v>51</v>
      </c>
      <c r="M487">
        <v>2</v>
      </c>
      <c r="N487">
        <v>5</v>
      </c>
      <c r="O487">
        <v>0.25</v>
      </c>
      <c r="P487" t="s">
        <v>62</v>
      </c>
      <c r="Q487" t="s">
        <v>72</v>
      </c>
      <c r="R487">
        <v>0</v>
      </c>
      <c r="S487">
        <v>10</v>
      </c>
      <c r="T487" t="s">
        <v>37</v>
      </c>
      <c r="U487" t="s">
        <v>73</v>
      </c>
      <c r="V487" t="s">
        <v>80</v>
      </c>
      <c r="W487" t="b">
        <v>0</v>
      </c>
      <c r="X487" t="b">
        <v>0</v>
      </c>
      <c r="Y487" t="s">
        <v>55</v>
      </c>
      <c r="Z487" t="s">
        <v>42</v>
      </c>
      <c r="AA487">
        <v>3</v>
      </c>
      <c r="AB487" s="1">
        <v>45492</v>
      </c>
    </row>
    <row r="488" spans="1:28" x14ac:dyDescent="0.25">
      <c r="A488" t="s">
        <v>1541</v>
      </c>
      <c r="B488">
        <v>32</v>
      </c>
      <c r="C488" t="s">
        <v>29</v>
      </c>
      <c r="D488" t="s">
        <v>30</v>
      </c>
      <c r="E488" t="s">
        <v>68</v>
      </c>
      <c r="F488" t="s">
        <v>32</v>
      </c>
      <c r="G488" t="s">
        <v>45</v>
      </c>
      <c r="H488" t="s">
        <v>1542</v>
      </c>
      <c r="I488" t="s">
        <v>217</v>
      </c>
      <c r="J488" t="s">
        <v>1543</v>
      </c>
      <c r="K488">
        <v>4</v>
      </c>
      <c r="L488" t="s">
        <v>71</v>
      </c>
      <c r="M488">
        <v>4</v>
      </c>
      <c r="N488">
        <v>4</v>
      </c>
      <c r="O488">
        <v>1</v>
      </c>
      <c r="P488" t="s">
        <v>62</v>
      </c>
      <c r="Q488" t="s">
        <v>72</v>
      </c>
      <c r="R488">
        <v>2</v>
      </c>
      <c r="S488">
        <v>7</v>
      </c>
      <c r="T488" t="s">
        <v>62</v>
      </c>
      <c r="U488" t="s">
        <v>39</v>
      </c>
      <c r="V488" t="s">
        <v>40</v>
      </c>
      <c r="W488" t="b">
        <v>1</v>
      </c>
      <c r="X488" t="b">
        <v>1</v>
      </c>
      <c r="Y488" t="s">
        <v>66</v>
      </c>
      <c r="Z488" t="s">
        <v>75</v>
      </c>
      <c r="AA488">
        <v>1</v>
      </c>
      <c r="AB488" s="1">
        <v>45439</v>
      </c>
    </row>
    <row r="489" spans="1:28" x14ac:dyDescent="0.25">
      <c r="A489" t="s">
        <v>1544</v>
      </c>
      <c r="B489">
        <v>19</v>
      </c>
      <c r="C489" t="s">
        <v>29</v>
      </c>
      <c r="D489" t="s">
        <v>30</v>
      </c>
      <c r="E489" t="s">
        <v>31</v>
      </c>
      <c r="F489" t="s">
        <v>82</v>
      </c>
      <c r="G489" t="s">
        <v>45</v>
      </c>
      <c r="H489" t="s">
        <v>1545</v>
      </c>
      <c r="I489" t="s">
        <v>124</v>
      </c>
      <c r="J489" t="s">
        <v>1546</v>
      </c>
      <c r="K489">
        <v>12</v>
      </c>
      <c r="L489" t="s">
        <v>36</v>
      </c>
      <c r="M489">
        <v>1</v>
      </c>
      <c r="N489">
        <v>5</v>
      </c>
      <c r="O489">
        <v>1</v>
      </c>
      <c r="P489" t="s">
        <v>52</v>
      </c>
      <c r="Q489" t="s">
        <v>72</v>
      </c>
      <c r="R489">
        <v>0</v>
      </c>
      <c r="S489">
        <v>8</v>
      </c>
      <c r="T489" t="s">
        <v>37</v>
      </c>
      <c r="U489" t="s">
        <v>39</v>
      </c>
      <c r="V489" t="s">
        <v>80</v>
      </c>
      <c r="W489" t="b">
        <v>1</v>
      </c>
      <c r="X489" t="b">
        <v>1</v>
      </c>
      <c r="Y489" t="s">
        <v>66</v>
      </c>
      <c r="Z489" t="s">
        <v>75</v>
      </c>
      <c r="AA489">
        <v>13</v>
      </c>
      <c r="AB489" s="1">
        <v>45581</v>
      </c>
    </row>
    <row r="490" spans="1:28" x14ac:dyDescent="0.25">
      <c r="A490" t="s">
        <v>1547</v>
      </c>
      <c r="B490">
        <v>48</v>
      </c>
      <c r="C490" t="s">
        <v>44</v>
      </c>
      <c r="D490" t="s">
        <v>45</v>
      </c>
      <c r="E490" t="s">
        <v>46</v>
      </c>
      <c r="F490" t="s">
        <v>32</v>
      </c>
      <c r="G490" t="s">
        <v>30</v>
      </c>
      <c r="H490" t="s">
        <v>1548</v>
      </c>
      <c r="I490" t="s">
        <v>128</v>
      </c>
      <c r="J490" t="s">
        <v>1549</v>
      </c>
      <c r="K490">
        <v>3</v>
      </c>
      <c r="L490" t="s">
        <v>36</v>
      </c>
      <c r="M490">
        <v>4</v>
      </c>
      <c r="N490">
        <v>2</v>
      </c>
      <c r="O490">
        <v>1</v>
      </c>
      <c r="P490" t="s">
        <v>62</v>
      </c>
      <c r="Q490" t="s">
        <v>38</v>
      </c>
      <c r="R490">
        <v>0</v>
      </c>
      <c r="S490">
        <v>1</v>
      </c>
      <c r="T490" t="s">
        <v>30</v>
      </c>
      <c r="U490" t="s">
        <v>73</v>
      </c>
      <c r="V490" t="s">
        <v>54</v>
      </c>
      <c r="W490" t="b">
        <v>0</v>
      </c>
      <c r="X490" t="b">
        <v>0</v>
      </c>
      <c r="Y490" t="s">
        <v>74</v>
      </c>
      <c r="Z490" t="s">
        <v>42</v>
      </c>
      <c r="AA490">
        <v>8</v>
      </c>
      <c r="AB490" s="1">
        <v>45401</v>
      </c>
    </row>
    <row r="491" spans="1:28" x14ac:dyDescent="0.25">
      <c r="A491" t="s">
        <v>1550</v>
      </c>
      <c r="B491">
        <v>44</v>
      </c>
      <c r="C491" t="s">
        <v>29</v>
      </c>
      <c r="D491" t="s">
        <v>45</v>
      </c>
      <c r="E491" t="s">
        <v>31</v>
      </c>
      <c r="F491" t="s">
        <v>47</v>
      </c>
      <c r="G491" t="s">
        <v>45</v>
      </c>
      <c r="H491" t="s">
        <v>1551</v>
      </c>
      <c r="I491" t="s">
        <v>384</v>
      </c>
      <c r="J491" t="s">
        <v>1552</v>
      </c>
      <c r="K491">
        <v>8</v>
      </c>
      <c r="L491" t="s">
        <v>51</v>
      </c>
      <c r="M491">
        <v>2</v>
      </c>
      <c r="N491">
        <v>5</v>
      </c>
      <c r="O491">
        <v>1</v>
      </c>
      <c r="P491" t="s">
        <v>37</v>
      </c>
      <c r="Q491" t="s">
        <v>38</v>
      </c>
      <c r="R491">
        <v>1</v>
      </c>
      <c r="S491">
        <v>3</v>
      </c>
      <c r="T491" t="s">
        <v>52</v>
      </c>
      <c r="U491" t="s">
        <v>53</v>
      </c>
      <c r="V491" t="s">
        <v>87</v>
      </c>
      <c r="W491" t="b">
        <v>0</v>
      </c>
      <c r="X491" t="b">
        <v>0</v>
      </c>
      <c r="Y491" t="s">
        <v>55</v>
      </c>
      <c r="Z491" t="s">
        <v>75</v>
      </c>
      <c r="AA491">
        <v>8</v>
      </c>
      <c r="AB491" s="1">
        <v>45351</v>
      </c>
    </row>
    <row r="492" spans="1:28" x14ac:dyDescent="0.25">
      <c r="A492" t="s">
        <v>1553</v>
      </c>
      <c r="B492">
        <v>24</v>
      </c>
      <c r="C492" t="s">
        <v>44</v>
      </c>
      <c r="D492" t="s">
        <v>30</v>
      </c>
      <c r="E492" t="s">
        <v>58</v>
      </c>
      <c r="F492" t="s">
        <v>32</v>
      </c>
      <c r="G492" t="s">
        <v>45</v>
      </c>
      <c r="H492" t="s">
        <v>1554</v>
      </c>
      <c r="I492" t="s">
        <v>384</v>
      </c>
      <c r="J492" t="s">
        <v>1555</v>
      </c>
      <c r="K492">
        <v>10</v>
      </c>
      <c r="L492" t="s">
        <v>36</v>
      </c>
      <c r="M492">
        <v>5</v>
      </c>
      <c r="N492">
        <v>3</v>
      </c>
      <c r="O492">
        <v>1</v>
      </c>
      <c r="P492" t="s">
        <v>62</v>
      </c>
      <c r="Q492" t="s">
        <v>38</v>
      </c>
      <c r="R492">
        <v>0</v>
      </c>
      <c r="S492">
        <v>4</v>
      </c>
      <c r="T492" t="s">
        <v>62</v>
      </c>
      <c r="U492" t="s">
        <v>53</v>
      </c>
      <c r="V492" t="s">
        <v>40</v>
      </c>
      <c r="W492" t="b">
        <v>1</v>
      </c>
      <c r="X492" t="b">
        <v>1</v>
      </c>
      <c r="Y492" t="s">
        <v>55</v>
      </c>
      <c r="Z492" t="s">
        <v>42</v>
      </c>
      <c r="AA492">
        <v>5</v>
      </c>
      <c r="AB492" s="1">
        <v>45644</v>
      </c>
    </row>
    <row r="493" spans="1:28" x14ac:dyDescent="0.25">
      <c r="A493" t="s">
        <v>1556</v>
      </c>
      <c r="B493">
        <v>32</v>
      </c>
      <c r="C493" t="s">
        <v>44</v>
      </c>
      <c r="D493" t="s">
        <v>45</v>
      </c>
      <c r="E493" t="s">
        <v>58</v>
      </c>
      <c r="F493" t="s">
        <v>47</v>
      </c>
      <c r="G493" t="s">
        <v>45</v>
      </c>
      <c r="H493" t="s">
        <v>1557</v>
      </c>
      <c r="I493" t="s">
        <v>350</v>
      </c>
      <c r="J493" t="s">
        <v>1558</v>
      </c>
      <c r="K493">
        <v>5</v>
      </c>
      <c r="L493" t="s">
        <v>36</v>
      </c>
      <c r="M493">
        <v>1</v>
      </c>
      <c r="N493">
        <v>4</v>
      </c>
      <c r="O493">
        <v>1</v>
      </c>
      <c r="P493" t="s">
        <v>62</v>
      </c>
      <c r="Q493" t="s">
        <v>86</v>
      </c>
      <c r="R493">
        <v>2</v>
      </c>
      <c r="S493">
        <v>10</v>
      </c>
      <c r="T493" t="s">
        <v>30</v>
      </c>
      <c r="U493" t="s">
        <v>73</v>
      </c>
      <c r="V493" t="s">
        <v>54</v>
      </c>
      <c r="W493" t="b">
        <v>1</v>
      </c>
      <c r="X493" t="b">
        <v>0</v>
      </c>
      <c r="Y493" t="s">
        <v>41</v>
      </c>
      <c r="Z493" t="s">
        <v>42</v>
      </c>
      <c r="AA493">
        <v>1</v>
      </c>
      <c r="AB493" s="1">
        <v>45594</v>
      </c>
    </row>
    <row r="494" spans="1:28" x14ac:dyDescent="0.25">
      <c r="A494" t="s">
        <v>1559</v>
      </c>
      <c r="B494">
        <v>28</v>
      </c>
      <c r="C494" t="s">
        <v>44</v>
      </c>
      <c r="D494" t="s">
        <v>45</v>
      </c>
      <c r="E494" t="s">
        <v>31</v>
      </c>
      <c r="F494" t="s">
        <v>47</v>
      </c>
      <c r="G494" t="s">
        <v>30</v>
      </c>
      <c r="H494" t="s">
        <v>1560</v>
      </c>
      <c r="I494" t="s">
        <v>350</v>
      </c>
      <c r="J494" t="s">
        <v>1561</v>
      </c>
      <c r="K494">
        <v>7</v>
      </c>
      <c r="L494" t="s">
        <v>36</v>
      </c>
      <c r="M494">
        <v>4</v>
      </c>
      <c r="N494">
        <v>2</v>
      </c>
      <c r="O494">
        <v>1</v>
      </c>
      <c r="P494" t="s">
        <v>37</v>
      </c>
      <c r="Q494" t="s">
        <v>86</v>
      </c>
      <c r="R494">
        <v>1</v>
      </c>
      <c r="S494">
        <v>2</v>
      </c>
      <c r="T494" t="s">
        <v>37</v>
      </c>
      <c r="U494" t="s">
        <v>53</v>
      </c>
      <c r="V494" t="s">
        <v>54</v>
      </c>
      <c r="W494" t="b">
        <v>0</v>
      </c>
      <c r="X494" t="b">
        <v>0</v>
      </c>
      <c r="Y494" t="s">
        <v>74</v>
      </c>
      <c r="Z494" t="s">
        <v>42</v>
      </c>
      <c r="AA494">
        <v>10</v>
      </c>
      <c r="AB494" s="1">
        <v>45464</v>
      </c>
    </row>
    <row r="495" spans="1:28" x14ac:dyDescent="0.25">
      <c r="A495" t="s">
        <v>1562</v>
      </c>
      <c r="B495">
        <v>26</v>
      </c>
      <c r="C495" t="s">
        <v>29</v>
      </c>
      <c r="D495" t="s">
        <v>45</v>
      </c>
      <c r="E495" t="s">
        <v>68</v>
      </c>
      <c r="F495" t="s">
        <v>47</v>
      </c>
      <c r="G495" t="s">
        <v>45</v>
      </c>
      <c r="H495" t="s">
        <v>1563</v>
      </c>
      <c r="I495" t="s">
        <v>217</v>
      </c>
      <c r="J495" t="s">
        <v>1564</v>
      </c>
      <c r="K495">
        <v>12</v>
      </c>
      <c r="L495" t="s">
        <v>36</v>
      </c>
      <c r="M495">
        <v>4</v>
      </c>
      <c r="N495">
        <v>1</v>
      </c>
      <c r="O495">
        <v>2</v>
      </c>
      <c r="P495" t="s">
        <v>37</v>
      </c>
      <c r="Q495" t="s">
        <v>72</v>
      </c>
      <c r="R495">
        <v>0</v>
      </c>
      <c r="S495">
        <v>2</v>
      </c>
      <c r="T495" t="s">
        <v>37</v>
      </c>
      <c r="U495" t="s">
        <v>39</v>
      </c>
      <c r="V495" t="s">
        <v>103</v>
      </c>
      <c r="W495" t="b">
        <v>0</v>
      </c>
      <c r="X495" t="b">
        <v>0</v>
      </c>
      <c r="Y495" t="s">
        <v>66</v>
      </c>
      <c r="Z495" t="s">
        <v>56</v>
      </c>
      <c r="AA495">
        <v>6</v>
      </c>
      <c r="AB495" s="1">
        <v>45551</v>
      </c>
    </row>
    <row r="496" spans="1:28" x14ac:dyDescent="0.25">
      <c r="A496" t="s">
        <v>1565</v>
      </c>
      <c r="B496">
        <v>38</v>
      </c>
      <c r="C496" t="s">
        <v>44</v>
      </c>
      <c r="D496" t="s">
        <v>45</v>
      </c>
      <c r="E496" t="s">
        <v>31</v>
      </c>
      <c r="F496" t="s">
        <v>47</v>
      </c>
      <c r="G496" t="s">
        <v>45</v>
      </c>
      <c r="H496" t="s">
        <v>1566</v>
      </c>
      <c r="I496" t="s">
        <v>90</v>
      </c>
      <c r="J496" t="s">
        <v>1567</v>
      </c>
      <c r="K496">
        <v>9</v>
      </c>
      <c r="L496" t="s">
        <v>71</v>
      </c>
      <c r="M496">
        <v>1</v>
      </c>
      <c r="N496">
        <v>2</v>
      </c>
      <c r="O496">
        <v>1</v>
      </c>
      <c r="P496" t="s">
        <v>62</v>
      </c>
      <c r="Q496" t="s">
        <v>72</v>
      </c>
      <c r="R496">
        <v>0</v>
      </c>
      <c r="S496">
        <v>9</v>
      </c>
      <c r="T496" t="s">
        <v>52</v>
      </c>
      <c r="U496" t="s">
        <v>39</v>
      </c>
      <c r="V496" t="s">
        <v>40</v>
      </c>
      <c r="W496" t="b">
        <v>1</v>
      </c>
      <c r="X496" t="b">
        <v>1</v>
      </c>
      <c r="Y496" t="s">
        <v>74</v>
      </c>
      <c r="Z496" t="s">
        <v>56</v>
      </c>
      <c r="AA496">
        <v>11</v>
      </c>
      <c r="AB496" s="1">
        <v>45305</v>
      </c>
    </row>
    <row r="497" spans="1:28" x14ac:dyDescent="0.25">
      <c r="A497" t="s">
        <v>1568</v>
      </c>
      <c r="B497">
        <v>28</v>
      </c>
      <c r="C497" t="s">
        <v>44</v>
      </c>
      <c r="D497" t="s">
        <v>45</v>
      </c>
      <c r="E497" t="s">
        <v>68</v>
      </c>
      <c r="F497" t="s">
        <v>32</v>
      </c>
      <c r="G497" t="s">
        <v>45</v>
      </c>
      <c r="H497" t="s">
        <v>1569</v>
      </c>
      <c r="I497" t="s">
        <v>84</v>
      </c>
      <c r="J497" t="s">
        <v>1570</v>
      </c>
      <c r="K497">
        <v>7</v>
      </c>
      <c r="L497" t="s">
        <v>51</v>
      </c>
      <c r="M497">
        <v>1</v>
      </c>
      <c r="N497">
        <v>5</v>
      </c>
      <c r="O497">
        <v>0</v>
      </c>
      <c r="P497" t="s">
        <v>62</v>
      </c>
      <c r="Q497" t="s">
        <v>38</v>
      </c>
      <c r="R497">
        <v>0</v>
      </c>
      <c r="S497">
        <v>3</v>
      </c>
      <c r="T497" t="s">
        <v>62</v>
      </c>
      <c r="U497" t="s">
        <v>53</v>
      </c>
      <c r="V497" t="s">
        <v>54</v>
      </c>
      <c r="W497" t="b">
        <v>1</v>
      </c>
      <c r="X497" t="b">
        <v>0</v>
      </c>
      <c r="Y497" t="s">
        <v>41</v>
      </c>
      <c r="Z497" t="s">
        <v>56</v>
      </c>
      <c r="AA497">
        <v>6</v>
      </c>
      <c r="AB497" s="1">
        <v>45368</v>
      </c>
    </row>
    <row r="498" spans="1:28" x14ac:dyDescent="0.25">
      <c r="A498" t="s">
        <v>1571</v>
      </c>
      <c r="B498">
        <v>30</v>
      </c>
      <c r="C498" t="s">
        <v>312</v>
      </c>
      <c r="D498" t="s">
        <v>30</v>
      </c>
      <c r="E498" t="s">
        <v>31</v>
      </c>
      <c r="F498" t="s">
        <v>32</v>
      </c>
      <c r="G498" t="s">
        <v>30</v>
      </c>
      <c r="H498" t="s">
        <v>1572</v>
      </c>
      <c r="I498" t="s">
        <v>106</v>
      </c>
      <c r="J498" t="s">
        <v>1573</v>
      </c>
      <c r="K498">
        <v>6</v>
      </c>
      <c r="L498" t="s">
        <v>71</v>
      </c>
      <c r="M498">
        <v>2</v>
      </c>
      <c r="N498">
        <v>4</v>
      </c>
      <c r="O498">
        <v>2</v>
      </c>
      <c r="P498" t="s">
        <v>62</v>
      </c>
      <c r="Q498" t="s">
        <v>86</v>
      </c>
      <c r="R498">
        <v>0</v>
      </c>
      <c r="S498">
        <v>4</v>
      </c>
      <c r="T498" t="s">
        <v>52</v>
      </c>
      <c r="U498" t="s">
        <v>53</v>
      </c>
      <c r="V498" t="s">
        <v>40</v>
      </c>
      <c r="W498" t="b">
        <v>0</v>
      </c>
      <c r="X498" t="b">
        <v>0</v>
      </c>
      <c r="Y498" t="s">
        <v>55</v>
      </c>
      <c r="Z498" t="s">
        <v>56</v>
      </c>
      <c r="AA498">
        <v>1</v>
      </c>
      <c r="AB498" s="1">
        <v>45557</v>
      </c>
    </row>
    <row r="499" spans="1:28" x14ac:dyDescent="0.25">
      <c r="A499" t="s">
        <v>1574</v>
      </c>
      <c r="B499">
        <v>47</v>
      </c>
      <c r="C499" t="s">
        <v>44</v>
      </c>
      <c r="D499" t="s">
        <v>30</v>
      </c>
      <c r="E499" t="s">
        <v>68</v>
      </c>
      <c r="F499" t="s">
        <v>82</v>
      </c>
      <c r="G499" t="s">
        <v>45</v>
      </c>
      <c r="H499" t="s">
        <v>1575</v>
      </c>
      <c r="I499" t="s">
        <v>110</v>
      </c>
      <c r="J499" t="s">
        <v>1576</v>
      </c>
      <c r="K499">
        <v>8</v>
      </c>
      <c r="L499" t="s">
        <v>36</v>
      </c>
      <c r="M499">
        <v>1</v>
      </c>
      <c r="N499">
        <v>4</v>
      </c>
      <c r="O499">
        <v>1</v>
      </c>
      <c r="P499" t="s">
        <v>62</v>
      </c>
      <c r="Q499" t="s">
        <v>72</v>
      </c>
      <c r="R499">
        <v>0</v>
      </c>
      <c r="S499">
        <v>5</v>
      </c>
      <c r="T499" t="s">
        <v>37</v>
      </c>
      <c r="U499" t="s">
        <v>73</v>
      </c>
      <c r="V499" t="s">
        <v>54</v>
      </c>
      <c r="W499" t="b">
        <v>0</v>
      </c>
      <c r="X499" t="b">
        <v>0</v>
      </c>
      <c r="Y499" t="s">
        <v>66</v>
      </c>
      <c r="Z499" t="s">
        <v>75</v>
      </c>
      <c r="AA499">
        <v>10</v>
      </c>
      <c r="AB499" s="1">
        <v>45621</v>
      </c>
    </row>
    <row r="500" spans="1:28" x14ac:dyDescent="0.25">
      <c r="A500" t="s">
        <v>1577</v>
      </c>
      <c r="B500">
        <v>41</v>
      </c>
      <c r="C500" t="s">
        <v>44</v>
      </c>
      <c r="D500" t="s">
        <v>30</v>
      </c>
      <c r="E500" t="s">
        <v>58</v>
      </c>
      <c r="F500" t="s">
        <v>47</v>
      </c>
      <c r="G500" t="s">
        <v>45</v>
      </c>
      <c r="H500" t="s">
        <v>1578</v>
      </c>
      <c r="I500" t="s">
        <v>217</v>
      </c>
      <c r="J500" t="s">
        <v>1579</v>
      </c>
      <c r="K500">
        <v>6</v>
      </c>
      <c r="L500" t="s">
        <v>36</v>
      </c>
      <c r="M500">
        <v>5</v>
      </c>
      <c r="N500">
        <v>1</v>
      </c>
      <c r="O500">
        <v>0</v>
      </c>
      <c r="P500" t="s">
        <v>30</v>
      </c>
      <c r="Q500" t="s">
        <v>86</v>
      </c>
      <c r="R500">
        <v>1</v>
      </c>
      <c r="S500">
        <v>5</v>
      </c>
      <c r="T500" t="s">
        <v>37</v>
      </c>
      <c r="U500" t="s">
        <v>53</v>
      </c>
      <c r="V500" t="s">
        <v>54</v>
      </c>
      <c r="W500" t="b">
        <v>1</v>
      </c>
      <c r="X500" t="b">
        <v>0</v>
      </c>
      <c r="Y500" t="s">
        <v>41</v>
      </c>
      <c r="Z500" t="s">
        <v>42</v>
      </c>
      <c r="AA500">
        <v>5</v>
      </c>
      <c r="AB500" s="1">
        <v>45404</v>
      </c>
    </row>
    <row r="501" spans="1:28" x14ac:dyDescent="0.25">
      <c r="A501" t="s">
        <v>1580</v>
      </c>
      <c r="B501">
        <v>46</v>
      </c>
      <c r="C501" t="s">
        <v>29</v>
      </c>
      <c r="D501" t="s">
        <v>30</v>
      </c>
      <c r="E501" t="s">
        <v>31</v>
      </c>
      <c r="F501" t="s">
        <v>47</v>
      </c>
      <c r="G501" t="s">
        <v>45</v>
      </c>
      <c r="H501" t="s">
        <v>1581</v>
      </c>
      <c r="I501" t="s">
        <v>132</v>
      </c>
      <c r="J501" t="s">
        <v>1582</v>
      </c>
      <c r="K501">
        <v>10</v>
      </c>
      <c r="L501" t="s">
        <v>71</v>
      </c>
      <c r="M501">
        <v>5</v>
      </c>
      <c r="N501">
        <v>4</v>
      </c>
      <c r="O501">
        <v>2</v>
      </c>
      <c r="P501" t="s">
        <v>52</v>
      </c>
      <c r="Q501" t="s">
        <v>86</v>
      </c>
      <c r="R501">
        <v>2</v>
      </c>
      <c r="S501">
        <v>7</v>
      </c>
      <c r="T501" t="s">
        <v>30</v>
      </c>
      <c r="U501" t="s">
        <v>73</v>
      </c>
      <c r="V501" t="s">
        <v>80</v>
      </c>
      <c r="W501" t="b">
        <v>1</v>
      </c>
      <c r="X501" t="b">
        <v>1</v>
      </c>
      <c r="Y501" t="s">
        <v>41</v>
      </c>
      <c r="Z501" t="s">
        <v>75</v>
      </c>
      <c r="AA501">
        <v>12</v>
      </c>
      <c r="AB501" s="1">
        <v>45486</v>
      </c>
    </row>
    <row r="502" spans="1:28" x14ac:dyDescent="0.25">
      <c r="A502" t="s">
        <v>1583</v>
      </c>
      <c r="B502">
        <v>38</v>
      </c>
      <c r="C502" t="s">
        <v>29</v>
      </c>
      <c r="D502" t="s">
        <v>30</v>
      </c>
      <c r="E502" t="s">
        <v>46</v>
      </c>
      <c r="F502" t="s">
        <v>47</v>
      </c>
      <c r="G502" t="s">
        <v>30</v>
      </c>
      <c r="H502" t="s">
        <v>1584</v>
      </c>
      <c r="I502" t="s">
        <v>203</v>
      </c>
      <c r="J502" t="s">
        <v>1585</v>
      </c>
      <c r="K502">
        <v>11</v>
      </c>
      <c r="L502" t="s">
        <v>51</v>
      </c>
      <c r="M502">
        <v>5</v>
      </c>
      <c r="N502">
        <v>3</v>
      </c>
      <c r="O502">
        <v>0</v>
      </c>
      <c r="P502" t="s">
        <v>37</v>
      </c>
      <c r="Q502" t="s">
        <v>86</v>
      </c>
      <c r="R502">
        <v>1</v>
      </c>
      <c r="S502">
        <v>10</v>
      </c>
      <c r="T502" t="s">
        <v>30</v>
      </c>
      <c r="U502" t="s">
        <v>53</v>
      </c>
      <c r="V502" t="s">
        <v>87</v>
      </c>
      <c r="W502" t="b">
        <v>1</v>
      </c>
      <c r="X502" t="b">
        <v>1</v>
      </c>
      <c r="Y502" t="s">
        <v>55</v>
      </c>
      <c r="Z502" t="s">
        <v>56</v>
      </c>
      <c r="AA502">
        <v>10</v>
      </c>
      <c r="AB502" s="1">
        <v>45595</v>
      </c>
    </row>
    <row r="503" spans="1:28" x14ac:dyDescent="0.25">
      <c r="A503" t="s">
        <v>1586</v>
      </c>
      <c r="B503">
        <v>45</v>
      </c>
      <c r="C503" t="s">
        <v>29</v>
      </c>
      <c r="D503" t="s">
        <v>30</v>
      </c>
      <c r="E503" t="s">
        <v>46</v>
      </c>
      <c r="F503" t="s">
        <v>47</v>
      </c>
      <c r="G503" t="s">
        <v>45</v>
      </c>
      <c r="H503" t="s">
        <v>1587</v>
      </c>
      <c r="I503" t="s">
        <v>217</v>
      </c>
      <c r="J503" t="s">
        <v>1588</v>
      </c>
      <c r="K503">
        <v>2</v>
      </c>
      <c r="L503" t="s">
        <v>51</v>
      </c>
      <c r="M503">
        <v>4</v>
      </c>
      <c r="N503">
        <v>5</v>
      </c>
      <c r="O503">
        <v>0</v>
      </c>
      <c r="P503" t="s">
        <v>52</v>
      </c>
      <c r="Q503" t="s">
        <v>38</v>
      </c>
      <c r="R503">
        <v>2</v>
      </c>
      <c r="S503">
        <v>1</v>
      </c>
      <c r="T503" t="s">
        <v>62</v>
      </c>
      <c r="U503" t="s">
        <v>53</v>
      </c>
      <c r="V503" t="s">
        <v>103</v>
      </c>
      <c r="W503" t="b">
        <v>1</v>
      </c>
      <c r="X503" t="b">
        <v>1</v>
      </c>
      <c r="Y503" t="s">
        <v>41</v>
      </c>
      <c r="Z503" t="s">
        <v>75</v>
      </c>
      <c r="AA503">
        <v>13</v>
      </c>
      <c r="AB503" s="1">
        <v>45370</v>
      </c>
    </row>
    <row r="504" spans="1:28" x14ac:dyDescent="0.25">
      <c r="A504" t="s">
        <v>1589</v>
      </c>
      <c r="B504">
        <v>30</v>
      </c>
      <c r="C504" t="s">
        <v>44</v>
      </c>
      <c r="D504" t="s">
        <v>30</v>
      </c>
      <c r="E504" t="s">
        <v>31</v>
      </c>
      <c r="F504" t="s">
        <v>32</v>
      </c>
      <c r="G504" t="s">
        <v>30</v>
      </c>
      <c r="H504" t="s">
        <v>1590</v>
      </c>
      <c r="I504" t="s">
        <v>34</v>
      </c>
      <c r="J504" t="s">
        <v>1591</v>
      </c>
      <c r="K504">
        <v>11</v>
      </c>
      <c r="L504" t="s">
        <v>71</v>
      </c>
      <c r="M504">
        <v>4</v>
      </c>
      <c r="N504">
        <v>1</v>
      </c>
      <c r="O504">
        <v>1</v>
      </c>
      <c r="P504" t="s">
        <v>37</v>
      </c>
      <c r="Q504" t="s">
        <v>72</v>
      </c>
      <c r="R504">
        <v>2</v>
      </c>
      <c r="S504">
        <v>7</v>
      </c>
      <c r="T504" t="s">
        <v>37</v>
      </c>
      <c r="U504" t="s">
        <v>53</v>
      </c>
      <c r="V504" t="s">
        <v>54</v>
      </c>
      <c r="W504" t="b">
        <v>0</v>
      </c>
      <c r="X504" t="b">
        <v>0</v>
      </c>
      <c r="Y504" t="s">
        <v>41</v>
      </c>
      <c r="Z504" t="s">
        <v>75</v>
      </c>
      <c r="AA504">
        <v>4</v>
      </c>
      <c r="AB504" s="1">
        <v>45412</v>
      </c>
    </row>
    <row r="505" spans="1:28" x14ac:dyDescent="0.25">
      <c r="A505" t="s">
        <v>1592</v>
      </c>
      <c r="B505">
        <v>45</v>
      </c>
      <c r="C505" t="s">
        <v>44</v>
      </c>
      <c r="D505" t="s">
        <v>45</v>
      </c>
      <c r="E505" t="s">
        <v>31</v>
      </c>
      <c r="F505" t="s">
        <v>32</v>
      </c>
      <c r="G505" t="s">
        <v>45</v>
      </c>
      <c r="H505" t="s">
        <v>1593</v>
      </c>
      <c r="I505" t="s">
        <v>203</v>
      </c>
      <c r="J505" t="s">
        <v>1594</v>
      </c>
      <c r="K505">
        <v>3</v>
      </c>
      <c r="L505" t="s">
        <v>36</v>
      </c>
      <c r="M505">
        <v>5</v>
      </c>
      <c r="N505">
        <v>5</v>
      </c>
      <c r="O505">
        <v>0</v>
      </c>
      <c r="P505" t="s">
        <v>52</v>
      </c>
      <c r="Q505" t="s">
        <v>38</v>
      </c>
      <c r="R505">
        <v>0</v>
      </c>
      <c r="S505">
        <v>5</v>
      </c>
      <c r="T505" t="s">
        <v>52</v>
      </c>
      <c r="U505" t="s">
        <v>39</v>
      </c>
      <c r="V505" t="s">
        <v>103</v>
      </c>
      <c r="W505" t="b">
        <v>0</v>
      </c>
      <c r="X505" t="b">
        <v>0</v>
      </c>
      <c r="Y505" t="s">
        <v>66</v>
      </c>
      <c r="Z505" t="s">
        <v>75</v>
      </c>
      <c r="AA505">
        <v>3</v>
      </c>
      <c r="AB505" s="1">
        <v>45621</v>
      </c>
    </row>
    <row r="506" spans="1:28" x14ac:dyDescent="0.25">
      <c r="A506" t="s">
        <v>1595</v>
      </c>
      <c r="B506">
        <v>18</v>
      </c>
      <c r="C506" t="s">
        <v>29</v>
      </c>
      <c r="D506" t="s">
        <v>30</v>
      </c>
      <c r="E506" t="s">
        <v>31</v>
      </c>
      <c r="F506" t="s">
        <v>82</v>
      </c>
      <c r="G506" t="s">
        <v>30</v>
      </c>
      <c r="H506" t="s">
        <v>1596</v>
      </c>
      <c r="I506" t="s">
        <v>132</v>
      </c>
      <c r="J506" t="s">
        <v>1597</v>
      </c>
      <c r="K506">
        <v>8</v>
      </c>
      <c r="L506" t="s">
        <v>71</v>
      </c>
      <c r="M506">
        <v>4</v>
      </c>
      <c r="N506">
        <v>1</v>
      </c>
      <c r="O506">
        <v>1</v>
      </c>
      <c r="P506" t="s">
        <v>52</v>
      </c>
      <c r="Q506" t="s">
        <v>86</v>
      </c>
      <c r="R506">
        <v>0</v>
      </c>
      <c r="S506">
        <v>9</v>
      </c>
      <c r="T506" t="s">
        <v>62</v>
      </c>
      <c r="U506" t="s">
        <v>73</v>
      </c>
      <c r="V506" t="s">
        <v>103</v>
      </c>
      <c r="W506" t="b">
        <v>0</v>
      </c>
      <c r="X506" t="b">
        <v>0</v>
      </c>
      <c r="Y506" t="s">
        <v>55</v>
      </c>
      <c r="Z506" t="s">
        <v>42</v>
      </c>
      <c r="AA506">
        <v>14</v>
      </c>
      <c r="AB506" s="1">
        <v>45338</v>
      </c>
    </row>
    <row r="507" spans="1:28" x14ac:dyDescent="0.25">
      <c r="A507" t="s">
        <v>1598</v>
      </c>
      <c r="B507">
        <v>36</v>
      </c>
      <c r="C507" t="s">
        <v>29</v>
      </c>
      <c r="D507" t="s">
        <v>30</v>
      </c>
      <c r="E507" t="s">
        <v>46</v>
      </c>
      <c r="F507" t="s">
        <v>82</v>
      </c>
      <c r="G507" t="s">
        <v>45</v>
      </c>
      <c r="H507" t="s">
        <v>1599</v>
      </c>
      <c r="I507" t="s">
        <v>90</v>
      </c>
      <c r="J507" t="s">
        <v>1600</v>
      </c>
      <c r="K507">
        <v>4</v>
      </c>
      <c r="L507" t="s">
        <v>71</v>
      </c>
      <c r="M507">
        <v>2</v>
      </c>
      <c r="N507">
        <v>2</v>
      </c>
      <c r="O507">
        <v>0</v>
      </c>
      <c r="P507" t="s">
        <v>52</v>
      </c>
      <c r="Q507" t="s">
        <v>86</v>
      </c>
      <c r="R507">
        <v>1</v>
      </c>
      <c r="S507">
        <v>1</v>
      </c>
      <c r="T507" t="s">
        <v>52</v>
      </c>
      <c r="U507" t="s">
        <v>53</v>
      </c>
      <c r="V507" t="s">
        <v>80</v>
      </c>
      <c r="W507" t="b">
        <v>0</v>
      </c>
      <c r="X507" t="b">
        <v>0</v>
      </c>
      <c r="Y507" t="s">
        <v>66</v>
      </c>
      <c r="Z507" t="s">
        <v>75</v>
      </c>
      <c r="AA507">
        <v>14</v>
      </c>
      <c r="AB507" s="1">
        <v>45463</v>
      </c>
    </row>
    <row r="508" spans="1:28" x14ac:dyDescent="0.25">
      <c r="A508" t="s">
        <v>1601</v>
      </c>
      <c r="B508">
        <v>26</v>
      </c>
      <c r="C508" t="s">
        <v>29</v>
      </c>
      <c r="D508" t="s">
        <v>30</v>
      </c>
      <c r="E508" t="s">
        <v>46</v>
      </c>
      <c r="F508" t="s">
        <v>47</v>
      </c>
      <c r="G508" t="s">
        <v>30</v>
      </c>
      <c r="H508" t="s">
        <v>1602</v>
      </c>
      <c r="I508" t="s">
        <v>230</v>
      </c>
      <c r="J508" t="s">
        <v>1603</v>
      </c>
      <c r="K508">
        <v>11</v>
      </c>
      <c r="L508" t="s">
        <v>51</v>
      </c>
      <c r="M508">
        <v>1</v>
      </c>
      <c r="N508">
        <v>3</v>
      </c>
      <c r="O508">
        <v>2</v>
      </c>
      <c r="P508" t="s">
        <v>62</v>
      </c>
      <c r="Q508" t="s">
        <v>72</v>
      </c>
      <c r="R508">
        <v>0</v>
      </c>
      <c r="S508">
        <v>8</v>
      </c>
      <c r="T508" t="s">
        <v>62</v>
      </c>
      <c r="U508" t="s">
        <v>39</v>
      </c>
      <c r="V508" t="s">
        <v>40</v>
      </c>
      <c r="W508" t="b">
        <v>1</v>
      </c>
      <c r="X508" t="b">
        <v>0</v>
      </c>
      <c r="Y508" t="s">
        <v>66</v>
      </c>
      <c r="Z508" t="s">
        <v>75</v>
      </c>
      <c r="AA508">
        <v>12</v>
      </c>
      <c r="AB508" s="1">
        <v>45372</v>
      </c>
    </row>
    <row r="509" spans="1:28" x14ac:dyDescent="0.25">
      <c r="A509" t="s">
        <v>1604</v>
      </c>
      <c r="B509">
        <v>40</v>
      </c>
      <c r="C509" t="s">
        <v>29</v>
      </c>
      <c r="D509" t="s">
        <v>30</v>
      </c>
      <c r="E509" t="s">
        <v>68</v>
      </c>
      <c r="F509" t="s">
        <v>82</v>
      </c>
      <c r="G509" t="s">
        <v>30</v>
      </c>
      <c r="H509" t="s">
        <v>1605</v>
      </c>
      <c r="I509" t="s">
        <v>203</v>
      </c>
      <c r="J509" t="s">
        <v>1606</v>
      </c>
      <c r="K509">
        <v>12</v>
      </c>
      <c r="L509" t="s">
        <v>71</v>
      </c>
      <c r="M509">
        <v>4</v>
      </c>
      <c r="N509">
        <v>1</v>
      </c>
      <c r="O509">
        <v>0</v>
      </c>
      <c r="P509" t="s">
        <v>62</v>
      </c>
      <c r="Q509" t="s">
        <v>86</v>
      </c>
      <c r="R509">
        <v>0</v>
      </c>
      <c r="S509">
        <v>6</v>
      </c>
      <c r="T509" t="s">
        <v>62</v>
      </c>
      <c r="U509" t="s">
        <v>73</v>
      </c>
      <c r="V509" t="s">
        <v>54</v>
      </c>
      <c r="W509" t="b">
        <v>0</v>
      </c>
      <c r="X509" t="b">
        <v>0</v>
      </c>
      <c r="Y509" t="s">
        <v>74</v>
      </c>
      <c r="Z509" t="s">
        <v>42</v>
      </c>
      <c r="AA509">
        <v>14</v>
      </c>
      <c r="AB509" s="1">
        <v>45456</v>
      </c>
    </row>
    <row r="510" spans="1:28" x14ac:dyDescent="0.25">
      <c r="A510" t="s">
        <v>1607</v>
      </c>
      <c r="B510">
        <v>29</v>
      </c>
      <c r="C510" t="s">
        <v>44</v>
      </c>
      <c r="D510" t="s">
        <v>45</v>
      </c>
      <c r="E510" t="s">
        <v>68</v>
      </c>
      <c r="F510" t="s">
        <v>32</v>
      </c>
      <c r="G510" t="s">
        <v>30</v>
      </c>
      <c r="H510" t="s">
        <v>1608</v>
      </c>
      <c r="I510" t="s">
        <v>217</v>
      </c>
      <c r="J510" t="s">
        <v>1609</v>
      </c>
      <c r="K510">
        <v>3</v>
      </c>
      <c r="L510" t="s">
        <v>71</v>
      </c>
      <c r="M510">
        <v>5</v>
      </c>
      <c r="N510">
        <v>2</v>
      </c>
      <c r="O510">
        <v>1</v>
      </c>
      <c r="P510" t="s">
        <v>30</v>
      </c>
      <c r="Q510" t="s">
        <v>86</v>
      </c>
      <c r="R510">
        <v>2</v>
      </c>
      <c r="S510">
        <v>3</v>
      </c>
      <c r="T510" t="s">
        <v>52</v>
      </c>
      <c r="U510" t="s">
        <v>53</v>
      </c>
      <c r="V510" t="s">
        <v>40</v>
      </c>
      <c r="W510" t="b">
        <v>0</v>
      </c>
      <c r="X510" t="b">
        <v>1</v>
      </c>
      <c r="Y510" t="s">
        <v>55</v>
      </c>
      <c r="Z510" t="s">
        <v>56</v>
      </c>
      <c r="AA510">
        <v>5</v>
      </c>
      <c r="AB510" s="1">
        <v>45336</v>
      </c>
    </row>
    <row r="511" spans="1:28" x14ac:dyDescent="0.25">
      <c r="A511" t="s">
        <v>1610</v>
      </c>
      <c r="B511">
        <v>21</v>
      </c>
      <c r="C511" t="s">
        <v>29</v>
      </c>
      <c r="D511" t="s">
        <v>45</v>
      </c>
      <c r="E511" t="s">
        <v>46</v>
      </c>
      <c r="F511" t="s">
        <v>82</v>
      </c>
      <c r="G511" t="s">
        <v>30</v>
      </c>
      <c r="H511" t="s">
        <v>1611</v>
      </c>
      <c r="I511" t="s">
        <v>78</v>
      </c>
      <c r="J511" t="s">
        <v>1612</v>
      </c>
      <c r="K511">
        <v>11</v>
      </c>
      <c r="L511" t="s">
        <v>71</v>
      </c>
      <c r="M511">
        <v>4</v>
      </c>
      <c r="N511">
        <v>1</v>
      </c>
      <c r="O511">
        <v>1</v>
      </c>
      <c r="P511" t="s">
        <v>62</v>
      </c>
      <c r="Q511" t="s">
        <v>86</v>
      </c>
      <c r="R511">
        <v>0</v>
      </c>
      <c r="S511">
        <v>9</v>
      </c>
      <c r="T511" t="s">
        <v>37</v>
      </c>
      <c r="U511" t="s">
        <v>73</v>
      </c>
      <c r="V511" t="s">
        <v>40</v>
      </c>
      <c r="W511" t="b">
        <v>1</v>
      </c>
      <c r="X511" t="b">
        <v>0</v>
      </c>
      <c r="Y511" t="s">
        <v>41</v>
      </c>
      <c r="Z511" t="s">
        <v>75</v>
      </c>
      <c r="AA511">
        <v>12</v>
      </c>
      <c r="AB511" s="1">
        <v>45426</v>
      </c>
    </row>
    <row r="512" spans="1:28" x14ac:dyDescent="0.25">
      <c r="A512" t="s">
        <v>1613</v>
      </c>
      <c r="B512">
        <v>33</v>
      </c>
      <c r="C512" t="s">
        <v>29</v>
      </c>
      <c r="D512" t="s">
        <v>30</v>
      </c>
      <c r="E512" t="s">
        <v>58</v>
      </c>
      <c r="F512" t="s">
        <v>47</v>
      </c>
      <c r="G512" t="s">
        <v>45</v>
      </c>
      <c r="H512" t="s">
        <v>853</v>
      </c>
      <c r="I512" t="s">
        <v>253</v>
      </c>
      <c r="J512" t="s">
        <v>1614</v>
      </c>
      <c r="K512">
        <v>2</v>
      </c>
      <c r="L512" t="s">
        <v>71</v>
      </c>
      <c r="M512">
        <v>2</v>
      </c>
      <c r="N512">
        <v>5</v>
      </c>
      <c r="O512">
        <v>2</v>
      </c>
      <c r="P512" t="s">
        <v>52</v>
      </c>
      <c r="Q512" t="s">
        <v>38</v>
      </c>
      <c r="R512">
        <v>2</v>
      </c>
      <c r="S512">
        <v>7</v>
      </c>
      <c r="T512" t="s">
        <v>52</v>
      </c>
      <c r="U512" t="s">
        <v>39</v>
      </c>
      <c r="V512" t="s">
        <v>80</v>
      </c>
      <c r="W512" t="b">
        <v>0</v>
      </c>
      <c r="X512" t="b">
        <v>0</v>
      </c>
      <c r="Y512" t="s">
        <v>55</v>
      </c>
      <c r="Z512" t="s">
        <v>56</v>
      </c>
      <c r="AA512">
        <v>5</v>
      </c>
      <c r="AB512" s="1">
        <v>45652</v>
      </c>
    </row>
    <row r="513" spans="1:28" x14ac:dyDescent="0.25">
      <c r="A513" t="s">
        <v>1615</v>
      </c>
      <c r="B513">
        <v>34</v>
      </c>
      <c r="C513" t="s">
        <v>44</v>
      </c>
      <c r="D513" t="s">
        <v>30</v>
      </c>
      <c r="E513" t="s">
        <v>46</v>
      </c>
      <c r="F513" t="s">
        <v>47</v>
      </c>
      <c r="G513" t="s">
        <v>30</v>
      </c>
      <c r="H513" t="s">
        <v>1616</v>
      </c>
      <c r="I513" t="s">
        <v>106</v>
      </c>
      <c r="J513" t="s">
        <v>1617</v>
      </c>
      <c r="K513">
        <v>2</v>
      </c>
      <c r="L513" t="s">
        <v>36</v>
      </c>
      <c r="M513">
        <v>2</v>
      </c>
      <c r="N513">
        <v>5</v>
      </c>
      <c r="O513">
        <v>0</v>
      </c>
      <c r="P513" t="s">
        <v>37</v>
      </c>
      <c r="Q513" t="s">
        <v>72</v>
      </c>
      <c r="R513">
        <v>1</v>
      </c>
      <c r="S513">
        <v>8</v>
      </c>
      <c r="T513" t="s">
        <v>37</v>
      </c>
      <c r="U513" t="s">
        <v>39</v>
      </c>
      <c r="V513" t="s">
        <v>54</v>
      </c>
      <c r="W513" t="b">
        <v>1</v>
      </c>
      <c r="X513" t="b">
        <v>0</v>
      </c>
      <c r="Y513" t="s">
        <v>66</v>
      </c>
      <c r="Z513" t="s">
        <v>56</v>
      </c>
      <c r="AA513">
        <v>10</v>
      </c>
      <c r="AB513" s="1">
        <v>45402</v>
      </c>
    </row>
    <row r="514" spans="1:28" x14ac:dyDescent="0.25">
      <c r="A514" t="s">
        <v>1618</v>
      </c>
      <c r="B514">
        <v>27</v>
      </c>
      <c r="C514" t="s">
        <v>29</v>
      </c>
      <c r="D514" t="s">
        <v>30</v>
      </c>
      <c r="E514" t="s">
        <v>68</v>
      </c>
      <c r="F514" t="s">
        <v>47</v>
      </c>
      <c r="G514" t="s">
        <v>45</v>
      </c>
      <c r="H514" t="s">
        <v>1619</v>
      </c>
      <c r="I514" t="s">
        <v>253</v>
      </c>
      <c r="J514" t="s">
        <v>1620</v>
      </c>
      <c r="K514">
        <v>3</v>
      </c>
      <c r="L514" t="s">
        <v>51</v>
      </c>
      <c r="M514">
        <v>5</v>
      </c>
      <c r="N514">
        <v>5</v>
      </c>
      <c r="O514">
        <v>2</v>
      </c>
      <c r="P514" t="s">
        <v>37</v>
      </c>
      <c r="Q514" t="s">
        <v>86</v>
      </c>
      <c r="R514">
        <v>1</v>
      </c>
      <c r="S514">
        <v>9</v>
      </c>
      <c r="T514" t="s">
        <v>37</v>
      </c>
      <c r="U514" t="s">
        <v>53</v>
      </c>
      <c r="V514" t="s">
        <v>87</v>
      </c>
      <c r="W514" t="b">
        <v>1</v>
      </c>
      <c r="X514" t="b">
        <v>1</v>
      </c>
      <c r="Y514" t="s">
        <v>66</v>
      </c>
      <c r="Z514" t="s">
        <v>42</v>
      </c>
      <c r="AA514">
        <v>12</v>
      </c>
      <c r="AB514" s="1">
        <v>45525</v>
      </c>
    </row>
    <row r="515" spans="1:28" x14ac:dyDescent="0.25">
      <c r="A515" t="s">
        <v>1621</v>
      </c>
      <c r="B515">
        <v>40</v>
      </c>
      <c r="C515" t="s">
        <v>29</v>
      </c>
      <c r="D515" t="s">
        <v>45</v>
      </c>
      <c r="E515" t="s">
        <v>58</v>
      </c>
      <c r="F515" t="s">
        <v>47</v>
      </c>
      <c r="G515" t="s">
        <v>30</v>
      </c>
      <c r="H515" t="s">
        <v>1622</v>
      </c>
      <c r="I515" t="s">
        <v>84</v>
      </c>
      <c r="J515" t="s">
        <v>1623</v>
      </c>
      <c r="K515">
        <v>10</v>
      </c>
      <c r="L515" t="s">
        <v>71</v>
      </c>
      <c r="M515">
        <v>4</v>
      </c>
      <c r="N515">
        <v>2</v>
      </c>
      <c r="O515">
        <v>1</v>
      </c>
      <c r="P515" t="s">
        <v>52</v>
      </c>
      <c r="Q515" t="s">
        <v>38</v>
      </c>
      <c r="R515">
        <v>0</v>
      </c>
      <c r="S515">
        <v>4</v>
      </c>
      <c r="T515" t="s">
        <v>37</v>
      </c>
      <c r="U515" t="s">
        <v>73</v>
      </c>
      <c r="V515" t="s">
        <v>87</v>
      </c>
      <c r="W515" t="b">
        <v>1</v>
      </c>
      <c r="X515" t="b">
        <v>1</v>
      </c>
      <c r="Y515" t="s">
        <v>74</v>
      </c>
      <c r="Z515" t="s">
        <v>56</v>
      </c>
      <c r="AA515">
        <v>1</v>
      </c>
      <c r="AB515" s="1">
        <v>45586</v>
      </c>
    </row>
    <row r="516" spans="1:28" x14ac:dyDescent="0.25">
      <c r="A516" t="s">
        <v>1624</v>
      </c>
      <c r="B516">
        <v>37</v>
      </c>
      <c r="C516" t="s">
        <v>262</v>
      </c>
      <c r="D516" t="s">
        <v>45</v>
      </c>
      <c r="E516" t="s">
        <v>46</v>
      </c>
      <c r="F516" t="s">
        <v>82</v>
      </c>
      <c r="G516" t="s">
        <v>45</v>
      </c>
      <c r="H516" t="s">
        <v>1625</v>
      </c>
      <c r="I516" t="s">
        <v>34</v>
      </c>
      <c r="J516" t="s">
        <v>1626</v>
      </c>
      <c r="K516">
        <v>8</v>
      </c>
      <c r="L516" t="s">
        <v>36</v>
      </c>
      <c r="M516">
        <v>3</v>
      </c>
      <c r="N516">
        <v>2</v>
      </c>
      <c r="O516">
        <v>1</v>
      </c>
      <c r="P516" t="s">
        <v>52</v>
      </c>
      <c r="Q516" t="s">
        <v>72</v>
      </c>
      <c r="R516">
        <v>1</v>
      </c>
      <c r="S516">
        <v>8</v>
      </c>
      <c r="T516" t="s">
        <v>30</v>
      </c>
      <c r="U516" t="s">
        <v>73</v>
      </c>
      <c r="V516" t="s">
        <v>87</v>
      </c>
      <c r="W516" t="b">
        <v>0</v>
      </c>
      <c r="X516" t="b">
        <v>0</v>
      </c>
      <c r="Y516" t="s">
        <v>41</v>
      </c>
      <c r="Z516" t="s">
        <v>42</v>
      </c>
      <c r="AA516">
        <v>2</v>
      </c>
      <c r="AB516" s="1">
        <v>45437</v>
      </c>
    </row>
    <row r="517" spans="1:28" x14ac:dyDescent="0.25">
      <c r="A517" t="s">
        <v>1627</v>
      </c>
      <c r="B517">
        <v>49</v>
      </c>
      <c r="C517" t="s">
        <v>29</v>
      </c>
      <c r="D517" t="s">
        <v>30</v>
      </c>
      <c r="E517" t="s">
        <v>46</v>
      </c>
      <c r="F517" t="s">
        <v>82</v>
      </c>
      <c r="G517" t="s">
        <v>30</v>
      </c>
      <c r="H517" t="s">
        <v>1628</v>
      </c>
      <c r="I517" t="s">
        <v>49</v>
      </c>
      <c r="J517" t="s">
        <v>1629</v>
      </c>
      <c r="K517">
        <v>10</v>
      </c>
      <c r="L517" t="s">
        <v>51</v>
      </c>
      <c r="M517">
        <v>4</v>
      </c>
      <c r="N517">
        <v>5</v>
      </c>
      <c r="O517">
        <v>1</v>
      </c>
      <c r="P517" t="s">
        <v>62</v>
      </c>
      <c r="Q517" t="s">
        <v>72</v>
      </c>
      <c r="R517">
        <v>1</v>
      </c>
      <c r="S517">
        <v>1</v>
      </c>
      <c r="T517" t="s">
        <v>37</v>
      </c>
      <c r="U517" t="s">
        <v>39</v>
      </c>
      <c r="V517" t="s">
        <v>40</v>
      </c>
      <c r="W517" t="b">
        <v>0</v>
      </c>
      <c r="X517" t="b">
        <v>0</v>
      </c>
      <c r="Y517" t="s">
        <v>41</v>
      </c>
      <c r="Z517" t="s">
        <v>75</v>
      </c>
      <c r="AA517">
        <v>9</v>
      </c>
      <c r="AB517" s="1">
        <v>45398</v>
      </c>
    </row>
    <row r="518" spans="1:28" x14ac:dyDescent="0.25">
      <c r="A518" t="s">
        <v>1630</v>
      </c>
      <c r="B518">
        <v>27</v>
      </c>
      <c r="C518" t="s">
        <v>44</v>
      </c>
      <c r="D518" t="s">
        <v>45</v>
      </c>
      <c r="E518" t="s">
        <v>31</v>
      </c>
      <c r="F518" t="s">
        <v>82</v>
      </c>
      <c r="G518" t="s">
        <v>45</v>
      </c>
      <c r="H518" t="s">
        <v>1631</v>
      </c>
      <c r="I518" t="s">
        <v>114</v>
      </c>
      <c r="J518" t="s">
        <v>1632</v>
      </c>
      <c r="K518">
        <v>8</v>
      </c>
      <c r="L518" t="s">
        <v>51</v>
      </c>
      <c r="M518">
        <v>5</v>
      </c>
      <c r="N518">
        <v>4</v>
      </c>
      <c r="O518">
        <v>0</v>
      </c>
      <c r="P518" t="s">
        <v>62</v>
      </c>
      <c r="Q518" t="s">
        <v>72</v>
      </c>
      <c r="R518">
        <v>0</v>
      </c>
      <c r="S518">
        <v>1</v>
      </c>
      <c r="T518" t="s">
        <v>62</v>
      </c>
      <c r="U518" t="s">
        <v>39</v>
      </c>
      <c r="V518" t="s">
        <v>54</v>
      </c>
      <c r="W518" t="b">
        <v>1</v>
      </c>
      <c r="X518" t="b">
        <v>1</v>
      </c>
      <c r="Y518" t="s">
        <v>41</v>
      </c>
      <c r="Z518" t="s">
        <v>75</v>
      </c>
      <c r="AA518">
        <v>13</v>
      </c>
      <c r="AB518" s="1">
        <v>45339</v>
      </c>
    </row>
    <row r="519" spans="1:28" x14ac:dyDescent="0.25">
      <c r="A519" t="s">
        <v>1633</v>
      </c>
      <c r="B519">
        <v>29</v>
      </c>
      <c r="C519" t="s">
        <v>44</v>
      </c>
      <c r="D519" t="s">
        <v>45</v>
      </c>
      <c r="E519" t="s">
        <v>31</v>
      </c>
      <c r="F519" t="s">
        <v>47</v>
      </c>
      <c r="G519" t="s">
        <v>30</v>
      </c>
      <c r="H519" t="s">
        <v>1634</v>
      </c>
      <c r="I519" t="s">
        <v>124</v>
      </c>
      <c r="J519" t="s">
        <v>1635</v>
      </c>
      <c r="K519">
        <v>9</v>
      </c>
      <c r="L519" t="s">
        <v>36</v>
      </c>
      <c r="M519">
        <v>5</v>
      </c>
      <c r="N519">
        <v>4</v>
      </c>
      <c r="O519">
        <v>0</v>
      </c>
      <c r="P519" t="s">
        <v>62</v>
      </c>
      <c r="Q519" t="s">
        <v>38</v>
      </c>
      <c r="R519">
        <v>2</v>
      </c>
      <c r="S519">
        <v>6</v>
      </c>
      <c r="T519" t="s">
        <v>62</v>
      </c>
      <c r="U519" t="s">
        <v>39</v>
      </c>
      <c r="V519" t="s">
        <v>103</v>
      </c>
      <c r="W519" t="b">
        <v>0</v>
      </c>
      <c r="X519" t="b">
        <v>1</v>
      </c>
      <c r="Y519" t="s">
        <v>55</v>
      </c>
      <c r="Z519" t="s">
        <v>42</v>
      </c>
      <c r="AA519">
        <v>2</v>
      </c>
      <c r="AB519" s="1">
        <v>45501</v>
      </c>
    </row>
    <row r="520" spans="1:28" x14ac:dyDescent="0.25">
      <c r="A520" t="s">
        <v>1636</v>
      </c>
      <c r="B520">
        <v>45</v>
      </c>
      <c r="C520" t="s">
        <v>462</v>
      </c>
      <c r="D520" t="s">
        <v>30</v>
      </c>
      <c r="E520" t="s">
        <v>46</v>
      </c>
      <c r="F520" t="s">
        <v>82</v>
      </c>
      <c r="G520" t="s">
        <v>30</v>
      </c>
      <c r="H520" t="s">
        <v>1637</v>
      </c>
      <c r="I520" t="s">
        <v>207</v>
      </c>
      <c r="J520" t="s">
        <v>1638</v>
      </c>
      <c r="K520">
        <v>8</v>
      </c>
      <c r="L520" t="s">
        <v>51</v>
      </c>
      <c r="M520">
        <v>1</v>
      </c>
      <c r="N520">
        <v>4</v>
      </c>
      <c r="O520">
        <v>1</v>
      </c>
      <c r="P520" t="s">
        <v>30</v>
      </c>
      <c r="Q520" t="s">
        <v>38</v>
      </c>
      <c r="R520">
        <v>0</v>
      </c>
      <c r="S520">
        <v>3</v>
      </c>
      <c r="T520" t="s">
        <v>37</v>
      </c>
      <c r="U520" t="s">
        <v>53</v>
      </c>
      <c r="V520" t="s">
        <v>103</v>
      </c>
      <c r="W520" t="b">
        <v>1</v>
      </c>
      <c r="X520" t="b">
        <v>1</v>
      </c>
      <c r="Y520" t="s">
        <v>66</v>
      </c>
      <c r="Z520" t="s">
        <v>75</v>
      </c>
      <c r="AA520">
        <v>14</v>
      </c>
      <c r="AB520" s="1">
        <v>45351</v>
      </c>
    </row>
    <row r="521" spans="1:28" x14ac:dyDescent="0.25">
      <c r="A521" t="s">
        <v>1639</v>
      </c>
      <c r="B521">
        <v>39</v>
      </c>
      <c r="C521" t="s">
        <v>44</v>
      </c>
      <c r="D521" t="s">
        <v>45</v>
      </c>
      <c r="E521" t="s">
        <v>68</v>
      </c>
      <c r="F521" t="s">
        <v>32</v>
      </c>
      <c r="G521" t="s">
        <v>45</v>
      </c>
      <c r="H521" t="s">
        <v>1640</v>
      </c>
      <c r="I521" t="s">
        <v>230</v>
      </c>
      <c r="J521" t="s">
        <v>1641</v>
      </c>
      <c r="K521">
        <v>8</v>
      </c>
      <c r="L521" t="s">
        <v>71</v>
      </c>
      <c r="M521">
        <v>3</v>
      </c>
      <c r="N521">
        <v>3</v>
      </c>
      <c r="O521">
        <v>1</v>
      </c>
      <c r="P521" t="s">
        <v>62</v>
      </c>
      <c r="Q521" t="s">
        <v>86</v>
      </c>
      <c r="R521">
        <v>2</v>
      </c>
      <c r="S521">
        <v>4</v>
      </c>
      <c r="T521" t="s">
        <v>52</v>
      </c>
      <c r="U521" t="s">
        <v>39</v>
      </c>
      <c r="V521" t="s">
        <v>87</v>
      </c>
      <c r="W521" t="b">
        <v>0</v>
      </c>
      <c r="X521" t="b">
        <v>0</v>
      </c>
      <c r="Y521" t="s">
        <v>66</v>
      </c>
      <c r="Z521" t="s">
        <v>75</v>
      </c>
      <c r="AA521">
        <v>14</v>
      </c>
      <c r="AB521" s="1">
        <v>45500</v>
      </c>
    </row>
    <row r="522" spans="1:28" x14ac:dyDescent="0.25">
      <c r="A522" t="s">
        <v>1642</v>
      </c>
      <c r="B522">
        <v>40</v>
      </c>
      <c r="C522" t="s">
        <v>29</v>
      </c>
      <c r="D522" t="s">
        <v>30</v>
      </c>
      <c r="E522" t="s">
        <v>58</v>
      </c>
      <c r="F522" t="s">
        <v>32</v>
      </c>
      <c r="G522" t="s">
        <v>30</v>
      </c>
      <c r="H522" t="s">
        <v>1643</v>
      </c>
      <c r="I522" t="s">
        <v>60</v>
      </c>
      <c r="J522" t="s">
        <v>1644</v>
      </c>
      <c r="K522">
        <v>9</v>
      </c>
      <c r="L522" t="s">
        <v>51</v>
      </c>
      <c r="M522">
        <v>2</v>
      </c>
      <c r="N522">
        <v>4</v>
      </c>
      <c r="O522">
        <v>1</v>
      </c>
      <c r="P522" t="s">
        <v>37</v>
      </c>
      <c r="Q522" t="s">
        <v>86</v>
      </c>
      <c r="R522">
        <v>1</v>
      </c>
      <c r="S522">
        <v>7</v>
      </c>
      <c r="T522" t="s">
        <v>37</v>
      </c>
      <c r="U522" t="s">
        <v>39</v>
      </c>
      <c r="V522" t="s">
        <v>40</v>
      </c>
      <c r="W522" t="b">
        <v>1</v>
      </c>
      <c r="X522" t="b">
        <v>1</v>
      </c>
      <c r="Y522" t="s">
        <v>74</v>
      </c>
      <c r="Z522" t="s">
        <v>42</v>
      </c>
      <c r="AA522">
        <v>6</v>
      </c>
      <c r="AB522" s="1">
        <v>45438</v>
      </c>
    </row>
    <row r="523" spans="1:28" x14ac:dyDescent="0.25">
      <c r="A523" t="s">
        <v>1645</v>
      </c>
      <c r="B523">
        <v>42</v>
      </c>
      <c r="C523" t="s">
        <v>44</v>
      </c>
      <c r="D523" t="s">
        <v>45</v>
      </c>
      <c r="E523" t="s">
        <v>31</v>
      </c>
      <c r="F523" t="s">
        <v>47</v>
      </c>
      <c r="G523" t="s">
        <v>30</v>
      </c>
      <c r="H523" t="s">
        <v>1646</v>
      </c>
      <c r="I523" t="s">
        <v>350</v>
      </c>
      <c r="J523" t="s">
        <v>1647</v>
      </c>
      <c r="K523">
        <v>4</v>
      </c>
      <c r="L523" t="s">
        <v>71</v>
      </c>
      <c r="M523">
        <v>1</v>
      </c>
      <c r="N523">
        <v>1</v>
      </c>
      <c r="O523">
        <v>2</v>
      </c>
      <c r="P523" t="s">
        <v>62</v>
      </c>
      <c r="Q523" t="s">
        <v>72</v>
      </c>
      <c r="R523">
        <v>1</v>
      </c>
      <c r="S523">
        <v>9</v>
      </c>
      <c r="T523" t="s">
        <v>62</v>
      </c>
      <c r="U523" t="s">
        <v>73</v>
      </c>
      <c r="V523" t="s">
        <v>87</v>
      </c>
      <c r="W523" t="b">
        <v>0</v>
      </c>
      <c r="X523" t="b">
        <v>1</v>
      </c>
      <c r="Y523" t="s">
        <v>41</v>
      </c>
      <c r="Z523" t="s">
        <v>42</v>
      </c>
      <c r="AA523">
        <v>4</v>
      </c>
      <c r="AB523" s="1">
        <v>45639</v>
      </c>
    </row>
    <row r="524" spans="1:28" x14ac:dyDescent="0.25">
      <c r="A524" t="s">
        <v>1648</v>
      </c>
      <c r="B524">
        <v>44</v>
      </c>
      <c r="C524" t="s">
        <v>44</v>
      </c>
      <c r="D524" t="s">
        <v>45</v>
      </c>
      <c r="E524" t="s">
        <v>68</v>
      </c>
      <c r="F524" t="s">
        <v>82</v>
      </c>
      <c r="G524" t="s">
        <v>30</v>
      </c>
      <c r="H524" t="s">
        <v>1649</v>
      </c>
      <c r="I524" t="s">
        <v>60</v>
      </c>
      <c r="J524" t="s">
        <v>1650</v>
      </c>
      <c r="K524">
        <v>12</v>
      </c>
      <c r="L524" t="s">
        <v>36</v>
      </c>
      <c r="M524">
        <v>5</v>
      </c>
      <c r="N524">
        <v>1</v>
      </c>
      <c r="O524">
        <v>1</v>
      </c>
      <c r="P524" t="s">
        <v>62</v>
      </c>
      <c r="Q524" t="s">
        <v>72</v>
      </c>
      <c r="R524">
        <v>0</v>
      </c>
      <c r="S524">
        <v>8</v>
      </c>
      <c r="T524" t="s">
        <v>62</v>
      </c>
      <c r="U524" t="s">
        <v>53</v>
      </c>
      <c r="V524" t="s">
        <v>103</v>
      </c>
      <c r="W524" t="b">
        <v>0</v>
      </c>
      <c r="X524" t="b">
        <v>0</v>
      </c>
      <c r="Y524" t="s">
        <v>66</v>
      </c>
      <c r="Z524" t="s">
        <v>75</v>
      </c>
      <c r="AA524">
        <v>1</v>
      </c>
      <c r="AB524" s="1">
        <v>45346</v>
      </c>
    </row>
    <row r="525" spans="1:28" x14ac:dyDescent="0.25">
      <c r="A525" t="s">
        <v>1651</v>
      </c>
      <c r="B525">
        <v>29</v>
      </c>
      <c r="C525" t="s">
        <v>29</v>
      </c>
      <c r="D525" t="s">
        <v>30</v>
      </c>
      <c r="E525" t="s">
        <v>68</v>
      </c>
      <c r="F525" t="s">
        <v>47</v>
      </c>
      <c r="G525" t="s">
        <v>30</v>
      </c>
      <c r="H525" t="s">
        <v>1652</v>
      </c>
      <c r="I525" t="s">
        <v>90</v>
      </c>
      <c r="J525" t="s">
        <v>1653</v>
      </c>
      <c r="K525">
        <v>5</v>
      </c>
      <c r="L525" t="s">
        <v>36</v>
      </c>
      <c r="M525">
        <v>1</v>
      </c>
      <c r="N525">
        <v>3</v>
      </c>
      <c r="O525">
        <v>2</v>
      </c>
      <c r="P525" t="s">
        <v>30</v>
      </c>
      <c r="Q525" t="s">
        <v>86</v>
      </c>
      <c r="R525">
        <v>1</v>
      </c>
      <c r="S525">
        <v>2</v>
      </c>
      <c r="T525" t="s">
        <v>52</v>
      </c>
      <c r="U525" t="s">
        <v>39</v>
      </c>
      <c r="V525" t="s">
        <v>80</v>
      </c>
      <c r="W525" t="b">
        <v>0</v>
      </c>
      <c r="X525" t="b">
        <v>0</v>
      </c>
      <c r="Y525" t="s">
        <v>66</v>
      </c>
      <c r="Z525" t="s">
        <v>42</v>
      </c>
      <c r="AA525">
        <v>4</v>
      </c>
      <c r="AB525" s="1">
        <v>45525</v>
      </c>
    </row>
    <row r="526" spans="1:28" x14ac:dyDescent="0.25">
      <c r="A526" t="s">
        <v>1654</v>
      </c>
      <c r="B526">
        <v>19</v>
      </c>
      <c r="C526" t="s">
        <v>44</v>
      </c>
      <c r="D526" t="s">
        <v>45</v>
      </c>
      <c r="E526" t="s">
        <v>31</v>
      </c>
      <c r="F526" t="s">
        <v>32</v>
      </c>
      <c r="G526" t="s">
        <v>30</v>
      </c>
      <c r="H526" t="s">
        <v>1655</v>
      </c>
      <c r="I526" t="s">
        <v>110</v>
      </c>
      <c r="J526" t="s">
        <v>1656</v>
      </c>
      <c r="K526">
        <v>8</v>
      </c>
      <c r="L526" t="s">
        <v>51</v>
      </c>
      <c r="M526">
        <v>4</v>
      </c>
      <c r="N526">
        <v>2</v>
      </c>
      <c r="O526">
        <v>0</v>
      </c>
      <c r="P526" t="s">
        <v>62</v>
      </c>
      <c r="Q526" t="s">
        <v>38</v>
      </c>
      <c r="R526">
        <v>0</v>
      </c>
      <c r="S526">
        <v>6</v>
      </c>
      <c r="T526" t="s">
        <v>30</v>
      </c>
      <c r="U526" t="s">
        <v>39</v>
      </c>
      <c r="V526" t="s">
        <v>103</v>
      </c>
      <c r="W526" t="b">
        <v>1</v>
      </c>
      <c r="X526" t="b">
        <v>1</v>
      </c>
      <c r="Y526" t="s">
        <v>74</v>
      </c>
      <c r="Z526" t="s">
        <v>56</v>
      </c>
      <c r="AA526">
        <v>5</v>
      </c>
      <c r="AB526" s="1">
        <v>45435</v>
      </c>
    </row>
    <row r="527" spans="1:28" x14ac:dyDescent="0.25">
      <c r="A527" t="s">
        <v>1657</v>
      </c>
      <c r="B527">
        <v>21</v>
      </c>
      <c r="C527" t="s">
        <v>29</v>
      </c>
      <c r="D527" t="s">
        <v>30</v>
      </c>
      <c r="E527" t="s">
        <v>58</v>
      </c>
      <c r="F527" t="s">
        <v>47</v>
      </c>
      <c r="G527" t="s">
        <v>30</v>
      </c>
      <c r="H527" t="s">
        <v>1658</v>
      </c>
      <c r="I527" t="s">
        <v>84</v>
      </c>
      <c r="J527" t="s">
        <v>1659</v>
      </c>
      <c r="K527">
        <v>9</v>
      </c>
      <c r="L527" t="s">
        <v>71</v>
      </c>
      <c r="M527">
        <v>5</v>
      </c>
      <c r="N527">
        <v>5</v>
      </c>
      <c r="O527">
        <v>0</v>
      </c>
      <c r="P527" t="s">
        <v>37</v>
      </c>
      <c r="Q527" t="s">
        <v>38</v>
      </c>
      <c r="R527">
        <v>1</v>
      </c>
      <c r="S527">
        <v>5</v>
      </c>
      <c r="T527" t="s">
        <v>52</v>
      </c>
      <c r="U527" t="s">
        <v>73</v>
      </c>
      <c r="V527" t="s">
        <v>54</v>
      </c>
      <c r="W527" t="b">
        <v>1</v>
      </c>
      <c r="X527" t="b">
        <v>0</v>
      </c>
      <c r="Y527" t="s">
        <v>74</v>
      </c>
      <c r="Z527" t="s">
        <v>42</v>
      </c>
      <c r="AA527">
        <v>9</v>
      </c>
      <c r="AB527" s="1">
        <v>45438</v>
      </c>
    </row>
    <row r="528" spans="1:28" x14ac:dyDescent="0.25">
      <c r="A528" t="s">
        <v>1660</v>
      </c>
      <c r="B528">
        <v>38</v>
      </c>
      <c r="C528" t="s">
        <v>44</v>
      </c>
      <c r="D528" t="s">
        <v>30</v>
      </c>
      <c r="E528" t="s">
        <v>46</v>
      </c>
      <c r="F528" t="s">
        <v>32</v>
      </c>
      <c r="G528" t="s">
        <v>30</v>
      </c>
      <c r="H528" t="s">
        <v>1661</v>
      </c>
      <c r="I528" t="s">
        <v>350</v>
      </c>
      <c r="J528" t="s">
        <v>1662</v>
      </c>
      <c r="K528">
        <v>10</v>
      </c>
      <c r="L528" t="s">
        <v>71</v>
      </c>
      <c r="M528">
        <v>4</v>
      </c>
      <c r="N528">
        <v>3</v>
      </c>
      <c r="O528">
        <v>2</v>
      </c>
      <c r="P528" t="s">
        <v>52</v>
      </c>
      <c r="Q528" t="s">
        <v>72</v>
      </c>
      <c r="R528">
        <v>0</v>
      </c>
      <c r="S528">
        <v>4</v>
      </c>
      <c r="T528" t="s">
        <v>30</v>
      </c>
      <c r="U528" t="s">
        <v>73</v>
      </c>
      <c r="V528" t="s">
        <v>103</v>
      </c>
      <c r="W528" t="b">
        <v>0</v>
      </c>
      <c r="X528" t="b">
        <v>0</v>
      </c>
      <c r="Y528" t="s">
        <v>55</v>
      </c>
      <c r="Z528" t="s">
        <v>42</v>
      </c>
      <c r="AA528">
        <v>7</v>
      </c>
      <c r="AB528" s="1">
        <v>45371</v>
      </c>
    </row>
    <row r="529" spans="1:28" x14ac:dyDescent="0.25">
      <c r="A529" t="s">
        <v>1663</v>
      </c>
      <c r="B529">
        <v>49</v>
      </c>
      <c r="C529" t="s">
        <v>44</v>
      </c>
      <c r="D529" t="s">
        <v>30</v>
      </c>
      <c r="E529" t="s">
        <v>68</v>
      </c>
      <c r="F529" t="s">
        <v>47</v>
      </c>
      <c r="G529" t="s">
        <v>30</v>
      </c>
      <c r="H529" t="s">
        <v>1664</v>
      </c>
      <c r="I529" t="s">
        <v>49</v>
      </c>
      <c r="J529" t="s">
        <v>1665</v>
      </c>
      <c r="K529">
        <v>8</v>
      </c>
      <c r="L529" t="s">
        <v>71</v>
      </c>
      <c r="M529">
        <v>5</v>
      </c>
      <c r="N529">
        <v>1</v>
      </c>
      <c r="O529">
        <v>2</v>
      </c>
      <c r="P529" t="s">
        <v>30</v>
      </c>
      <c r="Q529" t="s">
        <v>72</v>
      </c>
      <c r="R529">
        <v>1</v>
      </c>
      <c r="S529">
        <v>7</v>
      </c>
      <c r="T529" t="s">
        <v>52</v>
      </c>
      <c r="U529" t="s">
        <v>53</v>
      </c>
      <c r="V529" t="s">
        <v>40</v>
      </c>
      <c r="W529" t="b">
        <v>0</v>
      </c>
      <c r="X529" t="b">
        <v>1</v>
      </c>
      <c r="Y529" t="s">
        <v>41</v>
      </c>
      <c r="Z529" t="s">
        <v>56</v>
      </c>
      <c r="AA529">
        <v>8</v>
      </c>
      <c r="AB529" s="1">
        <v>45527</v>
      </c>
    </row>
    <row r="530" spans="1:28" x14ac:dyDescent="0.25">
      <c r="A530" t="s">
        <v>1666</v>
      </c>
      <c r="B530">
        <v>32</v>
      </c>
      <c r="C530" t="s">
        <v>135</v>
      </c>
      <c r="D530" t="s">
        <v>45</v>
      </c>
      <c r="E530" t="s">
        <v>46</v>
      </c>
      <c r="F530" t="s">
        <v>32</v>
      </c>
      <c r="G530" t="s">
        <v>45</v>
      </c>
      <c r="H530" t="s">
        <v>1667</v>
      </c>
      <c r="I530" t="s">
        <v>101</v>
      </c>
      <c r="J530" t="s">
        <v>1668</v>
      </c>
      <c r="K530">
        <v>3</v>
      </c>
      <c r="L530" t="s">
        <v>36</v>
      </c>
      <c r="M530">
        <v>2</v>
      </c>
      <c r="N530">
        <v>1</v>
      </c>
      <c r="O530">
        <v>2</v>
      </c>
      <c r="P530" t="s">
        <v>52</v>
      </c>
      <c r="Q530" t="s">
        <v>38</v>
      </c>
      <c r="R530">
        <v>2</v>
      </c>
      <c r="S530">
        <v>8</v>
      </c>
      <c r="T530" t="s">
        <v>62</v>
      </c>
      <c r="U530" t="s">
        <v>39</v>
      </c>
      <c r="V530" t="s">
        <v>80</v>
      </c>
      <c r="W530" t="b">
        <v>1</v>
      </c>
      <c r="X530" t="b">
        <v>0</v>
      </c>
      <c r="Y530" t="s">
        <v>55</v>
      </c>
      <c r="Z530" t="s">
        <v>75</v>
      </c>
      <c r="AA530">
        <v>5</v>
      </c>
      <c r="AB530" s="1">
        <v>45552</v>
      </c>
    </row>
    <row r="531" spans="1:28" x14ac:dyDescent="0.25">
      <c r="A531" t="s">
        <v>1669</v>
      </c>
      <c r="B531">
        <v>24</v>
      </c>
      <c r="C531" t="s">
        <v>29</v>
      </c>
      <c r="D531" t="s">
        <v>30</v>
      </c>
      <c r="E531" t="s">
        <v>31</v>
      </c>
      <c r="F531" t="s">
        <v>32</v>
      </c>
      <c r="G531" t="s">
        <v>30</v>
      </c>
      <c r="H531" t="s">
        <v>1670</v>
      </c>
      <c r="I531" t="s">
        <v>78</v>
      </c>
      <c r="J531" t="s">
        <v>1671</v>
      </c>
      <c r="K531">
        <v>11</v>
      </c>
      <c r="L531" t="s">
        <v>36</v>
      </c>
      <c r="M531">
        <v>4</v>
      </c>
      <c r="N531">
        <v>2</v>
      </c>
      <c r="O531">
        <v>2</v>
      </c>
      <c r="P531" t="s">
        <v>52</v>
      </c>
      <c r="Q531" t="s">
        <v>38</v>
      </c>
      <c r="R531">
        <v>2</v>
      </c>
      <c r="S531">
        <v>9</v>
      </c>
      <c r="T531" t="s">
        <v>37</v>
      </c>
      <c r="U531" t="s">
        <v>73</v>
      </c>
      <c r="V531" t="s">
        <v>103</v>
      </c>
      <c r="W531" t="b">
        <v>0</v>
      </c>
      <c r="X531" t="b">
        <v>1</v>
      </c>
      <c r="Y531" t="s">
        <v>55</v>
      </c>
      <c r="Z531" t="s">
        <v>42</v>
      </c>
      <c r="AA531">
        <v>1</v>
      </c>
      <c r="AB531" s="1">
        <v>45582</v>
      </c>
    </row>
    <row r="532" spans="1:28" x14ac:dyDescent="0.25">
      <c r="A532" t="s">
        <v>1672</v>
      </c>
      <c r="B532">
        <v>23</v>
      </c>
      <c r="C532" t="s">
        <v>29</v>
      </c>
      <c r="D532" t="s">
        <v>45</v>
      </c>
      <c r="E532" t="s">
        <v>31</v>
      </c>
      <c r="F532" t="s">
        <v>32</v>
      </c>
      <c r="G532" t="s">
        <v>45</v>
      </c>
      <c r="H532" t="s">
        <v>1673</v>
      </c>
      <c r="I532" t="s">
        <v>101</v>
      </c>
      <c r="J532" t="s">
        <v>1674</v>
      </c>
      <c r="K532">
        <v>5</v>
      </c>
      <c r="L532" t="s">
        <v>36</v>
      </c>
      <c r="M532">
        <v>4</v>
      </c>
      <c r="N532">
        <v>3</v>
      </c>
      <c r="O532">
        <v>1</v>
      </c>
      <c r="P532" t="s">
        <v>52</v>
      </c>
      <c r="Q532" t="s">
        <v>72</v>
      </c>
      <c r="R532">
        <v>1</v>
      </c>
      <c r="S532">
        <v>1</v>
      </c>
      <c r="T532" t="s">
        <v>52</v>
      </c>
      <c r="U532" t="s">
        <v>39</v>
      </c>
      <c r="V532" t="s">
        <v>40</v>
      </c>
      <c r="W532" t="b">
        <v>0</v>
      </c>
      <c r="X532" t="b">
        <v>0</v>
      </c>
      <c r="Y532" t="s">
        <v>66</v>
      </c>
      <c r="Z532" t="s">
        <v>75</v>
      </c>
      <c r="AA532">
        <v>5</v>
      </c>
      <c r="AB532" s="1">
        <v>45379</v>
      </c>
    </row>
    <row r="533" spans="1:28" x14ac:dyDescent="0.25">
      <c r="A533" t="s">
        <v>1675</v>
      </c>
      <c r="B533">
        <v>42</v>
      </c>
      <c r="C533" t="s">
        <v>44</v>
      </c>
      <c r="D533" t="s">
        <v>30</v>
      </c>
      <c r="E533" t="s">
        <v>68</v>
      </c>
      <c r="F533" t="s">
        <v>32</v>
      </c>
      <c r="G533" t="s">
        <v>30</v>
      </c>
      <c r="H533" t="s">
        <v>1676</v>
      </c>
      <c r="I533" t="s">
        <v>124</v>
      </c>
      <c r="J533" t="s">
        <v>1677</v>
      </c>
      <c r="K533">
        <v>7</v>
      </c>
      <c r="L533" t="s">
        <v>51</v>
      </c>
      <c r="M533">
        <v>3</v>
      </c>
      <c r="N533">
        <v>4</v>
      </c>
      <c r="O533">
        <v>1</v>
      </c>
      <c r="P533" t="s">
        <v>62</v>
      </c>
      <c r="Q533" t="s">
        <v>38</v>
      </c>
      <c r="R533">
        <v>2</v>
      </c>
      <c r="S533">
        <v>3</v>
      </c>
      <c r="T533" t="s">
        <v>62</v>
      </c>
      <c r="U533" t="s">
        <v>73</v>
      </c>
      <c r="V533" t="s">
        <v>40</v>
      </c>
      <c r="W533" t="b">
        <v>1</v>
      </c>
      <c r="X533" t="b">
        <v>1</v>
      </c>
      <c r="Y533" t="s">
        <v>55</v>
      </c>
      <c r="Z533" t="s">
        <v>75</v>
      </c>
      <c r="AA533">
        <v>1</v>
      </c>
      <c r="AB533" s="1">
        <v>45653</v>
      </c>
    </row>
    <row r="534" spans="1:28" x14ac:dyDescent="0.25">
      <c r="A534" t="s">
        <v>1678</v>
      </c>
      <c r="B534">
        <v>20</v>
      </c>
      <c r="C534" t="s">
        <v>29</v>
      </c>
      <c r="D534" t="s">
        <v>45</v>
      </c>
      <c r="E534" t="s">
        <v>58</v>
      </c>
      <c r="F534" t="s">
        <v>47</v>
      </c>
      <c r="G534" t="s">
        <v>30</v>
      </c>
      <c r="H534" t="s">
        <v>1679</v>
      </c>
      <c r="I534" t="s">
        <v>49</v>
      </c>
      <c r="J534" t="s">
        <v>1680</v>
      </c>
      <c r="K534">
        <v>2</v>
      </c>
      <c r="L534" t="s">
        <v>36</v>
      </c>
      <c r="M534">
        <v>3</v>
      </c>
      <c r="N534">
        <v>4</v>
      </c>
      <c r="O534">
        <v>1</v>
      </c>
      <c r="P534" t="s">
        <v>62</v>
      </c>
      <c r="Q534" t="s">
        <v>38</v>
      </c>
      <c r="R534">
        <v>2</v>
      </c>
      <c r="S534">
        <v>2</v>
      </c>
      <c r="T534" t="s">
        <v>62</v>
      </c>
      <c r="U534" t="s">
        <v>39</v>
      </c>
      <c r="V534" t="s">
        <v>87</v>
      </c>
      <c r="W534" t="b">
        <v>1</v>
      </c>
      <c r="X534" t="b">
        <v>1</v>
      </c>
      <c r="Y534" t="s">
        <v>55</v>
      </c>
      <c r="Z534" t="s">
        <v>75</v>
      </c>
      <c r="AA534">
        <v>11</v>
      </c>
      <c r="AB534" s="1">
        <v>45346</v>
      </c>
    </row>
    <row r="535" spans="1:28" x14ac:dyDescent="0.25">
      <c r="A535" t="s">
        <v>1681</v>
      </c>
      <c r="B535">
        <v>49</v>
      </c>
      <c r="C535" t="s">
        <v>29</v>
      </c>
      <c r="D535" t="s">
        <v>30</v>
      </c>
      <c r="E535" t="s">
        <v>68</v>
      </c>
      <c r="F535" t="s">
        <v>47</v>
      </c>
      <c r="G535" t="s">
        <v>45</v>
      </c>
      <c r="H535" t="s">
        <v>1682</v>
      </c>
      <c r="I535" t="s">
        <v>279</v>
      </c>
      <c r="J535" t="s">
        <v>1683</v>
      </c>
      <c r="K535">
        <v>5</v>
      </c>
      <c r="L535" t="s">
        <v>36</v>
      </c>
      <c r="M535">
        <v>1</v>
      </c>
      <c r="N535">
        <v>4</v>
      </c>
      <c r="O535">
        <v>0</v>
      </c>
      <c r="P535" t="s">
        <v>37</v>
      </c>
      <c r="Q535" t="s">
        <v>86</v>
      </c>
      <c r="R535">
        <v>2</v>
      </c>
      <c r="S535">
        <v>9</v>
      </c>
      <c r="T535" t="s">
        <v>62</v>
      </c>
      <c r="U535" t="s">
        <v>73</v>
      </c>
      <c r="V535" t="s">
        <v>103</v>
      </c>
      <c r="W535" t="b">
        <v>1</v>
      </c>
      <c r="X535" t="b">
        <v>1</v>
      </c>
      <c r="Y535" t="s">
        <v>41</v>
      </c>
      <c r="Z535" t="s">
        <v>42</v>
      </c>
      <c r="AA535">
        <v>7</v>
      </c>
      <c r="AB535" s="1">
        <v>45458</v>
      </c>
    </row>
    <row r="536" spans="1:28" x14ac:dyDescent="0.25">
      <c r="A536" t="s">
        <v>1684</v>
      </c>
      <c r="B536">
        <v>19</v>
      </c>
      <c r="C536" t="s">
        <v>29</v>
      </c>
      <c r="D536" t="s">
        <v>30</v>
      </c>
      <c r="E536" t="s">
        <v>68</v>
      </c>
      <c r="F536" t="s">
        <v>32</v>
      </c>
      <c r="G536" t="s">
        <v>30</v>
      </c>
      <c r="H536" t="s">
        <v>1685</v>
      </c>
      <c r="I536" t="s">
        <v>114</v>
      </c>
      <c r="J536" t="s">
        <v>1686</v>
      </c>
      <c r="K536">
        <v>12</v>
      </c>
      <c r="L536" t="s">
        <v>71</v>
      </c>
      <c r="M536">
        <v>2</v>
      </c>
      <c r="N536">
        <v>1</v>
      </c>
      <c r="O536">
        <v>0</v>
      </c>
      <c r="P536" t="s">
        <v>62</v>
      </c>
      <c r="Q536" t="s">
        <v>86</v>
      </c>
      <c r="R536">
        <v>1</v>
      </c>
      <c r="S536">
        <v>10</v>
      </c>
      <c r="T536" t="s">
        <v>37</v>
      </c>
      <c r="U536" t="s">
        <v>73</v>
      </c>
      <c r="V536" t="s">
        <v>103</v>
      </c>
      <c r="W536" t="b">
        <v>1</v>
      </c>
      <c r="X536" t="b">
        <v>1</v>
      </c>
      <c r="Y536" t="s">
        <v>41</v>
      </c>
      <c r="Z536" t="s">
        <v>42</v>
      </c>
      <c r="AA536">
        <v>7</v>
      </c>
      <c r="AB536" s="1">
        <v>45518</v>
      </c>
    </row>
    <row r="537" spans="1:28" x14ac:dyDescent="0.25">
      <c r="A537" t="s">
        <v>1687</v>
      </c>
      <c r="B537">
        <v>38</v>
      </c>
      <c r="C537" t="s">
        <v>44</v>
      </c>
      <c r="D537" t="s">
        <v>45</v>
      </c>
      <c r="E537" t="s">
        <v>46</v>
      </c>
      <c r="F537" t="s">
        <v>32</v>
      </c>
      <c r="G537" t="s">
        <v>30</v>
      </c>
      <c r="H537" t="s">
        <v>1688</v>
      </c>
      <c r="I537" t="s">
        <v>279</v>
      </c>
      <c r="J537" t="s">
        <v>1689</v>
      </c>
      <c r="K537">
        <v>10</v>
      </c>
      <c r="L537" t="s">
        <v>51</v>
      </c>
      <c r="M537">
        <v>1</v>
      </c>
      <c r="N537">
        <v>4</v>
      </c>
      <c r="O537">
        <v>2</v>
      </c>
      <c r="P537" t="s">
        <v>62</v>
      </c>
      <c r="Q537" t="s">
        <v>72</v>
      </c>
      <c r="R537">
        <v>2</v>
      </c>
      <c r="S537">
        <v>9</v>
      </c>
      <c r="T537" t="s">
        <v>52</v>
      </c>
      <c r="U537" t="s">
        <v>39</v>
      </c>
      <c r="V537" t="s">
        <v>103</v>
      </c>
      <c r="W537" t="b">
        <v>1</v>
      </c>
      <c r="X537" t="b">
        <v>1</v>
      </c>
      <c r="Y537" t="s">
        <v>55</v>
      </c>
      <c r="Z537" t="s">
        <v>42</v>
      </c>
      <c r="AA537">
        <v>8</v>
      </c>
      <c r="AB537" s="1">
        <v>45427</v>
      </c>
    </row>
    <row r="538" spans="1:28" x14ac:dyDescent="0.25">
      <c r="A538" t="s">
        <v>1690</v>
      </c>
      <c r="B538">
        <v>38</v>
      </c>
      <c r="C538" t="s">
        <v>29</v>
      </c>
      <c r="D538" t="s">
        <v>45</v>
      </c>
      <c r="E538" t="s">
        <v>68</v>
      </c>
      <c r="F538" t="s">
        <v>82</v>
      </c>
      <c r="G538" t="s">
        <v>30</v>
      </c>
      <c r="H538" t="s">
        <v>1691</v>
      </c>
      <c r="I538" t="s">
        <v>128</v>
      </c>
      <c r="J538" t="s">
        <v>1692</v>
      </c>
      <c r="K538">
        <v>12</v>
      </c>
      <c r="L538" t="s">
        <v>71</v>
      </c>
      <c r="M538">
        <v>4</v>
      </c>
      <c r="N538">
        <v>4</v>
      </c>
      <c r="O538">
        <v>2</v>
      </c>
      <c r="P538" t="s">
        <v>37</v>
      </c>
      <c r="Q538" t="s">
        <v>72</v>
      </c>
      <c r="R538">
        <v>0</v>
      </c>
      <c r="S538">
        <v>6</v>
      </c>
      <c r="T538" t="s">
        <v>62</v>
      </c>
      <c r="U538" t="s">
        <v>39</v>
      </c>
      <c r="V538" t="s">
        <v>103</v>
      </c>
      <c r="W538" t="b">
        <v>0</v>
      </c>
      <c r="X538" t="b">
        <v>0</v>
      </c>
      <c r="Y538" t="s">
        <v>41</v>
      </c>
      <c r="Z538" t="s">
        <v>42</v>
      </c>
      <c r="AA538">
        <v>3</v>
      </c>
      <c r="AB538" s="1">
        <v>45529</v>
      </c>
    </row>
    <row r="539" spans="1:28" x14ac:dyDescent="0.25">
      <c r="A539" t="s">
        <v>1693</v>
      </c>
      <c r="B539">
        <v>27</v>
      </c>
      <c r="C539" t="s">
        <v>29</v>
      </c>
      <c r="D539" t="s">
        <v>45</v>
      </c>
      <c r="E539" t="s">
        <v>58</v>
      </c>
      <c r="F539" t="s">
        <v>47</v>
      </c>
      <c r="G539" t="s">
        <v>45</v>
      </c>
      <c r="H539" t="s">
        <v>1694</v>
      </c>
      <c r="I539" t="s">
        <v>217</v>
      </c>
      <c r="J539" t="s">
        <v>1695</v>
      </c>
      <c r="K539">
        <v>3</v>
      </c>
      <c r="L539" t="s">
        <v>36</v>
      </c>
      <c r="M539">
        <v>5</v>
      </c>
      <c r="N539">
        <v>2</v>
      </c>
      <c r="O539">
        <v>2</v>
      </c>
      <c r="P539" t="s">
        <v>62</v>
      </c>
      <c r="Q539" t="s">
        <v>38</v>
      </c>
      <c r="R539">
        <v>0</v>
      </c>
      <c r="S539">
        <v>10</v>
      </c>
      <c r="T539" t="s">
        <v>62</v>
      </c>
      <c r="U539" t="s">
        <v>39</v>
      </c>
      <c r="V539" t="s">
        <v>54</v>
      </c>
      <c r="W539" t="b">
        <v>1</v>
      </c>
      <c r="X539" t="b">
        <v>1</v>
      </c>
      <c r="Y539" t="s">
        <v>41</v>
      </c>
      <c r="Z539" t="s">
        <v>42</v>
      </c>
      <c r="AA539">
        <v>2</v>
      </c>
      <c r="AB539" s="1">
        <v>45473</v>
      </c>
    </row>
    <row r="540" spans="1:28" x14ac:dyDescent="0.25">
      <c r="A540" t="s">
        <v>1696</v>
      </c>
      <c r="B540">
        <v>30</v>
      </c>
      <c r="C540" t="s">
        <v>29</v>
      </c>
      <c r="D540" t="s">
        <v>45</v>
      </c>
      <c r="E540" t="s">
        <v>31</v>
      </c>
      <c r="F540" t="s">
        <v>82</v>
      </c>
      <c r="G540" t="s">
        <v>45</v>
      </c>
      <c r="H540" t="s">
        <v>1697</v>
      </c>
      <c r="I540" t="s">
        <v>384</v>
      </c>
      <c r="J540" t="s">
        <v>1698</v>
      </c>
      <c r="K540">
        <v>4</v>
      </c>
      <c r="L540" t="s">
        <v>71</v>
      </c>
      <c r="M540">
        <v>2</v>
      </c>
      <c r="N540">
        <v>5</v>
      </c>
      <c r="O540">
        <v>0</v>
      </c>
      <c r="P540" t="s">
        <v>30</v>
      </c>
      <c r="Q540" t="s">
        <v>86</v>
      </c>
      <c r="R540">
        <v>1</v>
      </c>
      <c r="S540">
        <v>2</v>
      </c>
      <c r="T540" t="s">
        <v>52</v>
      </c>
      <c r="U540" t="s">
        <v>73</v>
      </c>
      <c r="V540" t="s">
        <v>40</v>
      </c>
      <c r="W540" t="b">
        <v>0</v>
      </c>
      <c r="X540" t="b">
        <v>0</v>
      </c>
      <c r="Y540" t="s">
        <v>74</v>
      </c>
      <c r="Z540" t="s">
        <v>56</v>
      </c>
      <c r="AA540">
        <v>14</v>
      </c>
      <c r="AB540" s="1">
        <v>45654</v>
      </c>
    </row>
    <row r="541" spans="1:28" x14ac:dyDescent="0.25">
      <c r="A541" t="s">
        <v>1699</v>
      </c>
      <c r="B541">
        <v>50</v>
      </c>
      <c r="C541" t="s">
        <v>192</v>
      </c>
      <c r="D541" t="s">
        <v>30</v>
      </c>
      <c r="E541" t="s">
        <v>68</v>
      </c>
      <c r="F541" t="s">
        <v>32</v>
      </c>
      <c r="G541" t="s">
        <v>30</v>
      </c>
      <c r="H541" t="s">
        <v>1700</v>
      </c>
      <c r="I541" t="s">
        <v>94</v>
      </c>
      <c r="J541" t="s">
        <v>1701</v>
      </c>
      <c r="K541">
        <v>4</v>
      </c>
      <c r="L541" t="s">
        <v>36</v>
      </c>
      <c r="M541">
        <v>2</v>
      </c>
      <c r="N541">
        <v>3</v>
      </c>
      <c r="O541">
        <v>0</v>
      </c>
      <c r="P541" t="s">
        <v>37</v>
      </c>
      <c r="Q541" t="s">
        <v>38</v>
      </c>
      <c r="R541">
        <v>1</v>
      </c>
      <c r="S541">
        <v>9</v>
      </c>
      <c r="T541" t="s">
        <v>62</v>
      </c>
      <c r="U541" t="s">
        <v>73</v>
      </c>
      <c r="V541" t="s">
        <v>54</v>
      </c>
      <c r="W541" t="b">
        <v>1</v>
      </c>
      <c r="X541" t="b">
        <v>0</v>
      </c>
      <c r="Y541" t="s">
        <v>74</v>
      </c>
      <c r="Z541" t="s">
        <v>56</v>
      </c>
      <c r="AA541">
        <v>5</v>
      </c>
      <c r="AB541" s="1">
        <v>45556</v>
      </c>
    </row>
    <row r="542" spans="1:28" x14ac:dyDescent="0.25">
      <c r="A542" t="s">
        <v>1702</v>
      </c>
      <c r="B542">
        <v>34</v>
      </c>
      <c r="C542" t="s">
        <v>44</v>
      </c>
      <c r="D542" t="s">
        <v>30</v>
      </c>
      <c r="E542" t="s">
        <v>58</v>
      </c>
      <c r="F542" t="s">
        <v>32</v>
      </c>
      <c r="G542" t="s">
        <v>30</v>
      </c>
      <c r="H542" t="s">
        <v>1703</v>
      </c>
      <c r="I542" t="s">
        <v>350</v>
      </c>
      <c r="J542" t="s">
        <v>1704</v>
      </c>
      <c r="K542">
        <v>7</v>
      </c>
      <c r="L542" t="s">
        <v>51</v>
      </c>
      <c r="M542">
        <v>3</v>
      </c>
      <c r="N542">
        <v>5</v>
      </c>
      <c r="O542">
        <v>1</v>
      </c>
      <c r="P542" t="s">
        <v>30</v>
      </c>
      <c r="Q542" t="s">
        <v>38</v>
      </c>
      <c r="R542">
        <v>0</v>
      </c>
      <c r="S542">
        <v>1</v>
      </c>
      <c r="T542" t="s">
        <v>52</v>
      </c>
      <c r="U542" t="s">
        <v>39</v>
      </c>
      <c r="V542" t="s">
        <v>54</v>
      </c>
      <c r="W542" t="b">
        <v>0</v>
      </c>
      <c r="X542" t="b">
        <v>0</v>
      </c>
      <c r="Y542" t="s">
        <v>74</v>
      </c>
      <c r="Z542" t="s">
        <v>56</v>
      </c>
      <c r="AA542">
        <v>10</v>
      </c>
      <c r="AB542" s="1">
        <v>45378</v>
      </c>
    </row>
    <row r="543" spans="1:28" x14ac:dyDescent="0.25">
      <c r="A543" t="s">
        <v>1705</v>
      </c>
      <c r="B543">
        <v>32</v>
      </c>
      <c r="C543" t="s">
        <v>44</v>
      </c>
      <c r="D543" t="s">
        <v>45</v>
      </c>
      <c r="E543" t="s">
        <v>46</v>
      </c>
      <c r="F543" t="s">
        <v>47</v>
      </c>
      <c r="G543" t="s">
        <v>30</v>
      </c>
      <c r="H543" t="s">
        <v>1706</v>
      </c>
      <c r="I543" t="s">
        <v>350</v>
      </c>
      <c r="J543" t="s">
        <v>1707</v>
      </c>
      <c r="K543">
        <v>4</v>
      </c>
      <c r="L543" t="s">
        <v>51</v>
      </c>
      <c r="M543">
        <v>1</v>
      </c>
      <c r="N543">
        <v>2</v>
      </c>
      <c r="O543">
        <v>1</v>
      </c>
      <c r="P543" t="s">
        <v>52</v>
      </c>
      <c r="Q543" t="s">
        <v>38</v>
      </c>
      <c r="R543">
        <v>0</v>
      </c>
      <c r="S543">
        <v>7</v>
      </c>
      <c r="T543" t="s">
        <v>62</v>
      </c>
      <c r="U543" t="s">
        <v>39</v>
      </c>
      <c r="V543" t="s">
        <v>40</v>
      </c>
      <c r="W543" t="b">
        <v>1</v>
      </c>
      <c r="X543" t="b">
        <v>1</v>
      </c>
      <c r="Y543" t="s">
        <v>41</v>
      </c>
      <c r="Z543" t="s">
        <v>42</v>
      </c>
      <c r="AA543">
        <v>10</v>
      </c>
      <c r="AB543" s="1">
        <v>45551</v>
      </c>
    </row>
    <row r="544" spans="1:28" x14ac:dyDescent="0.25">
      <c r="A544" t="s">
        <v>1708</v>
      </c>
      <c r="B544">
        <v>21</v>
      </c>
      <c r="C544" t="s">
        <v>44</v>
      </c>
      <c r="D544" t="s">
        <v>30</v>
      </c>
      <c r="E544" t="s">
        <v>58</v>
      </c>
      <c r="F544" t="s">
        <v>82</v>
      </c>
      <c r="G544" t="s">
        <v>45</v>
      </c>
      <c r="H544" t="s">
        <v>1709</v>
      </c>
      <c r="I544" t="s">
        <v>124</v>
      </c>
      <c r="J544" t="s">
        <v>1710</v>
      </c>
      <c r="K544">
        <v>4</v>
      </c>
      <c r="L544" t="s">
        <v>36</v>
      </c>
      <c r="M544">
        <v>3</v>
      </c>
      <c r="N544">
        <v>1</v>
      </c>
      <c r="O544">
        <v>2</v>
      </c>
      <c r="P544" t="s">
        <v>62</v>
      </c>
      <c r="Q544" t="s">
        <v>38</v>
      </c>
      <c r="R544">
        <v>1</v>
      </c>
      <c r="S544">
        <v>3</v>
      </c>
      <c r="T544" t="s">
        <v>52</v>
      </c>
      <c r="U544" t="s">
        <v>73</v>
      </c>
      <c r="V544" t="s">
        <v>54</v>
      </c>
      <c r="W544" t="b">
        <v>0</v>
      </c>
      <c r="X544" t="b">
        <v>1</v>
      </c>
      <c r="Y544" t="s">
        <v>74</v>
      </c>
      <c r="Z544" t="s">
        <v>75</v>
      </c>
      <c r="AA544">
        <v>3</v>
      </c>
      <c r="AB544" s="1">
        <v>45439</v>
      </c>
    </row>
    <row r="545" spans="1:28" x14ac:dyDescent="0.25">
      <c r="A545" t="s">
        <v>1711</v>
      </c>
      <c r="B545">
        <v>40</v>
      </c>
      <c r="C545" t="s">
        <v>44</v>
      </c>
      <c r="D545" t="s">
        <v>30</v>
      </c>
      <c r="E545" t="s">
        <v>31</v>
      </c>
      <c r="F545" t="s">
        <v>32</v>
      </c>
      <c r="G545" t="s">
        <v>45</v>
      </c>
      <c r="H545" t="s">
        <v>1712</v>
      </c>
      <c r="I545" t="s">
        <v>124</v>
      </c>
      <c r="J545" t="s">
        <v>1713</v>
      </c>
      <c r="K545">
        <v>4</v>
      </c>
      <c r="L545" t="s">
        <v>71</v>
      </c>
      <c r="M545">
        <v>5</v>
      </c>
      <c r="N545">
        <v>5</v>
      </c>
      <c r="O545">
        <v>2</v>
      </c>
      <c r="P545" t="s">
        <v>37</v>
      </c>
      <c r="Q545" t="s">
        <v>86</v>
      </c>
      <c r="R545">
        <v>2</v>
      </c>
      <c r="S545">
        <v>10</v>
      </c>
      <c r="T545" t="s">
        <v>52</v>
      </c>
      <c r="U545" t="s">
        <v>39</v>
      </c>
      <c r="V545" t="s">
        <v>40</v>
      </c>
      <c r="W545" t="b">
        <v>1</v>
      </c>
      <c r="X545" t="b">
        <v>1</v>
      </c>
      <c r="Y545" t="s">
        <v>74</v>
      </c>
      <c r="Z545" t="s">
        <v>42</v>
      </c>
      <c r="AA545">
        <v>13</v>
      </c>
      <c r="AB545" s="1">
        <v>45548</v>
      </c>
    </row>
    <row r="546" spans="1:28" x14ac:dyDescent="0.25">
      <c r="A546" t="s">
        <v>1714</v>
      </c>
      <c r="B546">
        <v>48</v>
      </c>
      <c r="C546" t="s">
        <v>29</v>
      </c>
      <c r="D546" t="s">
        <v>45</v>
      </c>
      <c r="E546" t="s">
        <v>46</v>
      </c>
      <c r="F546" t="s">
        <v>47</v>
      </c>
      <c r="G546" t="s">
        <v>30</v>
      </c>
      <c r="H546" t="s">
        <v>1715</v>
      </c>
      <c r="I546" t="s">
        <v>230</v>
      </c>
      <c r="J546" t="s">
        <v>1716</v>
      </c>
      <c r="K546">
        <v>12</v>
      </c>
      <c r="L546" t="s">
        <v>71</v>
      </c>
      <c r="M546">
        <v>3</v>
      </c>
      <c r="N546">
        <v>3</v>
      </c>
      <c r="O546">
        <v>0</v>
      </c>
      <c r="P546" t="s">
        <v>37</v>
      </c>
      <c r="Q546" t="s">
        <v>86</v>
      </c>
      <c r="R546">
        <v>1</v>
      </c>
      <c r="S546">
        <v>8</v>
      </c>
      <c r="T546" t="s">
        <v>52</v>
      </c>
      <c r="U546" t="s">
        <v>53</v>
      </c>
      <c r="V546" t="s">
        <v>54</v>
      </c>
      <c r="W546" t="b">
        <v>1</v>
      </c>
      <c r="X546" t="b">
        <v>0</v>
      </c>
      <c r="Y546" t="s">
        <v>41</v>
      </c>
      <c r="Z546" t="s">
        <v>56</v>
      </c>
      <c r="AA546">
        <v>9</v>
      </c>
      <c r="AB546" s="1">
        <v>45442</v>
      </c>
    </row>
    <row r="547" spans="1:28" x14ac:dyDescent="0.25">
      <c r="A547" t="s">
        <v>1717</v>
      </c>
      <c r="B547">
        <v>25</v>
      </c>
      <c r="C547" t="s">
        <v>44</v>
      </c>
      <c r="D547" t="s">
        <v>45</v>
      </c>
      <c r="E547" t="s">
        <v>58</v>
      </c>
      <c r="F547" t="s">
        <v>82</v>
      </c>
      <c r="G547" t="s">
        <v>45</v>
      </c>
      <c r="H547" t="s">
        <v>1718</v>
      </c>
      <c r="I547" t="s">
        <v>90</v>
      </c>
      <c r="J547" t="s">
        <v>1719</v>
      </c>
      <c r="K547">
        <v>4</v>
      </c>
      <c r="L547" t="s">
        <v>36</v>
      </c>
      <c r="M547">
        <v>3</v>
      </c>
      <c r="N547">
        <v>4</v>
      </c>
      <c r="O547">
        <v>0</v>
      </c>
      <c r="P547" t="s">
        <v>30</v>
      </c>
      <c r="Q547" t="s">
        <v>72</v>
      </c>
      <c r="R547">
        <v>1</v>
      </c>
      <c r="S547">
        <v>5</v>
      </c>
      <c r="T547" t="s">
        <v>62</v>
      </c>
      <c r="U547" t="s">
        <v>73</v>
      </c>
      <c r="V547" t="s">
        <v>103</v>
      </c>
      <c r="W547" t="b">
        <v>1</v>
      </c>
      <c r="X547" t="b">
        <v>0</v>
      </c>
      <c r="Y547" t="s">
        <v>74</v>
      </c>
      <c r="Z547" t="s">
        <v>56</v>
      </c>
      <c r="AA547">
        <v>2</v>
      </c>
      <c r="AB547" s="1">
        <v>45586</v>
      </c>
    </row>
    <row r="548" spans="1:28" x14ac:dyDescent="0.25">
      <c r="A548" t="s">
        <v>1720</v>
      </c>
      <c r="B548">
        <v>30</v>
      </c>
      <c r="C548" t="s">
        <v>44</v>
      </c>
      <c r="D548" t="s">
        <v>30</v>
      </c>
      <c r="E548" t="s">
        <v>68</v>
      </c>
      <c r="F548" t="s">
        <v>82</v>
      </c>
      <c r="G548" t="s">
        <v>30</v>
      </c>
      <c r="H548" t="s">
        <v>1721</v>
      </c>
      <c r="I548" t="s">
        <v>279</v>
      </c>
      <c r="J548" t="s">
        <v>1722</v>
      </c>
      <c r="K548">
        <v>2</v>
      </c>
      <c r="L548" t="s">
        <v>36</v>
      </c>
      <c r="M548">
        <v>5</v>
      </c>
      <c r="N548">
        <v>4</v>
      </c>
      <c r="O548">
        <v>1</v>
      </c>
      <c r="P548" t="s">
        <v>37</v>
      </c>
      <c r="Q548" t="s">
        <v>72</v>
      </c>
      <c r="R548">
        <v>1</v>
      </c>
      <c r="S548">
        <v>4</v>
      </c>
      <c r="T548" t="s">
        <v>37</v>
      </c>
      <c r="U548" t="s">
        <v>53</v>
      </c>
      <c r="V548" t="s">
        <v>87</v>
      </c>
      <c r="W548" t="b">
        <v>0</v>
      </c>
      <c r="X548" t="b">
        <v>1</v>
      </c>
      <c r="Y548" t="s">
        <v>74</v>
      </c>
      <c r="Z548" t="s">
        <v>56</v>
      </c>
      <c r="AA548">
        <v>13</v>
      </c>
      <c r="AB548" s="1">
        <v>45580</v>
      </c>
    </row>
    <row r="549" spans="1:28" x14ac:dyDescent="0.25">
      <c r="A549" t="s">
        <v>1723</v>
      </c>
      <c r="B549">
        <v>40</v>
      </c>
      <c r="C549" t="s">
        <v>44</v>
      </c>
      <c r="D549" t="s">
        <v>30</v>
      </c>
      <c r="E549" t="s">
        <v>58</v>
      </c>
      <c r="F549" t="s">
        <v>47</v>
      </c>
      <c r="G549" t="s">
        <v>30</v>
      </c>
      <c r="H549" t="s">
        <v>1724</v>
      </c>
      <c r="I549" t="s">
        <v>90</v>
      </c>
      <c r="J549" t="s">
        <v>1725</v>
      </c>
      <c r="K549">
        <v>8</v>
      </c>
      <c r="L549" t="s">
        <v>71</v>
      </c>
      <c r="M549">
        <v>4</v>
      </c>
      <c r="N549">
        <v>4</v>
      </c>
      <c r="O549">
        <v>2</v>
      </c>
      <c r="P549" t="s">
        <v>62</v>
      </c>
      <c r="Q549" t="s">
        <v>86</v>
      </c>
      <c r="R549">
        <v>1</v>
      </c>
      <c r="S549">
        <v>8</v>
      </c>
      <c r="T549" t="s">
        <v>37</v>
      </c>
      <c r="U549" t="s">
        <v>39</v>
      </c>
      <c r="V549" t="s">
        <v>80</v>
      </c>
      <c r="W549" t="b">
        <v>0</v>
      </c>
      <c r="X549" t="b">
        <v>0</v>
      </c>
      <c r="Y549" t="s">
        <v>66</v>
      </c>
      <c r="Z549" t="s">
        <v>75</v>
      </c>
      <c r="AA549">
        <v>4</v>
      </c>
      <c r="AB549" s="1">
        <v>45309</v>
      </c>
    </row>
    <row r="550" spans="1:28" x14ac:dyDescent="0.25">
      <c r="A550" t="s">
        <v>1726</v>
      </c>
      <c r="B550">
        <v>24</v>
      </c>
      <c r="C550" t="s">
        <v>44</v>
      </c>
      <c r="D550" t="s">
        <v>45</v>
      </c>
      <c r="E550" t="s">
        <v>46</v>
      </c>
      <c r="F550" t="s">
        <v>47</v>
      </c>
      <c r="G550" t="s">
        <v>30</v>
      </c>
      <c r="H550" t="s">
        <v>1727</v>
      </c>
      <c r="I550" t="s">
        <v>253</v>
      </c>
      <c r="J550" t="s">
        <v>1728</v>
      </c>
      <c r="K550">
        <v>9</v>
      </c>
      <c r="L550" t="s">
        <v>51</v>
      </c>
      <c r="M550">
        <v>5</v>
      </c>
      <c r="N550">
        <v>4</v>
      </c>
      <c r="O550">
        <v>0</v>
      </c>
      <c r="P550" t="s">
        <v>37</v>
      </c>
      <c r="Q550" t="s">
        <v>72</v>
      </c>
      <c r="R550">
        <v>1</v>
      </c>
      <c r="S550">
        <v>7</v>
      </c>
      <c r="T550" t="s">
        <v>52</v>
      </c>
      <c r="U550" t="s">
        <v>53</v>
      </c>
      <c r="V550" t="s">
        <v>87</v>
      </c>
      <c r="W550" t="b">
        <v>0</v>
      </c>
      <c r="X550" t="b">
        <v>0</v>
      </c>
      <c r="Y550" t="s">
        <v>55</v>
      </c>
      <c r="Z550" t="s">
        <v>75</v>
      </c>
      <c r="AA550">
        <v>3</v>
      </c>
      <c r="AB550" s="1">
        <v>45412</v>
      </c>
    </row>
    <row r="551" spans="1:28" x14ac:dyDescent="0.25">
      <c r="A551" t="s">
        <v>1729</v>
      </c>
      <c r="B551">
        <v>50</v>
      </c>
      <c r="C551" t="s">
        <v>44</v>
      </c>
      <c r="D551" t="s">
        <v>30</v>
      </c>
      <c r="E551" t="s">
        <v>31</v>
      </c>
      <c r="F551" t="s">
        <v>47</v>
      </c>
      <c r="G551" t="s">
        <v>45</v>
      </c>
      <c r="H551" t="s">
        <v>1730</v>
      </c>
      <c r="I551" t="s">
        <v>49</v>
      </c>
      <c r="J551" t="s">
        <v>1731</v>
      </c>
      <c r="K551">
        <v>5</v>
      </c>
      <c r="L551" t="s">
        <v>36</v>
      </c>
      <c r="M551">
        <v>4</v>
      </c>
      <c r="N551">
        <v>3</v>
      </c>
      <c r="O551">
        <v>1</v>
      </c>
      <c r="P551" t="s">
        <v>30</v>
      </c>
      <c r="Q551" t="s">
        <v>72</v>
      </c>
      <c r="R551">
        <v>1</v>
      </c>
      <c r="S551">
        <v>6</v>
      </c>
      <c r="T551" t="s">
        <v>62</v>
      </c>
      <c r="U551" t="s">
        <v>53</v>
      </c>
      <c r="V551" t="s">
        <v>87</v>
      </c>
      <c r="W551" t="b">
        <v>1</v>
      </c>
      <c r="X551" t="b">
        <v>0</v>
      </c>
      <c r="Y551" t="s">
        <v>55</v>
      </c>
      <c r="Z551" t="s">
        <v>75</v>
      </c>
      <c r="AA551">
        <v>5</v>
      </c>
      <c r="AB551" s="1">
        <v>45425</v>
      </c>
    </row>
    <row r="552" spans="1:28" x14ac:dyDescent="0.25">
      <c r="A552" t="s">
        <v>1732</v>
      </c>
      <c r="B552">
        <v>45</v>
      </c>
      <c r="C552" t="s">
        <v>29</v>
      </c>
      <c r="D552" t="s">
        <v>30</v>
      </c>
      <c r="E552" t="s">
        <v>58</v>
      </c>
      <c r="F552" t="s">
        <v>47</v>
      </c>
      <c r="G552" t="s">
        <v>45</v>
      </c>
      <c r="H552" t="s">
        <v>1733</v>
      </c>
      <c r="I552" t="s">
        <v>132</v>
      </c>
      <c r="J552" t="s">
        <v>1734</v>
      </c>
      <c r="K552">
        <v>3</v>
      </c>
      <c r="L552" t="s">
        <v>51</v>
      </c>
      <c r="M552">
        <v>2</v>
      </c>
      <c r="N552">
        <v>3</v>
      </c>
      <c r="O552">
        <v>2</v>
      </c>
      <c r="P552" t="s">
        <v>30</v>
      </c>
      <c r="Q552" t="s">
        <v>86</v>
      </c>
      <c r="R552">
        <v>1</v>
      </c>
      <c r="S552">
        <v>8</v>
      </c>
      <c r="T552" t="s">
        <v>37</v>
      </c>
      <c r="U552" t="s">
        <v>39</v>
      </c>
      <c r="V552" t="s">
        <v>80</v>
      </c>
      <c r="W552" t="b">
        <v>1</v>
      </c>
      <c r="X552" t="b">
        <v>0</v>
      </c>
      <c r="Y552" t="s">
        <v>55</v>
      </c>
      <c r="Z552" t="s">
        <v>56</v>
      </c>
      <c r="AA552">
        <v>4</v>
      </c>
      <c r="AB552" s="1">
        <v>45563</v>
      </c>
    </row>
    <row r="553" spans="1:28" x14ac:dyDescent="0.25">
      <c r="A553" t="s">
        <v>1735</v>
      </c>
      <c r="B553">
        <v>19</v>
      </c>
      <c r="C553" t="s">
        <v>29</v>
      </c>
      <c r="D553" t="s">
        <v>30</v>
      </c>
      <c r="E553" t="s">
        <v>46</v>
      </c>
      <c r="F553" t="s">
        <v>47</v>
      </c>
      <c r="G553" t="s">
        <v>30</v>
      </c>
      <c r="H553" t="s">
        <v>1736</v>
      </c>
      <c r="I553" t="s">
        <v>132</v>
      </c>
      <c r="J553" t="s">
        <v>1737</v>
      </c>
      <c r="K553">
        <v>11</v>
      </c>
      <c r="L553" t="s">
        <v>36</v>
      </c>
      <c r="M553">
        <v>5</v>
      </c>
      <c r="N553">
        <v>2</v>
      </c>
      <c r="O553">
        <v>1</v>
      </c>
      <c r="P553" t="s">
        <v>30</v>
      </c>
      <c r="Q553" t="s">
        <v>86</v>
      </c>
      <c r="R553">
        <v>0</v>
      </c>
      <c r="S553">
        <v>6</v>
      </c>
      <c r="T553" t="s">
        <v>37</v>
      </c>
      <c r="U553" t="s">
        <v>53</v>
      </c>
      <c r="V553" t="s">
        <v>80</v>
      </c>
      <c r="W553" t="b">
        <v>0</v>
      </c>
      <c r="X553" t="b">
        <v>1</v>
      </c>
      <c r="Y553" t="s">
        <v>74</v>
      </c>
      <c r="Z553" t="s">
        <v>75</v>
      </c>
      <c r="AA553">
        <v>5</v>
      </c>
      <c r="AB553" s="1">
        <v>45369</v>
      </c>
    </row>
    <row r="554" spans="1:28" x14ac:dyDescent="0.25">
      <c r="A554" t="s">
        <v>1738</v>
      </c>
      <c r="B554">
        <v>50</v>
      </c>
      <c r="C554" t="s">
        <v>44</v>
      </c>
      <c r="D554" t="s">
        <v>45</v>
      </c>
      <c r="E554" t="s">
        <v>58</v>
      </c>
      <c r="F554" t="s">
        <v>32</v>
      </c>
      <c r="G554" t="s">
        <v>30</v>
      </c>
      <c r="H554" t="s">
        <v>1739</v>
      </c>
      <c r="I554" t="s">
        <v>34</v>
      </c>
      <c r="J554" t="s">
        <v>1740</v>
      </c>
      <c r="K554">
        <v>10</v>
      </c>
      <c r="L554" t="s">
        <v>51</v>
      </c>
      <c r="M554">
        <v>5</v>
      </c>
      <c r="N554">
        <v>2</v>
      </c>
      <c r="O554">
        <v>2</v>
      </c>
      <c r="P554" t="s">
        <v>30</v>
      </c>
      <c r="Q554" t="s">
        <v>72</v>
      </c>
      <c r="R554">
        <v>2</v>
      </c>
      <c r="S554">
        <v>3</v>
      </c>
      <c r="T554" t="s">
        <v>62</v>
      </c>
      <c r="U554" t="s">
        <v>53</v>
      </c>
      <c r="V554" t="s">
        <v>80</v>
      </c>
      <c r="W554" t="b">
        <v>1</v>
      </c>
      <c r="X554" t="b">
        <v>0</v>
      </c>
      <c r="Y554" t="s">
        <v>66</v>
      </c>
      <c r="Z554" t="s">
        <v>56</v>
      </c>
      <c r="AA554">
        <v>10</v>
      </c>
      <c r="AB554" s="1">
        <v>45395</v>
      </c>
    </row>
    <row r="555" spans="1:28" x14ac:dyDescent="0.25">
      <c r="A555" t="s">
        <v>1741</v>
      </c>
      <c r="B555">
        <v>32</v>
      </c>
      <c r="C555" t="s">
        <v>29</v>
      </c>
      <c r="D555" t="s">
        <v>30</v>
      </c>
      <c r="E555" t="s">
        <v>31</v>
      </c>
      <c r="F555" t="s">
        <v>47</v>
      </c>
      <c r="G555" t="s">
        <v>30</v>
      </c>
      <c r="H555" t="s">
        <v>1742</v>
      </c>
      <c r="I555" t="s">
        <v>350</v>
      </c>
      <c r="J555" t="s">
        <v>1743</v>
      </c>
      <c r="K555">
        <v>3</v>
      </c>
      <c r="L555" t="s">
        <v>51</v>
      </c>
      <c r="M555">
        <v>5</v>
      </c>
      <c r="N555">
        <v>5</v>
      </c>
      <c r="O555">
        <v>2</v>
      </c>
      <c r="P555" t="s">
        <v>52</v>
      </c>
      <c r="Q555" t="s">
        <v>86</v>
      </c>
      <c r="R555">
        <v>2</v>
      </c>
      <c r="S555">
        <v>6</v>
      </c>
      <c r="T555" t="s">
        <v>62</v>
      </c>
      <c r="U555" t="s">
        <v>73</v>
      </c>
      <c r="V555" t="s">
        <v>40</v>
      </c>
      <c r="W555" t="b">
        <v>1</v>
      </c>
      <c r="X555" t="b">
        <v>0</v>
      </c>
      <c r="Y555" t="s">
        <v>55</v>
      </c>
      <c r="Z555" t="s">
        <v>42</v>
      </c>
      <c r="AA555">
        <v>1</v>
      </c>
      <c r="AB555" s="1">
        <v>45405</v>
      </c>
    </row>
    <row r="556" spans="1:28" x14ac:dyDescent="0.25">
      <c r="A556" t="s">
        <v>1744</v>
      </c>
      <c r="B556">
        <v>21</v>
      </c>
      <c r="C556" t="s">
        <v>29</v>
      </c>
      <c r="D556" t="s">
        <v>45</v>
      </c>
      <c r="E556" t="s">
        <v>31</v>
      </c>
      <c r="F556" t="s">
        <v>47</v>
      </c>
      <c r="G556" t="s">
        <v>45</v>
      </c>
      <c r="H556" t="s">
        <v>1745</v>
      </c>
      <c r="I556" t="s">
        <v>60</v>
      </c>
      <c r="J556" t="s">
        <v>1746</v>
      </c>
      <c r="K556">
        <v>7</v>
      </c>
      <c r="L556" t="s">
        <v>36</v>
      </c>
      <c r="M556">
        <v>5</v>
      </c>
      <c r="N556">
        <v>1</v>
      </c>
      <c r="O556">
        <v>0</v>
      </c>
      <c r="P556" t="s">
        <v>52</v>
      </c>
      <c r="Q556" t="s">
        <v>38</v>
      </c>
      <c r="R556">
        <v>2</v>
      </c>
      <c r="S556">
        <v>5</v>
      </c>
      <c r="T556" t="s">
        <v>37</v>
      </c>
      <c r="U556" t="s">
        <v>73</v>
      </c>
      <c r="V556" t="s">
        <v>103</v>
      </c>
      <c r="W556" t="b">
        <v>0</v>
      </c>
      <c r="X556" t="b">
        <v>1</v>
      </c>
      <c r="Y556" t="s">
        <v>41</v>
      </c>
      <c r="Z556" t="s">
        <v>56</v>
      </c>
      <c r="AA556">
        <v>4</v>
      </c>
      <c r="AB556" s="1">
        <v>45364</v>
      </c>
    </row>
    <row r="557" spans="1:28" x14ac:dyDescent="0.25">
      <c r="A557" t="s">
        <v>1747</v>
      </c>
      <c r="B557">
        <v>27</v>
      </c>
      <c r="C557" t="s">
        <v>462</v>
      </c>
      <c r="D557" t="s">
        <v>30</v>
      </c>
      <c r="E557" t="s">
        <v>58</v>
      </c>
      <c r="F557" t="s">
        <v>82</v>
      </c>
      <c r="G557" t="s">
        <v>45</v>
      </c>
      <c r="H557" t="s">
        <v>1748</v>
      </c>
      <c r="I557" t="s">
        <v>217</v>
      </c>
      <c r="J557" t="s">
        <v>1749</v>
      </c>
      <c r="K557">
        <v>11</v>
      </c>
      <c r="L557" t="s">
        <v>51</v>
      </c>
      <c r="M557">
        <v>5</v>
      </c>
      <c r="N557">
        <v>1</v>
      </c>
      <c r="O557">
        <v>0</v>
      </c>
      <c r="P557" t="s">
        <v>30</v>
      </c>
      <c r="Q557" t="s">
        <v>38</v>
      </c>
      <c r="R557">
        <v>2</v>
      </c>
      <c r="S557">
        <v>6</v>
      </c>
      <c r="T557" t="s">
        <v>62</v>
      </c>
      <c r="U557" t="s">
        <v>39</v>
      </c>
      <c r="V557" t="s">
        <v>103</v>
      </c>
      <c r="W557" t="b">
        <v>1</v>
      </c>
      <c r="X557" t="b">
        <v>0</v>
      </c>
      <c r="Y557" t="s">
        <v>41</v>
      </c>
      <c r="Z557" t="s">
        <v>42</v>
      </c>
      <c r="AA557">
        <v>3</v>
      </c>
      <c r="AB557" s="1">
        <v>45309</v>
      </c>
    </row>
    <row r="558" spans="1:28" x14ac:dyDescent="0.25">
      <c r="A558" t="s">
        <v>1750</v>
      </c>
      <c r="B558">
        <v>39</v>
      </c>
      <c r="C558" t="s">
        <v>242</v>
      </c>
      <c r="D558" t="s">
        <v>30</v>
      </c>
      <c r="E558" t="s">
        <v>68</v>
      </c>
      <c r="F558" t="s">
        <v>47</v>
      </c>
      <c r="G558" t="s">
        <v>30</v>
      </c>
      <c r="H558" t="s">
        <v>1751</v>
      </c>
      <c r="I558" t="s">
        <v>101</v>
      </c>
      <c r="J558" t="s">
        <v>1752</v>
      </c>
      <c r="K558">
        <v>9</v>
      </c>
      <c r="L558" t="s">
        <v>36</v>
      </c>
      <c r="M558">
        <v>5</v>
      </c>
      <c r="N558">
        <v>3</v>
      </c>
      <c r="O558">
        <v>0</v>
      </c>
      <c r="P558" t="s">
        <v>30</v>
      </c>
      <c r="Q558" t="s">
        <v>86</v>
      </c>
      <c r="R558">
        <v>0</v>
      </c>
      <c r="S558">
        <v>4</v>
      </c>
      <c r="T558" t="s">
        <v>37</v>
      </c>
      <c r="U558" t="s">
        <v>53</v>
      </c>
      <c r="V558" t="s">
        <v>103</v>
      </c>
      <c r="W558" t="b">
        <v>1</v>
      </c>
      <c r="X558" t="b">
        <v>0</v>
      </c>
      <c r="Y558" t="s">
        <v>74</v>
      </c>
      <c r="Z558" t="s">
        <v>56</v>
      </c>
      <c r="AA558">
        <v>10</v>
      </c>
      <c r="AB558" s="1">
        <v>45407</v>
      </c>
    </row>
    <row r="559" spans="1:28" x14ac:dyDescent="0.25">
      <c r="A559" t="s">
        <v>1753</v>
      </c>
      <c r="B559">
        <v>34</v>
      </c>
      <c r="C559" t="s">
        <v>29</v>
      </c>
      <c r="D559" t="s">
        <v>45</v>
      </c>
      <c r="E559" t="s">
        <v>58</v>
      </c>
      <c r="F559" t="s">
        <v>47</v>
      </c>
      <c r="G559" t="s">
        <v>30</v>
      </c>
      <c r="H559" t="s">
        <v>1754</v>
      </c>
      <c r="I559" t="s">
        <v>124</v>
      </c>
      <c r="J559" t="s">
        <v>1755</v>
      </c>
      <c r="K559">
        <v>7</v>
      </c>
      <c r="L559" t="s">
        <v>71</v>
      </c>
      <c r="M559">
        <v>2</v>
      </c>
      <c r="N559">
        <v>1</v>
      </c>
      <c r="O559">
        <v>1</v>
      </c>
      <c r="P559" t="s">
        <v>62</v>
      </c>
      <c r="Q559" t="s">
        <v>86</v>
      </c>
      <c r="R559">
        <v>2</v>
      </c>
      <c r="S559">
        <v>9</v>
      </c>
      <c r="T559" t="s">
        <v>62</v>
      </c>
      <c r="U559" t="s">
        <v>53</v>
      </c>
      <c r="V559" t="s">
        <v>80</v>
      </c>
      <c r="W559" t="b">
        <v>1</v>
      </c>
      <c r="X559" t="b">
        <v>1</v>
      </c>
      <c r="Y559" t="s">
        <v>41</v>
      </c>
      <c r="Z559" t="s">
        <v>56</v>
      </c>
      <c r="AA559">
        <v>3</v>
      </c>
      <c r="AB559" s="1">
        <v>45519</v>
      </c>
    </row>
    <row r="560" spans="1:28" x14ac:dyDescent="0.25">
      <c r="A560" t="s">
        <v>1756</v>
      </c>
      <c r="B560">
        <v>42</v>
      </c>
      <c r="C560" t="s">
        <v>29</v>
      </c>
      <c r="D560" t="s">
        <v>45</v>
      </c>
      <c r="E560" t="s">
        <v>46</v>
      </c>
      <c r="F560" t="s">
        <v>47</v>
      </c>
      <c r="G560" t="s">
        <v>30</v>
      </c>
      <c r="H560" t="s">
        <v>1757</v>
      </c>
      <c r="I560" t="s">
        <v>60</v>
      </c>
      <c r="J560" t="s">
        <v>1758</v>
      </c>
      <c r="K560">
        <v>12</v>
      </c>
      <c r="L560" t="s">
        <v>36</v>
      </c>
      <c r="M560">
        <v>5</v>
      </c>
      <c r="N560">
        <v>5</v>
      </c>
      <c r="O560">
        <v>1</v>
      </c>
      <c r="P560" t="s">
        <v>52</v>
      </c>
      <c r="Q560" t="s">
        <v>86</v>
      </c>
      <c r="R560">
        <v>1</v>
      </c>
      <c r="S560">
        <v>4</v>
      </c>
      <c r="T560" t="s">
        <v>52</v>
      </c>
      <c r="U560" t="s">
        <v>39</v>
      </c>
      <c r="V560" t="s">
        <v>103</v>
      </c>
      <c r="W560" t="b">
        <v>1</v>
      </c>
      <c r="X560" t="b">
        <v>1</v>
      </c>
      <c r="Y560" t="s">
        <v>74</v>
      </c>
      <c r="Z560" t="s">
        <v>56</v>
      </c>
      <c r="AA560">
        <v>3</v>
      </c>
      <c r="AB560" s="1">
        <v>45472</v>
      </c>
    </row>
    <row r="561" spans="1:28" x14ac:dyDescent="0.25">
      <c r="A561" t="s">
        <v>1759</v>
      </c>
      <c r="B561">
        <v>42</v>
      </c>
      <c r="C561" t="s">
        <v>29</v>
      </c>
      <c r="D561" t="s">
        <v>45</v>
      </c>
      <c r="E561" t="s">
        <v>46</v>
      </c>
      <c r="F561" t="s">
        <v>82</v>
      </c>
      <c r="G561" t="s">
        <v>45</v>
      </c>
      <c r="H561" t="s">
        <v>1760</v>
      </c>
      <c r="I561" t="s">
        <v>114</v>
      </c>
      <c r="J561" t="s">
        <v>1761</v>
      </c>
      <c r="K561">
        <v>5</v>
      </c>
      <c r="L561" t="s">
        <v>71</v>
      </c>
      <c r="M561">
        <v>2</v>
      </c>
      <c r="N561">
        <v>5</v>
      </c>
      <c r="O561">
        <v>0</v>
      </c>
      <c r="P561" t="s">
        <v>62</v>
      </c>
      <c r="Q561" t="s">
        <v>38</v>
      </c>
      <c r="R561">
        <v>0</v>
      </c>
      <c r="S561">
        <v>9</v>
      </c>
      <c r="T561" t="s">
        <v>30</v>
      </c>
      <c r="U561" t="s">
        <v>39</v>
      </c>
      <c r="V561" t="s">
        <v>80</v>
      </c>
      <c r="W561" t="b">
        <v>0</v>
      </c>
      <c r="X561" t="b">
        <v>0</v>
      </c>
      <c r="Y561" t="s">
        <v>74</v>
      </c>
      <c r="Z561" t="s">
        <v>56</v>
      </c>
      <c r="AA561">
        <v>13</v>
      </c>
      <c r="AB561" s="1">
        <v>45463</v>
      </c>
    </row>
    <row r="562" spans="1:28" x14ac:dyDescent="0.25">
      <c r="A562" t="s">
        <v>1762</v>
      </c>
      <c r="B562">
        <v>31</v>
      </c>
      <c r="C562" t="s">
        <v>29</v>
      </c>
      <c r="D562" t="s">
        <v>30</v>
      </c>
      <c r="E562" t="s">
        <v>58</v>
      </c>
      <c r="F562" t="s">
        <v>82</v>
      </c>
      <c r="G562" t="s">
        <v>30</v>
      </c>
      <c r="H562" t="s">
        <v>1763</v>
      </c>
      <c r="I562" t="s">
        <v>217</v>
      </c>
      <c r="J562" t="s">
        <v>1764</v>
      </c>
      <c r="K562">
        <v>6</v>
      </c>
      <c r="L562" t="s">
        <v>36</v>
      </c>
      <c r="M562">
        <v>2</v>
      </c>
      <c r="N562">
        <v>3</v>
      </c>
      <c r="O562">
        <v>0</v>
      </c>
      <c r="P562" t="s">
        <v>62</v>
      </c>
      <c r="Q562" t="s">
        <v>86</v>
      </c>
      <c r="R562">
        <v>1</v>
      </c>
      <c r="S562">
        <v>4</v>
      </c>
      <c r="T562" t="s">
        <v>30</v>
      </c>
      <c r="U562" t="s">
        <v>73</v>
      </c>
      <c r="V562" t="s">
        <v>103</v>
      </c>
      <c r="W562" t="b">
        <v>0</v>
      </c>
      <c r="X562" t="b">
        <v>1</v>
      </c>
      <c r="Y562" t="s">
        <v>74</v>
      </c>
      <c r="Z562" t="s">
        <v>56</v>
      </c>
      <c r="AA562">
        <v>13</v>
      </c>
      <c r="AB562" s="1">
        <v>45612</v>
      </c>
    </row>
    <row r="563" spans="1:28" x14ac:dyDescent="0.25">
      <c r="A563" t="s">
        <v>1765</v>
      </c>
      <c r="B563">
        <v>35</v>
      </c>
      <c r="C563" t="s">
        <v>44</v>
      </c>
      <c r="D563" t="s">
        <v>30</v>
      </c>
      <c r="E563" t="s">
        <v>58</v>
      </c>
      <c r="F563" t="s">
        <v>32</v>
      </c>
      <c r="G563" t="s">
        <v>30</v>
      </c>
      <c r="H563" t="s">
        <v>1766</v>
      </c>
      <c r="I563" t="s">
        <v>203</v>
      </c>
      <c r="J563" t="s">
        <v>1767</v>
      </c>
      <c r="K563">
        <v>9</v>
      </c>
      <c r="L563" t="s">
        <v>71</v>
      </c>
      <c r="M563">
        <v>3</v>
      </c>
      <c r="N563">
        <v>5</v>
      </c>
      <c r="O563">
        <v>1</v>
      </c>
      <c r="P563" t="s">
        <v>30</v>
      </c>
      <c r="Q563" t="s">
        <v>72</v>
      </c>
      <c r="R563">
        <v>2</v>
      </c>
      <c r="S563">
        <v>7</v>
      </c>
      <c r="T563" t="s">
        <v>37</v>
      </c>
      <c r="U563" t="s">
        <v>39</v>
      </c>
      <c r="V563" t="s">
        <v>40</v>
      </c>
      <c r="W563" t="b">
        <v>0</v>
      </c>
      <c r="X563" t="b">
        <v>1</v>
      </c>
      <c r="Y563" t="s">
        <v>41</v>
      </c>
      <c r="Z563" t="s">
        <v>75</v>
      </c>
      <c r="AA563">
        <v>13</v>
      </c>
      <c r="AB563" s="1">
        <v>45472</v>
      </c>
    </row>
    <row r="564" spans="1:28" x14ac:dyDescent="0.25">
      <c r="A564" t="s">
        <v>1768</v>
      </c>
      <c r="B564">
        <v>27</v>
      </c>
      <c r="C564" t="s">
        <v>44</v>
      </c>
      <c r="D564" t="s">
        <v>30</v>
      </c>
      <c r="E564" t="s">
        <v>31</v>
      </c>
      <c r="F564" t="s">
        <v>32</v>
      </c>
      <c r="G564" t="s">
        <v>45</v>
      </c>
      <c r="H564" t="s">
        <v>1769</v>
      </c>
      <c r="I564" t="s">
        <v>101</v>
      </c>
      <c r="J564" t="s">
        <v>1770</v>
      </c>
      <c r="K564">
        <v>5</v>
      </c>
      <c r="L564" t="s">
        <v>36</v>
      </c>
      <c r="M564">
        <v>1</v>
      </c>
      <c r="N564">
        <v>2</v>
      </c>
      <c r="O564">
        <v>0</v>
      </c>
      <c r="P564" t="s">
        <v>62</v>
      </c>
      <c r="Q564" t="s">
        <v>86</v>
      </c>
      <c r="R564">
        <v>0</v>
      </c>
      <c r="S564">
        <v>5</v>
      </c>
      <c r="T564" t="s">
        <v>62</v>
      </c>
      <c r="U564" t="s">
        <v>73</v>
      </c>
      <c r="V564" t="s">
        <v>80</v>
      </c>
      <c r="W564" t="b">
        <v>0</v>
      </c>
      <c r="X564" t="b">
        <v>0</v>
      </c>
      <c r="Y564" t="s">
        <v>41</v>
      </c>
      <c r="Z564" t="s">
        <v>56</v>
      </c>
      <c r="AA564">
        <v>10</v>
      </c>
      <c r="AB564" s="1">
        <v>45493</v>
      </c>
    </row>
    <row r="565" spans="1:28" x14ac:dyDescent="0.25">
      <c r="A565" t="s">
        <v>1771</v>
      </c>
      <c r="B565">
        <v>45</v>
      </c>
      <c r="C565" t="s">
        <v>29</v>
      </c>
      <c r="D565" t="s">
        <v>45</v>
      </c>
      <c r="E565" t="s">
        <v>31</v>
      </c>
      <c r="F565" t="s">
        <v>32</v>
      </c>
      <c r="G565" t="s">
        <v>45</v>
      </c>
      <c r="H565" t="s">
        <v>1772</v>
      </c>
      <c r="I565" t="s">
        <v>60</v>
      </c>
      <c r="J565" t="s">
        <v>1773</v>
      </c>
      <c r="K565">
        <v>7</v>
      </c>
      <c r="L565" t="s">
        <v>36</v>
      </c>
      <c r="M565">
        <v>3</v>
      </c>
      <c r="N565">
        <v>4</v>
      </c>
      <c r="O565">
        <v>1</v>
      </c>
      <c r="P565" t="s">
        <v>30</v>
      </c>
      <c r="Q565" t="s">
        <v>72</v>
      </c>
      <c r="R565">
        <v>1</v>
      </c>
      <c r="S565">
        <v>7</v>
      </c>
      <c r="T565" t="s">
        <v>30</v>
      </c>
      <c r="U565" t="s">
        <v>73</v>
      </c>
      <c r="V565" t="s">
        <v>80</v>
      </c>
      <c r="W565" t="b">
        <v>1</v>
      </c>
      <c r="X565" t="b">
        <v>0</v>
      </c>
      <c r="Y565" t="s">
        <v>41</v>
      </c>
      <c r="Z565" t="s">
        <v>56</v>
      </c>
      <c r="AA565">
        <v>13</v>
      </c>
      <c r="AB565" s="1">
        <v>45501</v>
      </c>
    </row>
    <row r="566" spans="1:28" x14ac:dyDescent="0.25">
      <c r="A566" t="s">
        <v>1774</v>
      </c>
      <c r="B566">
        <v>35</v>
      </c>
      <c r="C566" t="s">
        <v>192</v>
      </c>
      <c r="D566" t="s">
        <v>45</v>
      </c>
      <c r="E566" t="s">
        <v>58</v>
      </c>
      <c r="F566" t="s">
        <v>32</v>
      </c>
      <c r="G566" t="s">
        <v>45</v>
      </c>
      <c r="H566" t="s">
        <v>1775</v>
      </c>
      <c r="I566" t="s">
        <v>34</v>
      </c>
      <c r="J566" t="s">
        <v>1776</v>
      </c>
      <c r="K566">
        <v>2</v>
      </c>
      <c r="L566" t="s">
        <v>51</v>
      </c>
      <c r="M566">
        <v>3</v>
      </c>
      <c r="N566">
        <v>3</v>
      </c>
      <c r="O566">
        <v>0.2</v>
      </c>
      <c r="P566" t="s">
        <v>62</v>
      </c>
      <c r="Q566" t="s">
        <v>86</v>
      </c>
      <c r="R566">
        <v>2</v>
      </c>
      <c r="S566">
        <v>5</v>
      </c>
      <c r="T566" t="s">
        <v>62</v>
      </c>
      <c r="U566" t="s">
        <v>53</v>
      </c>
      <c r="V566" t="s">
        <v>103</v>
      </c>
      <c r="W566" t="b">
        <v>0</v>
      </c>
      <c r="X566" t="b">
        <v>0</v>
      </c>
      <c r="Y566" t="s">
        <v>66</v>
      </c>
      <c r="Z566" t="s">
        <v>56</v>
      </c>
      <c r="AA566">
        <v>13</v>
      </c>
      <c r="AB566" s="1">
        <v>45561</v>
      </c>
    </row>
    <row r="567" spans="1:28" x14ac:dyDescent="0.25">
      <c r="A567" t="s">
        <v>1777</v>
      </c>
      <c r="B567">
        <v>31</v>
      </c>
      <c r="C567" t="s">
        <v>44</v>
      </c>
      <c r="D567" t="s">
        <v>45</v>
      </c>
      <c r="E567" t="s">
        <v>46</v>
      </c>
      <c r="F567" t="s">
        <v>32</v>
      </c>
      <c r="G567" t="s">
        <v>45</v>
      </c>
      <c r="H567" t="s">
        <v>1778</v>
      </c>
      <c r="I567" t="s">
        <v>167</v>
      </c>
      <c r="J567" t="s">
        <v>1779</v>
      </c>
      <c r="K567">
        <v>3</v>
      </c>
      <c r="L567" t="s">
        <v>51</v>
      </c>
      <c r="M567">
        <v>5</v>
      </c>
      <c r="N567">
        <v>1</v>
      </c>
      <c r="O567">
        <v>2</v>
      </c>
      <c r="P567" t="s">
        <v>52</v>
      </c>
      <c r="Q567" t="s">
        <v>72</v>
      </c>
      <c r="R567">
        <v>0</v>
      </c>
      <c r="S567">
        <v>7</v>
      </c>
      <c r="T567" t="s">
        <v>52</v>
      </c>
      <c r="U567" t="s">
        <v>39</v>
      </c>
      <c r="V567" t="s">
        <v>103</v>
      </c>
      <c r="W567" t="b">
        <v>1</v>
      </c>
      <c r="X567" t="b">
        <v>0</v>
      </c>
      <c r="Y567" t="s">
        <v>74</v>
      </c>
      <c r="Z567" t="s">
        <v>56</v>
      </c>
      <c r="AA567">
        <v>14</v>
      </c>
      <c r="AB567" s="1">
        <v>45587</v>
      </c>
    </row>
    <row r="568" spans="1:28" x14ac:dyDescent="0.25">
      <c r="A568" t="s">
        <v>1780</v>
      </c>
      <c r="B568">
        <v>26</v>
      </c>
      <c r="C568" t="s">
        <v>29</v>
      </c>
      <c r="D568" t="s">
        <v>30</v>
      </c>
      <c r="E568" t="s">
        <v>46</v>
      </c>
      <c r="F568" t="s">
        <v>47</v>
      </c>
      <c r="G568" t="s">
        <v>30</v>
      </c>
      <c r="H568" t="s">
        <v>1781</v>
      </c>
      <c r="I568" t="s">
        <v>110</v>
      </c>
      <c r="J568" t="s">
        <v>1782</v>
      </c>
      <c r="K568">
        <v>11</v>
      </c>
      <c r="L568" t="s">
        <v>36</v>
      </c>
      <c r="M568">
        <v>4</v>
      </c>
      <c r="N568">
        <v>3</v>
      </c>
      <c r="O568">
        <v>2</v>
      </c>
      <c r="P568" t="s">
        <v>37</v>
      </c>
      <c r="Q568" t="s">
        <v>38</v>
      </c>
      <c r="R568">
        <v>2</v>
      </c>
      <c r="S568">
        <v>6</v>
      </c>
      <c r="T568" t="s">
        <v>37</v>
      </c>
      <c r="U568" t="s">
        <v>39</v>
      </c>
      <c r="V568" t="s">
        <v>40</v>
      </c>
      <c r="W568" t="b">
        <v>1</v>
      </c>
      <c r="X568" t="b">
        <v>1</v>
      </c>
      <c r="Y568" t="s">
        <v>55</v>
      </c>
      <c r="Z568" t="s">
        <v>75</v>
      </c>
      <c r="AA568">
        <v>8</v>
      </c>
      <c r="AB568" s="1">
        <v>45473</v>
      </c>
    </row>
    <row r="569" spans="1:28" x14ac:dyDescent="0.25">
      <c r="A569" t="s">
        <v>1783</v>
      </c>
      <c r="B569">
        <v>23</v>
      </c>
      <c r="C569" t="s">
        <v>29</v>
      </c>
      <c r="D569" t="s">
        <v>30</v>
      </c>
      <c r="E569" t="s">
        <v>46</v>
      </c>
      <c r="F569" t="s">
        <v>47</v>
      </c>
      <c r="G569" t="s">
        <v>30</v>
      </c>
      <c r="H569" t="s">
        <v>802</v>
      </c>
      <c r="I569" t="s">
        <v>101</v>
      </c>
      <c r="J569" t="s">
        <v>1784</v>
      </c>
      <c r="K569">
        <v>3</v>
      </c>
      <c r="L569" t="s">
        <v>71</v>
      </c>
      <c r="M569">
        <v>1</v>
      </c>
      <c r="N569">
        <v>4</v>
      </c>
      <c r="O569">
        <v>2</v>
      </c>
      <c r="P569" t="s">
        <v>30</v>
      </c>
      <c r="Q569" t="s">
        <v>86</v>
      </c>
      <c r="R569">
        <v>0</v>
      </c>
      <c r="S569">
        <v>2</v>
      </c>
      <c r="T569" t="s">
        <v>37</v>
      </c>
      <c r="U569" t="s">
        <v>73</v>
      </c>
      <c r="V569" t="s">
        <v>87</v>
      </c>
      <c r="W569" t="b">
        <v>1</v>
      </c>
      <c r="X569" t="b">
        <v>0</v>
      </c>
      <c r="Y569" t="s">
        <v>66</v>
      </c>
      <c r="Z569" t="s">
        <v>42</v>
      </c>
      <c r="AA569">
        <v>6</v>
      </c>
      <c r="AB569" s="1">
        <v>45338</v>
      </c>
    </row>
    <row r="570" spans="1:28" x14ac:dyDescent="0.25">
      <c r="A570" t="s">
        <v>1785</v>
      </c>
      <c r="B570">
        <v>42</v>
      </c>
      <c r="C570" t="s">
        <v>29</v>
      </c>
      <c r="D570" t="s">
        <v>30</v>
      </c>
      <c r="E570" t="s">
        <v>46</v>
      </c>
      <c r="F570" t="s">
        <v>47</v>
      </c>
      <c r="G570" t="s">
        <v>45</v>
      </c>
      <c r="H570" t="s">
        <v>1786</v>
      </c>
      <c r="I570" t="s">
        <v>279</v>
      </c>
      <c r="J570" t="s">
        <v>1787</v>
      </c>
      <c r="K570">
        <v>3</v>
      </c>
      <c r="L570" t="s">
        <v>71</v>
      </c>
      <c r="M570">
        <v>2</v>
      </c>
      <c r="N570">
        <v>5</v>
      </c>
      <c r="O570">
        <v>1</v>
      </c>
      <c r="P570" t="s">
        <v>30</v>
      </c>
      <c r="Q570" t="s">
        <v>86</v>
      </c>
      <c r="R570">
        <v>1</v>
      </c>
      <c r="S570">
        <v>6</v>
      </c>
      <c r="T570" t="s">
        <v>62</v>
      </c>
      <c r="U570" t="s">
        <v>39</v>
      </c>
      <c r="V570" t="s">
        <v>40</v>
      </c>
      <c r="W570" t="b">
        <v>0</v>
      </c>
      <c r="X570" t="b">
        <v>0</v>
      </c>
      <c r="Y570" t="s">
        <v>66</v>
      </c>
      <c r="Z570" t="s">
        <v>42</v>
      </c>
      <c r="AA570">
        <v>3</v>
      </c>
      <c r="AB570" s="1">
        <v>45322</v>
      </c>
    </row>
    <row r="571" spans="1:28" x14ac:dyDescent="0.25">
      <c r="A571" t="s">
        <v>1788</v>
      </c>
      <c r="B571">
        <v>25</v>
      </c>
      <c r="C571" t="s">
        <v>462</v>
      </c>
      <c r="D571" t="s">
        <v>30</v>
      </c>
      <c r="E571" t="s">
        <v>58</v>
      </c>
      <c r="F571" t="s">
        <v>82</v>
      </c>
      <c r="G571" t="s">
        <v>45</v>
      </c>
      <c r="H571" t="s">
        <v>1789</v>
      </c>
      <c r="I571" t="s">
        <v>279</v>
      </c>
      <c r="J571" t="s">
        <v>1790</v>
      </c>
      <c r="K571">
        <v>11</v>
      </c>
      <c r="L571" t="s">
        <v>36</v>
      </c>
      <c r="M571">
        <v>5</v>
      </c>
      <c r="N571">
        <v>4</v>
      </c>
      <c r="O571">
        <v>0</v>
      </c>
      <c r="P571" t="s">
        <v>62</v>
      </c>
      <c r="Q571" t="s">
        <v>38</v>
      </c>
      <c r="R571">
        <v>2</v>
      </c>
      <c r="S571">
        <v>1</v>
      </c>
      <c r="T571" t="s">
        <v>37</v>
      </c>
      <c r="U571" t="s">
        <v>53</v>
      </c>
      <c r="V571" t="s">
        <v>40</v>
      </c>
      <c r="W571" t="b">
        <v>0</v>
      </c>
      <c r="X571" t="b">
        <v>0</v>
      </c>
      <c r="Y571" t="s">
        <v>55</v>
      </c>
      <c r="Z571" t="s">
        <v>75</v>
      </c>
      <c r="AA571">
        <v>12</v>
      </c>
      <c r="AB571" s="1">
        <v>45428</v>
      </c>
    </row>
    <row r="572" spans="1:28" x14ac:dyDescent="0.25">
      <c r="A572" t="s">
        <v>1791</v>
      </c>
      <c r="B572">
        <v>49</v>
      </c>
      <c r="C572" t="s">
        <v>29</v>
      </c>
      <c r="D572" t="s">
        <v>45</v>
      </c>
      <c r="E572" t="s">
        <v>46</v>
      </c>
      <c r="F572" t="s">
        <v>32</v>
      </c>
      <c r="G572" t="s">
        <v>45</v>
      </c>
      <c r="H572" t="s">
        <v>1792</v>
      </c>
      <c r="I572" t="s">
        <v>101</v>
      </c>
      <c r="J572" t="s">
        <v>1793</v>
      </c>
      <c r="K572">
        <v>4</v>
      </c>
      <c r="L572" t="s">
        <v>71</v>
      </c>
      <c r="M572">
        <v>4</v>
      </c>
      <c r="N572">
        <v>2</v>
      </c>
      <c r="O572">
        <v>1</v>
      </c>
      <c r="P572" t="s">
        <v>52</v>
      </c>
      <c r="Q572" t="s">
        <v>72</v>
      </c>
      <c r="R572">
        <v>0</v>
      </c>
      <c r="S572">
        <v>9</v>
      </c>
      <c r="T572" t="s">
        <v>62</v>
      </c>
      <c r="U572" t="s">
        <v>73</v>
      </c>
      <c r="V572" t="s">
        <v>80</v>
      </c>
      <c r="W572" t="b">
        <v>0</v>
      </c>
      <c r="X572" t="b">
        <v>0</v>
      </c>
      <c r="Y572" t="s">
        <v>55</v>
      </c>
      <c r="Z572" t="s">
        <v>56</v>
      </c>
      <c r="AA572">
        <v>9</v>
      </c>
      <c r="AB572" s="1">
        <v>45587</v>
      </c>
    </row>
    <row r="573" spans="1:28" x14ac:dyDescent="0.25">
      <c r="A573" t="s">
        <v>1794</v>
      </c>
      <c r="B573">
        <v>26</v>
      </c>
      <c r="C573" t="s">
        <v>29</v>
      </c>
      <c r="D573" t="s">
        <v>30</v>
      </c>
      <c r="E573" t="s">
        <v>68</v>
      </c>
      <c r="F573" t="s">
        <v>32</v>
      </c>
      <c r="G573" t="s">
        <v>45</v>
      </c>
      <c r="H573" t="s">
        <v>1795</v>
      </c>
      <c r="I573" t="s">
        <v>230</v>
      </c>
      <c r="J573" t="s">
        <v>1796</v>
      </c>
      <c r="K573">
        <v>8</v>
      </c>
      <c r="L573" t="s">
        <v>71</v>
      </c>
      <c r="M573">
        <v>4</v>
      </c>
      <c r="N573">
        <v>5</v>
      </c>
      <c r="O573">
        <v>1</v>
      </c>
      <c r="P573" t="s">
        <v>52</v>
      </c>
      <c r="Q573" t="s">
        <v>38</v>
      </c>
      <c r="R573">
        <v>2</v>
      </c>
      <c r="S573">
        <v>3</v>
      </c>
      <c r="T573" t="s">
        <v>30</v>
      </c>
      <c r="U573" t="s">
        <v>39</v>
      </c>
      <c r="V573" t="s">
        <v>87</v>
      </c>
      <c r="W573" t="b">
        <v>0</v>
      </c>
      <c r="X573" t="b">
        <v>0</v>
      </c>
      <c r="Y573" t="s">
        <v>55</v>
      </c>
      <c r="Z573" t="s">
        <v>75</v>
      </c>
      <c r="AA573">
        <v>3</v>
      </c>
      <c r="AB573" s="1">
        <v>45429</v>
      </c>
    </row>
    <row r="574" spans="1:28" x14ac:dyDescent="0.25">
      <c r="A574" t="s">
        <v>1797</v>
      </c>
      <c r="B574">
        <v>23</v>
      </c>
      <c r="C574" t="s">
        <v>44</v>
      </c>
      <c r="D574" t="s">
        <v>30</v>
      </c>
      <c r="E574" t="s">
        <v>68</v>
      </c>
      <c r="F574" t="s">
        <v>47</v>
      </c>
      <c r="G574" t="s">
        <v>30</v>
      </c>
      <c r="H574" t="s">
        <v>1798</v>
      </c>
      <c r="I574" t="s">
        <v>78</v>
      </c>
      <c r="J574" t="s">
        <v>1799</v>
      </c>
      <c r="K574">
        <v>8</v>
      </c>
      <c r="L574" t="s">
        <v>36</v>
      </c>
      <c r="M574">
        <v>1</v>
      </c>
      <c r="N574">
        <v>3</v>
      </c>
      <c r="O574">
        <v>0</v>
      </c>
      <c r="P574" t="s">
        <v>37</v>
      </c>
      <c r="Q574" t="s">
        <v>38</v>
      </c>
      <c r="R574">
        <v>0</v>
      </c>
      <c r="S574">
        <v>6</v>
      </c>
      <c r="T574" t="s">
        <v>62</v>
      </c>
      <c r="U574" t="s">
        <v>73</v>
      </c>
      <c r="V574" t="s">
        <v>54</v>
      </c>
      <c r="W574" t="b">
        <v>0</v>
      </c>
      <c r="X574" t="b">
        <v>0</v>
      </c>
      <c r="Y574" t="s">
        <v>74</v>
      </c>
      <c r="Z574" t="s">
        <v>42</v>
      </c>
      <c r="AA574">
        <v>3</v>
      </c>
      <c r="AB574" s="1">
        <v>45431</v>
      </c>
    </row>
    <row r="575" spans="1:28" x14ac:dyDescent="0.25">
      <c r="A575" t="s">
        <v>1800</v>
      </c>
      <c r="B575">
        <v>47</v>
      </c>
      <c r="C575" t="s">
        <v>44</v>
      </c>
      <c r="D575" t="s">
        <v>30</v>
      </c>
      <c r="E575" t="s">
        <v>46</v>
      </c>
      <c r="F575" t="s">
        <v>82</v>
      </c>
      <c r="G575" t="s">
        <v>30</v>
      </c>
      <c r="H575" t="s">
        <v>1801</v>
      </c>
      <c r="I575" t="s">
        <v>171</v>
      </c>
      <c r="J575" t="s">
        <v>1802</v>
      </c>
      <c r="K575">
        <v>7</v>
      </c>
      <c r="L575" t="s">
        <v>71</v>
      </c>
      <c r="M575">
        <v>4</v>
      </c>
      <c r="N575">
        <v>5</v>
      </c>
      <c r="O575">
        <v>0</v>
      </c>
      <c r="P575" t="s">
        <v>62</v>
      </c>
      <c r="Q575" t="s">
        <v>72</v>
      </c>
      <c r="R575">
        <v>2</v>
      </c>
      <c r="S575">
        <v>2</v>
      </c>
      <c r="T575" t="s">
        <v>52</v>
      </c>
      <c r="U575" t="s">
        <v>53</v>
      </c>
      <c r="V575" t="s">
        <v>54</v>
      </c>
      <c r="W575" t="b">
        <v>0</v>
      </c>
      <c r="X575" t="b">
        <v>0</v>
      </c>
      <c r="Y575" t="s">
        <v>41</v>
      </c>
      <c r="Z575" t="s">
        <v>56</v>
      </c>
      <c r="AA575">
        <v>13</v>
      </c>
      <c r="AB575" s="1">
        <v>45316</v>
      </c>
    </row>
    <row r="576" spans="1:28" x14ac:dyDescent="0.25">
      <c r="A576" t="s">
        <v>1803</v>
      </c>
      <c r="B576">
        <v>26</v>
      </c>
      <c r="C576" t="s">
        <v>44</v>
      </c>
      <c r="D576" t="s">
        <v>30</v>
      </c>
      <c r="E576" t="s">
        <v>46</v>
      </c>
      <c r="F576" t="s">
        <v>32</v>
      </c>
      <c r="G576" t="s">
        <v>30</v>
      </c>
      <c r="H576" t="s">
        <v>1804</v>
      </c>
      <c r="I576" t="s">
        <v>60</v>
      </c>
      <c r="J576" t="s">
        <v>470</v>
      </c>
      <c r="K576">
        <v>5</v>
      </c>
      <c r="L576" t="s">
        <v>71</v>
      </c>
      <c r="M576">
        <v>4</v>
      </c>
      <c r="N576">
        <v>2</v>
      </c>
      <c r="O576">
        <v>1</v>
      </c>
      <c r="P576" t="s">
        <v>30</v>
      </c>
      <c r="Q576" t="s">
        <v>38</v>
      </c>
      <c r="R576">
        <v>0</v>
      </c>
      <c r="S576">
        <v>1</v>
      </c>
      <c r="T576" t="s">
        <v>52</v>
      </c>
      <c r="U576" t="s">
        <v>39</v>
      </c>
      <c r="V576" t="s">
        <v>80</v>
      </c>
      <c r="W576" t="b">
        <v>1</v>
      </c>
      <c r="X576" t="b">
        <v>0</v>
      </c>
      <c r="Y576" t="s">
        <v>74</v>
      </c>
      <c r="Z576" t="s">
        <v>56</v>
      </c>
      <c r="AA576">
        <v>11</v>
      </c>
      <c r="AB576" s="1">
        <v>45486</v>
      </c>
    </row>
    <row r="577" spans="1:28" x14ac:dyDescent="0.25">
      <c r="A577" t="s">
        <v>1805</v>
      </c>
      <c r="B577">
        <v>35</v>
      </c>
      <c r="C577" t="s">
        <v>44</v>
      </c>
      <c r="D577" t="s">
        <v>30</v>
      </c>
      <c r="E577" t="s">
        <v>68</v>
      </c>
      <c r="F577" t="s">
        <v>82</v>
      </c>
      <c r="G577" t="s">
        <v>30</v>
      </c>
      <c r="H577" t="s">
        <v>1806</v>
      </c>
      <c r="I577" t="s">
        <v>124</v>
      </c>
      <c r="J577" t="s">
        <v>1807</v>
      </c>
      <c r="K577">
        <v>2</v>
      </c>
      <c r="L577" t="s">
        <v>51</v>
      </c>
      <c r="M577">
        <v>2</v>
      </c>
      <c r="N577">
        <v>3</v>
      </c>
      <c r="O577">
        <v>0</v>
      </c>
      <c r="P577" t="s">
        <v>30</v>
      </c>
      <c r="Q577" t="s">
        <v>72</v>
      </c>
      <c r="R577">
        <v>1</v>
      </c>
      <c r="S577">
        <v>9</v>
      </c>
      <c r="T577" t="s">
        <v>62</v>
      </c>
      <c r="U577" t="s">
        <v>39</v>
      </c>
      <c r="V577" t="s">
        <v>40</v>
      </c>
      <c r="W577" t="b">
        <v>1</v>
      </c>
      <c r="X577" t="b">
        <v>1</v>
      </c>
      <c r="Y577" t="s">
        <v>55</v>
      </c>
      <c r="Z577" t="s">
        <v>75</v>
      </c>
      <c r="AA577">
        <v>8</v>
      </c>
      <c r="AB577" s="1">
        <v>45617</v>
      </c>
    </row>
    <row r="578" spans="1:28" x14ac:dyDescent="0.25">
      <c r="A578" t="s">
        <v>1808</v>
      </c>
      <c r="B578">
        <v>40</v>
      </c>
      <c r="C578" t="s">
        <v>29</v>
      </c>
      <c r="D578" t="s">
        <v>30</v>
      </c>
      <c r="E578" t="s">
        <v>31</v>
      </c>
      <c r="F578" t="s">
        <v>32</v>
      </c>
      <c r="G578" t="s">
        <v>30</v>
      </c>
      <c r="H578" t="s">
        <v>1809</v>
      </c>
      <c r="I578" t="s">
        <v>110</v>
      </c>
      <c r="J578" t="s">
        <v>1810</v>
      </c>
      <c r="K578">
        <v>3</v>
      </c>
      <c r="L578" t="s">
        <v>36</v>
      </c>
      <c r="M578">
        <v>4</v>
      </c>
      <c r="N578">
        <v>1</v>
      </c>
      <c r="O578">
        <v>1</v>
      </c>
      <c r="P578" t="s">
        <v>30</v>
      </c>
      <c r="Q578" t="s">
        <v>38</v>
      </c>
      <c r="R578">
        <v>0</v>
      </c>
      <c r="S578">
        <v>9</v>
      </c>
      <c r="T578" t="s">
        <v>37</v>
      </c>
      <c r="U578" t="s">
        <v>39</v>
      </c>
      <c r="V578" t="s">
        <v>40</v>
      </c>
      <c r="W578" t="b">
        <v>1</v>
      </c>
      <c r="X578" t="b">
        <v>0</v>
      </c>
      <c r="Y578" t="s">
        <v>74</v>
      </c>
      <c r="Z578" t="s">
        <v>42</v>
      </c>
      <c r="AA578">
        <v>7</v>
      </c>
      <c r="AB578" s="1">
        <v>45382</v>
      </c>
    </row>
    <row r="579" spans="1:28" x14ac:dyDescent="0.25">
      <c r="A579" t="s">
        <v>1811</v>
      </c>
      <c r="B579">
        <v>35</v>
      </c>
      <c r="C579" t="s">
        <v>29</v>
      </c>
      <c r="D579" t="s">
        <v>45</v>
      </c>
      <c r="E579" t="s">
        <v>31</v>
      </c>
      <c r="F579" t="s">
        <v>47</v>
      </c>
      <c r="G579" t="s">
        <v>30</v>
      </c>
      <c r="H579" t="s">
        <v>1812</v>
      </c>
      <c r="I579" t="s">
        <v>350</v>
      </c>
      <c r="J579" t="s">
        <v>1813</v>
      </c>
      <c r="K579">
        <v>2</v>
      </c>
      <c r="L579" t="s">
        <v>36</v>
      </c>
      <c r="M579">
        <v>2</v>
      </c>
      <c r="N579">
        <v>3</v>
      </c>
      <c r="O579">
        <v>2</v>
      </c>
      <c r="P579" t="s">
        <v>30</v>
      </c>
      <c r="Q579" t="s">
        <v>38</v>
      </c>
      <c r="R579">
        <v>1</v>
      </c>
      <c r="S579">
        <v>3</v>
      </c>
      <c r="T579" t="s">
        <v>37</v>
      </c>
      <c r="U579" t="s">
        <v>39</v>
      </c>
      <c r="V579" t="s">
        <v>40</v>
      </c>
      <c r="W579" t="b">
        <v>1</v>
      </c>
      <c r="X579" t="b">
        <v>1</v>
      </c>
      <c r="Y579" t="s">
        <v>55</v>
      </c>
      <c r="Z579" t="s">
        <v>42</v>
      </c>
      <c r="AA579">
        <v>10</v>
      </c>
      <c r="AB579" s="1">
        <v>45410</v>
      </c>
    </row>
    <row r="580" spans="1:28" x14ac:dyDescent="0.25">
      <c r="A580" t="s">
        <v>1814</v>
      </c>
      <c r="B580">
        <v>41</v>
      </c>
      <c r="C580" t="s">
        <v>29</v>
      </c>
      <c r="D580" t="s">
        <v>45</v>
      </c>
      <c r="E580" t="s">
        <v>58</v>
      </c>
      <c r="F580" t="s">
        <v>47</v>
      </c>
      <c r="G580" t="s">
        <v>45</v>
      </c>
      <c r="H580" t="s">
        <v>1815</v>
      </c>
      <c r="I580" t="s">
        <v>84</v>
      </c>
      <c r="J580" t="s">
        <v>1816</v>
      </c>
      <c r="K580">
        <v>6</v>
      </c>
      <c r="L580" t="s">
        <v>51</v>
      </c>
      <c r="M580">
        <v>5</v>
      </c>
      <c r="N580">
        <v>2</v>
      </c>
      <c r="O580">
        <v>0.2</v>
      </c>
      <c r="P580" t="s">
        <v>62</v>
      </c>
      <c r="Q580" t="s">
        <v>72</v>
      </c>
      <c r="R580">
        <v>2</v>
      </c>
      <c r="S580">
        <v>1</v>
      </c>
      <c r="T580" t="s">
        <v>62</v>
      </c>
      <c r="U580" t="s">
        <v>39</v>
      </c>
      <c r="V580" t="s">
        <v>40</v>
      </c>
      <c r="W580" t="b">
        <v>1</v>
      </c>
      <c r="X580" t="b">
        <v>1</v>
      </c>
      <c r="Y580" t="s">
        <v>66</v>
      </c>
      <c r="Z580" t="s">
        <v>75</v>
      </c>
      <c r="AA580">
        <v>2</v>
      </c>
      <c r="AB580" s="1">
        <v>45557</v>
      </c>
    </row>
    <row r="581" spans="1:28" x14ac:dyDescent="0.25">
      <c r="A581" t="s">
        <v>1817</v>
      </c>
      <c r="B581">
        <v>44</v>
      </c>
      <c r="C581" t="s">
        <v>44</v>
      </c>
      <c r="D581" t="s">
        <v>30</v>
      </c>
      <c r="E581" t="s">
        <v>31</v>
      </c>
      <c r="F581" t="s">
        <v>47</v>
      </c>
      <c r="G581" t="s">
        <v>45</v>
      </c>
      <c r="H581" t="s">
        <v>1818</v>
      </c>
      <c r="I581" t="s">
        <v>124</v>
      </c>
      <c r="J581" t="s">
        <v>1819</v>
      </c>
      <c r="K581">
        <v>3</v>
      </c>
      <c r="L581" t="s">
        <v>71</v>
      </c>
      <c r="M581">
        <v>3</v>
      </c>
      <c r="N581">
        <v>1</v>
      </c>
      <c r="O581">
        <v>1</v>
      </c>
      <c r="P581" t="s">
        <v>52</v>
      </c>
      <c r="Q581" t="s">
        <v>72</v>
      </c>
      <c r="R581">
        <v>0</v>
      </c>
      <c r="S581">
        <v>2</v>
      </c>
      <c r="T581" t="s">
        <v>30</v>
      </c>
      <c r="U581" t="s">
        <v>73</v>
      </c>
      <c r="V581" t="s">
        <v>40</v>
      </c>
      <c r="W581" t="b">
        <v>0</v>
      </c>
      <c r="X581" t="b">
        <v>1</v>
      </c>
      <c r="Y581" t="s">
        <v>55</v>
      </c>
      <c r="Z581" t="s">
        <v>42</v>
      </c>
      <c r="AA581">
        <v>1</v>
      </c>
      <c r="AB581" s="1">
        <v>45463</v>
      </c>
    </row>
    <row r="582" spans="1:28" x14ac:dyDescent="0.25">
      <c r="A582" t="s">
        <v>1820</v>
      </c>
      <c r="B582">
        <v>37</v>
      </c>
      <c r="C582" t="s">
        <v>29</v>
      </c>
      <c r="D582" t="s">
        <v>45</v>
      </c>
      <c r="E582" t="s">
        <v>58</v>
      </c>
      <c r="F582" t="s">
        <v>47</v>
      </c>
      <c r="G582" t="s">
        <v>30</v>
      </c>
      <c r="H582" t="s">
        <v>1821</v>
      </c>
      <c r="I582" t="s">
        <v>84</v>
      </c>
      <c r="J582" t="s">
        <v>1822</v>
      </c>
      <c r="K582">
        <v>11</v>
      </c>
      <c r="L582" t="s">
        <v>71</v>
      </c>
      <c r="M582">
        <v>3</v>
      </c>
      <c r="N582">
        <v>3</v>
      </c>
      <c r="O582">
        <v>2</v>
      </c>
      <c r="P582" t="s">
        <v>62</v>
      </c>
      <c r="Q582" t="s">
        <v>86</v>
      </c>
      <c r="R582">
        <v>0</v>
      </c>
      <c r="S582">
        <v>2</v>
      </c>
      <c r="T582" t="s">
        <v>52</v>
      </c>
      <c r="U582" t="s">
        <v>53</v>
      </c>
      <c r="V582" t="s">
        <v>87</v>
      </c>
      <c r="W582" t="b">
        <v>0</v>
      </c>
      <c r="X582" t="b">
        <v>0</v>
      </c>
      <c r="Y582" t="s">
        <v>55</v>
      </c>
      <c r="Z582" t="s">
        <v>56</v>
      </c>
      <c r="AA582">
        <v>7</v>
      </c>
      <c r="AB582" s="1">
        <v>45373</v>
      </c>
    </row>
    <row r="583" spans="1:28" x14ac:dyDescent="0.25">
      <c r="A583" t="s">
        <v>1823</v>
      </c>
      <c r="B583">
        <v>43</v>
      </c>
      <c r="C583" t="s">
        <v>29</v>
      </c>
      <c r="D583" t="s">
        <v>30</v>
      </c>
      <c r="E583" t="s">
        <v>58</v>
      </c>
      <c r="F583" t="s">
        <v>47</v>
      </c>
      <c r="G583" t="s">
        <v>30</v>
      </c>
      <c r="H583" t="s">
        <v>1824</v>
      </c>
      <c r="I583" t="s">
        <v>124</v>
      </c>
      <c r="J583" t="s">
        <v>1825</v>
      </c>
      <c r="K583">
        <v>10</v>
      </c>
      <c r="L583" t="s">
        <v>71</v>
      </c>
      <c r="M583">
        <v>1</v>
      </c>
      <c r="N583">
        <v>2</v>
      </c>
      <c r="O583">
        <v>1</v>
      </c>
      <c r="P583" t="s">
        <v>30</v>
      </c>
      <c r="Q583" t="s">
        <v>72</v>
      </c>
      <c r="R583">
        <v>0</v>
      </c>
      <c r="S583">
        <v>9</v>
      </c>
      <c r="T583" t="s">
        <v>52</v>
      </c>
      <c r="U583" t="s">
        <v>73</v>
      </c>
      <c r="V583" t="s">
        <v>80</v>
      </c>
      <c r="W583" t="b">
        <v>1</v>
      </c>
      <c r="X583" t="b">
        <v>1</v>
      </c>
      <c r="Y583" t="s">
        <v>74</v>
      </c>
      <c r="Z583" t="s">
        <v>42</v>
      </c>
      <c r="AA583">
        <v>5</v>
      </c>
      <c r="AB583" s="1">
        <v>45432</v>
      </c>
    </row>
    <row r="584" spans="1:28" x14ac:dyDescent="0.25">
      <c r="A584" t="s">
        <v>1826</v>
      </c>
      <c r="B584">
        <v>37</v>
      </c>
      <c r="C584" t="s">
        <v>44</v>
      </c>
      <c r="D584" t="s">
        <v>45</v>
      </c>
      <c r="E584" t="s">
        <v>58</v>
      </c>
      <c r="F584" t="s">
        <v>32</v>
      </c>
      <c r="G584" t="s">
        <v>30</v>
      </c>
      <c r="H584" t="s">
        <v>1827</v>
      </c>
      <c r="I584" t="s">
        <v>90</v>
      </c>
      <c r="J584" t="s">
        <v>1828</v>
      </c>
      <c r="K584">
        <v>4</v>
      </c>
      <c r="L584" t="s">
        <v>36</v>
      </c>
      <c r="M584">
        <v>3</v>
      </c>
      <c r="N584">
        <v>3</v>
      </c>
      <c r="O584">
        <v>0</v>
      </c>
      <c r="P584" t="s">
        <v>37</v>
      </c>
      <c r="Q584" t="s">
        <v>38</v>
      </c>
      <c r="R584">
        <v>2</v>
      </c>
      <c r="S584">
        <v>1</v>
      </c>
      <c r="T584" t="s">
        <v>52</v>
      </c>
      <c r="U584" t="s">
        <v>73</v>
      </c>
      <c r="V584" t="s">
        <v>40</v>
      </c>
      <c r="W584" t="b">
        <v>1</v>
      </c>
      <c r="X584" t="b">
        <v>1</v>
      </c>
      <c r="Y584" t="s">
        <v>74</v>
      </c>
      <c r="Z584" t="s">
        <v>56</v>
      </c>
      <c r="AA584">
        <v>14</v>
      </c>
      <c r="AB584" s="1">
        <v>45439</v>
      </c>
    </row>
    <row r="585" spans="1:28" x14ac:dyDescent="0.25">
      <c r="A585" t="s">
        <v>1829</v>
      </c>
      <c r="B585">
        <v>36</v>
      </c>
      <c r="C585" t="s">
        <v>29</v>
      </c>
      <c r="D585" t="s">
        <v>30</v>
      </c>
      <c r="E585" t="s">
        <v>68</v>
      </c>
      <c r="F585" t="s">
        <v>32</v>
      </c>
      <c r="G585" t="s">
        <v>45</v>
      </c>
      <c r="H585" t="s">
        <v>1830</v>
      </c>
      <c r="I585" t="s">
        <v>132</v>
      </c>
      <c r="J585" t="s">
        <v>1831</v>
      </c>
      <c r="K585">
        <v>10</v>
      </c>
      <c r="L585" t="s">
        <v>71</v>
      </c>
      <c r="M585">
        <v>4</v>
      </c>
      <c r="N585">
        <v>3</v>
      </c>
      <c r="O585">
        <v>2</v>
      </c>
      <c r="P585" t="s">
        <v>62</v>
      </c>
      <c r="Q585" t="s">
        <v>72</v>
      </c>
      <c r="R585">
        <v>1</v>
      </c>
      <c r="S585">
        <v>5</v>
      </c>
      <c r="T585" t="s">
        <v>30</v>
      </c>
      <c r="U585" t="s">
        <v>39</v>
      </c>
      <c r="V585" t="s">
        <v>54</v>
      </c>
      <c r="W585" t="b">
        <v>1</v>
      </c>
      <c r="X585" t="b">
        <v>0</v>
      </c>
      <c r="Y585" t="s">
        <v>55</v>
      </c>
      <c r="Z585" t="s">
        <v>42</v>
      </c>
      <c r="AA585">
        <v>6</v>
      </c>
      <c r="AB585" s="1">
        <v>45519</v>
      </c>
    </row>
    <row r="586" spans="1:28" x14ac:dyDescent="0.25">
      <c r="A586" t="s">
        <v>1832</v>
      </c>
      <c r="B586">
        <v>50</v>
      </c>
      <c r="C586" t="s">
        <v>44</v>
      </c>
      <c r="D586" t="s">
        <v>30</v>
      </c>
      <c r="E586" t="s">
        <v>31</v>
      </c>
      <c r="F586" t="s">
        <v>47</v>
      </c>
      <c r="G586" t="s">
        <v>30</v>
      </c>
      <c r="H586" t="s">
        <v>1833</v>
      </c>
      <c r="I586" t="s">
        <v>114</v>
      </c>
      <c r="J586" t="s">
        <v>1834</v>
      </c>
      <c r="K586">
        <v>9</v>
      </c>
      <c r="L586" t="s">
        <v>36</v>
      </c>
      <c r="M586">
        <v>1</v>
      </c>
      <c r="N586">
        <v>2</v>
      </c>
      <c r="O586">
        <v>1</v>
      </c>
      <c r="P586" t="s">
        <v>62</v>
      </c>
      <c r="Q586" t="s">
        <v>86</v>
      </c>
      <c r="R586">
        <v>0</v>
      </c>
      <c r="S586">
        <v>10</v>
      </c>
      <c r="T586" t="s">
        <v>52</v>
      </c>
      <c r="U586" t="s">
        <v>39</v>
      </c>
      <c r="V586" t="s">
        <v>103</v>
      </c>
      <c r="W586" t="b">
        <v>1</v>
      </c>
      <c r="X586" t="b">
        <v>1</v>
      </c>
      <c r="Y586" t="s">
        <v>41</v>
      </c>
      <c r="Z586" t="s">
        <v>56</v>
      </c>
      <c r="AA586">
        <v>1</v>
      </c>
      <c r="AB586" s="1">
        <v>45310</v>
      </c>
    </row>
    <row r="587" spans="1:28" x14ac:dyDescent="0.25">
      <c r="A587" t="s">
        <v>1835</v>
      </c>
      <c r="B587">
        <v>31</v>
      </c>
      <c r="C587" t="s">
        <v>192</v>
      </c>
      <c r="D587" t="s">
        <v>30</v>
      </c>
      <c r="E587" t="s">
        <v>68</v>
      </c>
      <c r="F587" t="s">
        <v>32</v>
      </c>
      <c r="G587" t="s">
        <v>30</v>
      </c>
      <c r="H587" t="s">
        <v>1836</v>
      </c>
      <c r="I587" t="s">
        <v>207</v>
      </c>
      <c r="J587" t="s">
        <v>1837</v>
      </c>
      <c r="K587">
        <v>2</v>
      </c>
      <c r="L587" t="s">
        <v>51</v>
      </c>
      <c r="M587">
        <v>1</v>
      </c>
      <c r="N587">
        <v>2</v>
      </c>
      <c r="O587">
        <v>1</v>
      </c>
      <c r="P587" t="s">
        <v>62</v>
      </c>
      <c r="Q587" t="s">
        <v>72</v>
      </c>
      <c r="R587">
        <v>1</v>
      </c>
      <c r="S587">
        <v>2</v>
      </c>
      <c r="T587" t="s">
        <v>52</v>
      </c>
      <c r="U587" t="s">
        <v>73</v>
      </c>
      <c r="V587" t="s">
        <v>80</v>
      </c>
      <c r="W587" t="b">
        <v>0</v>
      </c>
      <c r="X587" t="b">
        <v>0</v>
      </c>
      <c r="Y587" t="s">
        <v>41</v>
      </c>
      <c r="Z587" t="s">
        <v>42</v>
      </c>
      <c r="AA587">
        <v>1</v>
      </c>
      <c r="AB587" s="1">
        <v>45553</v>
      </c>
    </row>
    <row r="588" spans="1:28" x14ac:dyDescent="0.25">
      <c r="A588" t="s">
        <v>1838</v>
      </c>
      <c r="B588">
        <v>29</v>
      </c>
      <c r="C588" t="s">
        <v>44</v>
      </c>
      <c r="D588" t="s">
        <v>30</v>
      </c>
      <c r="E588" t="s">
        <v>46</v>
      </c>
      <c r="F588" t="s">
        <v>47</v>
      </c>
      <c r="G588" t="s">
        <v>45</v>
      </c>
      <c r="H588" t="s">
        <v>1839</v>
      </c>
      <c r="I588" t="s">
        <v>384</v>
      </c>
      <c r="J588" t="s">
        <v>1840</v>
      </c>
      <c r="K588">
        <v>4</v>
      </c>
      <c r="L588" t="s">
        <v>71</v>
      </c>
      <c r="M588">
        <v>2</v>
      </c>
      <c r="N588">
        <v>1</v>
      </c>
      <c r="O588">
        <v>2</v>
      </c>
      <c r="P588" t="s">
        <v>37</v>
      </c>
      <c r="Q588" t="s">
        <v>86</v>
      </c>
      <c r="R588">
        <v>1</v>
      </c>
      <c r="S588">
        <v>7</v>
      </c>
      <c r="T588" t="s">
        <v>30</v>
      </c>
      <c r="U588" t="s">
        <v>53</v>
      </c>
      <c r="V588" t="s">
        <v>80</v>
      </c>
      <c r="W588" t="b">
        <v>0</v>
      </c>
      <c r="X588" t="b">
        <v>0</v>
      </c>
      <c r="Y588" t="s">
        <v>66</v>
      </c>
      <c r="Z588" t="s">
        <v>75</v>
      </c>
      <c r="AA588">
        <v>9</v>
      </c>
      <c r="AB588" s="1">
        <v>45460</v>
      </c>
    </row>
    <row r="589" spans="1:28" x14ac:dyDescent="0.25">
      <c r="A589" t="s">
        <v>1841</v>
      </c>
      <c r="B589">
        <v>26</v>
      </c>
      <c r="C589" t="s">
        <v>29</v>
      </c>
      <c r="D589" t="s">
        <v>45</v>
      </c>
      <c r="E589" t="s">
        <v>31</v>
      </c>
      <c r="F589" t="s">
        <v>82</v>
      </c>
      <c r="G589" t="s">
        <v>45</v>
      </c>
      <c r="H589" t="s">
        <v>1842</v>
      </c>
      <c r="I589" t="s">
        <v>110</v>
      </c>
      <c r="J589" t="s">
        <v>1843</v>
      </c>
      <c r="K589">
        <v>8</v>
      </c>
      <c r="L589" t="s">
        <v>36</v>
      </c>
      <c r="M589">
        <v>5</v>
      </c>
      <c r="N589">
        <v>5</v>
      </c>
      <c r="O589">
        <v>0</v>
      </c>
      <c r="P589" t="s">
        <v>52</v>
      </c>
      <c r="Q589" t="s">
        <v>38</v>
      </c>
      <c r="R589">
        <v>1</v>
      </c>
      <c r="S589">
        <v>6</v>
      </c>
      <c r="T589" t="s">
        <v>37</v>
      </c>
      <c r="U589" t="s">
        <v>39</v>
      </c>
      <c r="V589" t="s">
        <v>80</v>
      </c>
      <c r="W589" t="b">
        <v>0</v>
      </c>
      <c r="X589" t="b">
        <v>1</v>
      </c>
      <c r="Y589" t="s">
        <v>41</v>
      </c>
      <c r="Z589" t="s">
        <v>56</v>
      </c>
      <c r="AA589">
        <v>3</v>
      </c>
      <c r="AB589" s="1">
        <v>45499</v>
      </c>
    </row>
    <row r="590" spans="1:28" x14ac:dyDescent="0.25">
      <c r="A590" t="s">
        <v>1844</v>
      </c>
      <c r="B590">
        <v>35</v>
      </c>
      <c r="C590" t="s">
        <v>44</v>
      </c>
      <c r="D590" t="s">
        <v>30</v>
      </c>
      <c r="E590" t="s">
        <v>31</v>
      </c>
      <c r="F590" t="s">
        <v>32</v>
      </c>
      <c r="G590" t="s">
        <v>30</v>
      </c>
      <c r="H590" t="s">
        <v>1845</v>
      </c>
      <c r="I590" t="s">
        <v>124</v>
      </c>
      <c r="J590" t="s">
        <v>1846</v>
      </c>
      <c r="K590">
        <v>7</v>
      </c>
      <c r="L590" t="s">
        <v>51</v>
      </c>
      <c r="M590">
        <v>3</v>
      </c>
      <c r="N590">
        <v>5</v>
      </c>
      <c r="O590">
        <v>2</v>
      </c>
      <c r="P590" t="s">
        <v>30</v>
      </c>
      <c r="Q590" t="s">
        <v>72</v>
      </c>
      <c r="R590">
        <v>1</v>
      </c>
      <c r="S590">
        <v>6</v>
      </c>
      <c r="T590" t="s">
        <v>37</v>
      </c>
      <c r="U590" t="s">
        <v>73</v>
      </c>
      <c r="V590" t="s">
        <v>87</v>
      </c>
      <c r="W590" t="b">
        <v>0</v>
      </c>
      <c r="X590" t="b">
        <v>0</v>
      </c>
      <c r="Y590" t="s">
        <v>74</v>
      </c>
      <c r="Z590" t="s">
        <v>42</v>
      </c>
      <c r="AA590">
        <v>9</v>
      </c>
      <c r="AB590" s="1">
        <v>45562</v>
      </c>
    </row>
    <row r="591" spans="1:28" x14ac:dyDescent="0.25">
      <c r="A591" t="s">
        <v>1847</v>
      </c>
      <c r="B591">
        <v>40</v>
      </c>
      <c r="C591" t="s">
        <v>44</v>
      </c>
      <c r="D591" t="s">
        <v>30</v>
      </c>
      <c r="E591" t="s">
        <v>31</v>
      </c>
      <c r="F591" t="s">
        <v>32</v>
      </c>
      <c r="G591" t="s">
        <v>30</v>
      </c>
      <c r="H591" t="s">
        <v>1848</v>
      </c>
      <c r="I591" t="s">
        <v>101</v>
      </c>
      <c r="J591" t="s">
        <v>1849</v>
      </c>
      <c r="K591">
        <v>11</v>
      </c>
      <c r="L591" t="s">
        <v>51</v>
      </c>
      <c r="M591">
        <v>3</v>
      </c>
      <c r="N591">
        <v>2</v>
      </c>
      <c r="O591">
        <v>1</v>
      </c>
      <c r="P591" t="s">
        <v>52</v>
      </c>
      <c r="Q591" t="s">
        <v>86</v>
      </c>
      <c r="R591">
        <v>0</v>
      </c>
      <c r="S591">
        <v>1</v>
      </c>
      <c r="T591" t="s">
        <v>62</v>
      </c>
      <c r="U591" t="s">
        <v>39</v>
      </c>
      <c r="V591" t="s">
        <v>80</v>
      </c>
      <c r="W591" t="b">
        <v>0</v>
      </c>
      <c r="X591" t="b">
        <v>0</v>
      </c>
      <c r="Y591" t="s">
        <v>41</v>
      </c>
      <c r="Z591" t="s">
        <v>56</v>
      </c>
      <c r="AA591">
        <v>3</v>
      </c>
      <c r="AB591" s="1">
        <v>45648</v>
      </c>
    </row>
    <row r="592" spans="1:28" x14ac:dyDescent="0.25">
      <c r="A592" t="s">
        <v>1850</v>
      </c>
      <c r="B592">
        <v>32</v>
      </c>
      <c r="C592" t="s">
        <v>44</v>
      </c>
      <c r="D592" t="s">
        <v>30</v>
      </c>
      <c r="E592" t="s">
        <v>46</v>
      </c>
      <c r="F592" t="s">
        <v>32</v>
      </c>
      <c r="G592" t="s">
        <v>45</v>
      </c>
      <c r="H592" t="s">
        <v>1851</v>
      </c>
      <c r="I592" t="s">
        <v>106</v>
      </c>
      <c r="J592" t="s">
        <v>1852</v>
      </c>
      <c r="K592">
        <v>8</v>
      </c>
      <c r="L592" t="s">
        <v>51</v>
      </c>
      <c r="M592">
        <v>4</v>
      </c>
      <c r="N592">
        <v>4</v>
      </c>
      <c r="O592">
        <v>1</v>
      </c>
      <c r="P592" t="s">
        <v>30</v>
      </c>
      <c r="Q592" t="s">
        <v>72</v>
      </c>
      <c r="R592">
        <v>0</v>
      </c>
      <c r="S592">
        <v>6</v>
      </c>
      <c r="T592" t="s">
        <v>30</v>
      </c>
      <c r="U592" t="s">
        <v>73</v>
      </c>
      <c r="V592" t="s">
        <v>40</v>
      </c>
      <c r="W592" t="b">
        <v>0</v>
      </c>
      <c r="X592" t="b">
        <v>0</v>
      </c>
      <c r="Y592" t="s">
        <v>66</v>
      </c>
      <c r="Z592" t="s">
        <v>56</v>
      </c>
      <c r="AA592">
        <v>10</v>
      </c>
      <c r="AB592" s="1">
        <v>45594</v>
      </c>
    </row>
    <row r="593" spans="1:28" x14ac:dyDescent="0.25">
      <c r="A593" t="s">
        <v>1853</v>
      </c>
      <c r="B593">
        <v>42</v>
      </c>
      <c r="C593" t="s">
        <v>29</v>
      </c>
      <c r="D593" t="s">
        <v>30</v>
      </c>
      <c r="E593" t="s">
        <v>46</v>
      </c>
      <c r="F593" t="s">
        <v>32</v>
      </c>
      <c r="G593" t="s">
        <v>45</v>
      </c>
      <c r="H593" t="s">
        <v>1854</v>
      </c>
      <c r="I593" t="s">
        <v>207</v>
      </c>
      <c r="J593" t="s">
        <v>1855</v>
      </c>
      <c r="K593">
        <v>2</v>
      </c>
      <c r="L593" t="s">
        <v>36</v>
      </c>
      <c r="M593">
        <v>2</v>
      </c>
      <c r="N593">
        <v>5</v>
      </c>
      <c r="O593">
        <v>1</v>
      </c>
      <c r="P593" t="s">
        <v>37</v>
      </c>
      <c r="Q593" t="s">
        <v>72</v>
      </c>
      <c r="R593">
        <v>0</v>
      </c>
      <c r="S593">
        <v>5</v>
      </c>
      <c r="T593" t="s">
        <v>37</v>
      </c>
      <c r="U593" t="s">
        <v>73</v>
      </c>
      <c r="V593" t="s">
        <v>80</v>
      </c>
      <c r="W593" t="b">
        <v>0</v>
      </c>
      <c r="X593" t="b">
        <v>1</v>
      </c>
      <c r="Y593" t="s">
        <v>55</v>
      </c>
      <c r="Z593" t="s">
        <v>56</v>
      </c>
      <c r="AA593">
        <v>7</v>
      </c>
      <c r="AB593" s="1">
        <v>45647</v>
      </c>
    </row>
    <row r="594" spans="1:28" x14ac:dyDescent="0.25">
      <c r="A594" t="s">
        <v>1856</v>
      </c>
      <c r="B594">
        <v>47</v>
      </c>
      <c r="C594" t="s">
        <v>44</v>
      </c>
      <c r="D594" t="s">
        <v>45</v>
      </c>
      <c r="E594" t="s">
        <v>68</v>
      </c>
      <c r="F594" t="s">
        <v>47</v>
      </c>
      <c r="G594" t="s">
        <v>45</v>
      </c>
      <c r="H594" t="s">
        <v>1857</v>
      </c>
      <c r="I594" t="s">
        <v>110</v>
      </c>
      <c r="J594" t="s">
        <v>1858</v>
      </c>
      <c r="K594">
        <v>4</v>
      </c>
      <c r="L594" t="s">
        <v>51</v>
      </c>
      <c r="M594">
        <v>3</v>
      </c>
      <c r="N594">
        <v>5</v>
      </c>
      <c r="O594">
        <v>0.2</v>
      </c>
      <c r="P594" t="s">
        <v>37</v>
      </c>
      <c r="Q594" t="s">
        <v>38</v>
      </c>
      <c r="R594">
        <v>2</v>
      </c>
      <c r="S594">
        <v>6</v>
      </c>
      <c r="T594" t="s">
        <v>30</v>
      </c>
      <c r="U594" t="s">
        <v>39</v>
      </c>
      <c r="V594" t="s">
        <v>80</v>
      </c>
      <c r="W594" t="b">
        <v>0</v>
      </c>
      <c r="X594" t="b">
        <v>1</v>
      </c>
      <c r="Y594" t="s">
        <v>74</v>
      </c>
      <c r="Z594" t="s">
        <v>56</v>
      </c>
      <c r="AA594">
        <v>6</v>
      </c>
      <c r="AB594" s="1">
        <v>45651</v>
      </c>
    </row>
    <row r="595" spans="1:28" x14ac:dyDescent="0.25">
      <c r="A595" t="s">
        <v>1859</v>
      </c>
      <c r="B595">
        <v>40</v>
      </c>
      <c r="C595" t="s">
        <v>44</v>
      </c>
      <c r="D595" t="s">
        <v>45</v>
      </c>
      <c r="E595" t="s">
        <v>58</v>
      </c>
      <c r="F595" t="s">
        <v>47</v>
      </c>
      <c r="G595" t="s">
        <v>45</v>
      </c>
      <c r="H595" t="s">
        <v>1860</v>
      </c>
      <c r="I595" t="s">
        <v>101</v>
      </c>
      <c r="J595" t="s">
        <v>1861</v>
      </c>
      <c r="K595">
        <v>8</v>
      </c>
      <c r="L595" t="s">
        <v>71</v>
      </c>
      <c r="M595">
        <v>4</v>
      </c>
      <c r="N595">
        <v>2</v>
      </c>
      <c r="O595">
        <v>1</v>
      </c>
      <c r="P595" t="s">
        <v>52</v>
      </c>
      <c r="Q595" t="s">
        <v>72</v>
      </c>
      <c r="R595">
        <v>2</v>
      </c>
      <c r="S595">
        <v>9</v>
      </c>
      <c r="T595" t="s">
        <v>30</v>
      </c>
      <c r="U595" t="s">
        <v>73</v>
      </c>
      <c r="V595" t="s">
        <v>87</v>
      </c>
      <c r="W595" t="b">
        <v>1</v>
      </c>
      <c r="X595" t="b">
        <v>1</v>
      </c>
      <c r="Y595" t="s">
        <v>74</v>
      </c>
      <c r="Z595" t="s">
        <v>56</v>
      </c>
      <c r="AA595">
        <v>10</v>
      </c>
      <c r="AB595" s="1">
        <v>45382</v>
      </c>
    </row>
    <row r="596" spans="1:28" x14ac:dyDescent="0.25">
      <c r="A596" t="s">
        <v>1862</v>
      </c>
      <c r="B596">
        <v>28</v>
      </c>
      <c r="C596" t="s">
        <v>29</v>
      </c>
      <c r="D596" t="s">
        <v>45</v>
      </c>
      <c r="E596" t="s">
        <v>58</v>
      </c>
      <c r="F596" t="s">
        <v>32</v>
      </c>
      <c r="G596" t="s">
        <v>45</v>
      </c>
      <c r="H596" t="s">
        <v>1863</v>
      </c>
      <c r="I596" t="s">
        <v>167</v>
      </c>
      <c r="J596" t="s">
        <v>1864</v>
      </c>
      <c r="K596">
        <v>6</v>
      </c>
      <c r="L596" t="s">
        <v>51</v>
      </c>
      <c r="M596">
        <v>1</v>
      </c>
      <c r="N596">
        <v>1</v>
      </c>
      <c r="O596">
        <v>1</v>
      </c>
      <c r="P596" t="s">
        <v>37</v>
      </c>
      <c r="Q596" t="s">
        <v>38</v>
      </c>
      <c r="R596">
        <v>0</v>
      </c>
      <c r="S596">
        <v>4</v>
      </c>
      <c r="T596" t="s">
        <v>37</v>
      </c>
      <c r="U596" t="s">
        <v>53</v>
      </c>
      <c r="V596" t="s">
        <v>80</v>
      </c>
      <c r="W596" t="b">
        <v>0</v>
      </c>
      <c r="X596" t="b">
        <v>0</v>
      </c>
      <c r="Y596" t="s">
        <v>55</v>
      </c>
      <c r="Z596" t="s">
        <v>42</v>
      </c>
      <c r="AA596">
        <v>2</v>
      </c>
      <c r="AB596" s="1">
        <v>45651</v>
      </c>
    </row>
    <row r="597" spans="1:28" x14ac:dyDescent="0.25">
      <c r="A597" t="s">
        <v>1865</v>
      </c>
      <c r="B597">
        <v>29</v>
      </c>
      <c r="C597" t="s">
        <v>44</v>
      </c>
      <c r="D597" t="s">
        <v>45</v>
      </c>
      <c r="E597" t="s">
        <v>58</v>
      </c>
      <c r="F597" t="s">
        <v>32</v>
      </c>
      <c r="G597" t="s">
        <v>30</v>
      </c>
      <c r="H597" t="s">
        <v>1866</v>
      </c>
      <c r="I597" t="s">
        <v>90</v>
      </c>
      <c r="J597" t="s">
        <v>1867</v>
      </c>
      <c r="K597">
        <v>9</v>
      </c>
      <c r="L597" t="s">
        <v>71</v>
      </c>
      <c r="M597">
        <v>2</v>
      </c>
      <c r="N597">
        <v>4</v>
      </c>
      <c r="O597">
        <v>2</v>
      </c>
      <c r="P597" t="s">
        <v>52</v>
      </c>
      <c r="Q597" t="s">
        <v>72</v>
      </c>
      <c r="R597">
        <v>2</v>
      </c>
      <c r="S597">
        <v>10</v>
      </c>
      <c r="T597" t="s">
        <v>52</v>
      </c>
      <c r="U597" t="s">
        <v>53</v>
      </c>
      <c r="V597" t="s">
        <v>40</v>
      </c>
      <c r="W597" t="b">
        <v>0</v>
      </c>
      <c r="X597" t="b">
        <v>1</v>
      </c>
      <c r="Y597" t="s">
        <v>74</v>
      </c>
      <c r="Z597" t="s">
        <v>42</v>
      </c>
      <c r="AA597">
        <v>7</v>
      </c>
      <c r="AB597" s="1">
        <v>45502</v>
      </c>
    </row>
    <row r="598" spans="1:28" x14ac:dyDescent="0.25">
      <c r="A598" t="s">
        <v>1868</v>
      </c>
      <c r="B598">
        <v>39</v>
      </c>
      <c r="C598" t="s">
        <v>44</v>
      </c>
      <c r="D598" t="s">
        <v>30</v>
      </c>
      <c r="E598" t="s">
        <v>46</v>
      </c>
      <c r="F598" t="s">
        <v>32</v>
      </c>
      <c r="G598" t="s">
        <v>30</v>
      </c>
      <c r="H598" t="s">
        <v>1869</v>
      </c>
      <c r="I598" t="s">
        <v>384</v>
      </c>
      <c r="J598" t="s">
        <v>1870</v>
      </c>
      <c r="K598">
        <v>12</v>
      </c>
      <c r="L598" t="s">
        <v>36</v>
      </c>
      <c r="M598">
        <v>1</v>
      </c>
      <c r="N598">
        <v>5</v>
      </c>
      <c r="O598">
        <v>2</v>
      </c>
      <c r="P598" t="s">
        <v>62</v>
      </c>
      <c r="Q598" t="s">
        <v>38</v>
      </c>
      <c r="R598">
        <v>2</v>
      </c>
      <c r="S598">
        <v>2</v>
      </c>
      <c r="T598" t="s">
        <v>37</v>
      </c>
      <c r="U598" t="s">
        <v>73</v>
      </c>
      <c r="V598" t="s">
        <v>80</v>
      </c>
      <c r="W598" t="b">
        <v>0</v>
      </c>
      <c r="X598" t="b">
        <v>1</v>
      </c>
      <c r="Y598" t="s">
        <v>66</v>
      </c>
      <c r="Z598" t="s">
        <v>56</v>
      </c>
      <c r="AA598">
        <v>8</v>
      </c>
      <c r="AB598" s="1">
        <v>45503</v>
      </c>
    </row>
    <row r="599" spans="1:28" x14ac:dyDescent="0.25">
      <c r="A599" t="s">
        <v>1871</v>
      </c>
      <c r="B599">
        <v>22</v>
      </c>
      <c r="C599" t="s">
        <v>29</v>
      </c>
      <c r="D599" t="s">
        <v>45</v>
      </c>
      <c r="E599" t="s">
        <v>31</v>
      </c>
      <c r="F599" t="s">
        <v>82</v>
      </c>
      <c r="G599" t="s">
        <v>30</v>
      </c>
      <c r="H599" t="s">
        <v>1872</v>
      </c>
      <c r="I599" t="s">
        <v>279</v>
      </c>
      <c r="J599" t="s">
        <v>1873</v>
      </c>
      <c r="K599">
        <v>9</v>
      </c>
      <c r="L599" t="s">
        <v>51</v>
      </c>
      <c r="M599">
        <v>5</v>
      </c>
      <c r="N599">
        <v>5</v>
      </c>
      <c r="O599">
        <v>0</v>
      </c>
      <c r="P599" t="s">
        <v>62</v>
      </c>
      <c r="Q599" t="s">
        <v>38</v>
      </c>
      <c r="R599">
        <v>2</v>
      </c>
      <c r="S599">
        <v>10</v>
      </c>
      <c r="T599" t="s">
        <v>37</v>
      </c>
      <c r="U599" t="s">
        <v>73</v>
      </c>
      <c r="V599" t="s">
        <v>54</v>
      </c>
      <c r="W599" t="b">
        <v>0</v>
      </c>
      <c r="X599" t="b">
        <v>1</v>
      </c>
      <c r="Y599" t="s">
        <v>41</v>
      </c>
      <c r="Z599" t="s">
        <v>42</v>
      </c>
      <c r="AA599">
        <v>7</v>
      </c>
      <c r="AB599" s="1">
        <v>45501</v>
      </c>
    </row>
    <row r="600" spans="1:28" x14ac:dyDescent="0.25">
      <c r="A600" t="s">
        <v>1874</v>
      </c>
      <c r="B600">
        <v>29</v>
      </c>
      <c r="C600" t="s">
        <v>29</v>
      </c>
      <c r="D600" t="s">
        <v>45</v>
      </c>
      <c r="E600" t="s">
        <v>58</v>
      </c>
      <c r="F600" t="s">
        <v>47</v>
      </c>
      <c r="G600" t="s">
        <v>45</v>
      </c>
      <c r="H600" t="s">
        <v>1875</v>
      </c>
      <c r="I600" t="s">
        <v>49</v>
      </c>
      <c r="J600" t="s">
        <v>1876</v>
      </c>
      <c r="K600">
        <v>10</v>
      </c>
      <c r="L600" t="s">
        <v>36</v>
      </c>
      <c r="M600">
        <v>2</v>
      </c>
      <c r="N600">
        <v>1</v>
      </c>
      <c r="O600">
        <v>2</v>
      </c>
      <c r="P600" t="s">
        <v>62</v>
      </c>
      <c r="Q600" t="s">
        <v>72</v>
      </c>
      <c r="R600">
        <v>2</v>
      </c>
      <c r="S600">
        <v>4</v>
      </c>
      <c r="T600" t="s">
        <v>30</v>
      </c>
      <c r="U600" t="s">
        <v>53</v>
      </c>
      <c r="V600" t="s">
        <v>103</v>
      </c>
      <c r="W600" t="b">
        <v>0</v>
      </c>
      <c r="X600" t="b">
        <v>1</v>
      </c>
      <c r="Y600" t="s">
        <v>66</v>
      </c>
      <c r="Z600" t="s">
        <v>56</v>
      </c>
      <c r="AA600">
        <v>5</v>
      </c>
      <c r="AB600" s="1">
        <v>45590</v>
      </c>
    </row>
    <row r="601" spans="1:28" x14ac:dyDescent="0.25">
      <c r="A601" t="s">
        <v>1877</v>
      </c>
      <c r="B601">
        <v>41</v>
      </c>
      <c r="C601" t="s">
        <v>44</v>
      </c>
      <c r="D601" t="s">
        <v>30</v>
      </c>
      <c r="E601" t="s">
        <v>31</v>
      </c>
      <c r="F601" t="s">
        <v>32</v>
      </c>
      <c r="G601" t="s">
        <v>30</v>
      </c>
      <c r="H601" t="s">
        <v>1878</v>
      </c>
      <c r="I601" t="s">
        <v>90</v>
      </c>
      <c r="J601" t="s">
        <v>1879</v>
      </c>
      <c r="K601">
        <v>6</v>
      </c>
      <c r="L601" t="s">
        <v>71</v>
      </c>
      <c r="M601">
        <v>3</v>
      </c>
      <c r="N601">
        <v>2</v>
      </c>
      <c r="O601">
        <v>0</v>
      </c>
      <c r="P601" t="s">
        <v>62</v>
      </c>
      <c r="Q601" t="s">
        <v>86</v>
      </c>
      <c r="R601">
        <v>2</v>
      </c>
      <c r="S601">
        <v>9</v>
      </c>
      <c r="T601" t="s">
        <v>37</v>
      </c>
      <c r="U601" t="s">
        <v>39</v>
      </c>
      <c r="V601" t="s">
        <v>87</v>
      </c>
      <c r="W601" t="b">
        <v>0</v>
      </c>
      <c r="X601" t="b">
        <v>0</v>
      </c>
      <c r="Y601" t="s">
        <v>55</v>
      </c>
      <c r="Z601" t="s">
        <v>42</v>
      </c>
      <c r="AA601">
        <v>5</v>
      </c>
      <c r="AB601" s="1">
        <v>45555</v>
      </c>
    </row>
    <row r="602" spans="1:28" x14ac:dyDescent="0.25">
      <c r="A602" t="s">
        <v>1880</v>
      </c>
      <c r="B602">
        <v>50</v>
      </c>
      <c r="C602" t="s">
        <v>44</v>
      </c>
      <c r="D602" t="s">
        <v>45</v>
      </c>
      <c r="E602" t="s">
        <v>31</v>
      </c>
      <c r="F602" t="s">
        <v>47</v>
      </c>
      <c r="G602" t="s">
        <v>30</v>
      </c>
      <c r="H602" t="s">
        <v>1881</v>
      </c>
      <c r="I602" t="s">
        <v>114</v>
      </c>
      <c r="J602" t="s">
        <v>776</v>
      </c>
      <c r="K602">
        <v>7</v>
      </c>
      <c r="L602" t="s">
        <v>71</v>
      </c>
      <c r="M602">
        <v>3</v>
      </c>
      <c r="N602">
        <v>5</v>
      </c>
      <c r="O602">
        <v>1</v>
      </c>
      <c r="P602" t="s">
        <v>37</v>
      </c>
      <c r="Q602" t="s">
        <v>86</v>
      </c>
      <c r="R602">
        <v>1</v>
      </c>
      <c r="S602">
        <v>10</v>
      </c>
      <c r="T602" t="s">
        <v>52</v>
      </c>
      <c r="U602" t="s">
        <v>39</v>
      </c>
      <c r="V602" t="s">
        <v>103</v>
      </c>
      <c r="W602" t="b">
        <v>1</v>
      </c>
      <c r="X602" t="b">
        <v>0</v>
      </c>
      <c r="Y602" t="s">
        <v>66</v>
      </c>
      <c r="Z602" t="s">
        <v>42</v>
      </c>
      <c r="AA602">
        <v>5</v>
      </c>
      <c r="AB602" s="1">
        <v>45587</v>
      </c>
    </row>
    <row r="603" spans="1:28" x14ac:dyDescent="0.25">
      <c r="A603" t="s">
        <v>1882</v>
      </c>
      <c r="B603">
        <v>29</v>
      </c>
      <c r="C603" t="s">
        <v>44</v>
      </c>
      <c r="D603" t="s">
        <v>30</v>
      </c>
      <c r="E603" t="s">
        <v>68</v>
      </c>
      <c r="F603" t="s">
        <v>47</v>
      </c>
      <c r="G603" t="s">
        <v>30</v>
      </c>
      <c r="H603" t="s">
        <v>1883</v>
      </c>
      <c r="I603" t="s">
        <v>171</v>
      </c>
      <c r="J603" t="s">
        <v>1884</v>
      </c>
      <c r="K603">
        <v>5</v>
      </c>
      <c r="L603" t="s">
        <v>51</v>
      </c>
      <c r="M603">
        <v>4</v>
      </c>
      <c r="N603">
        <v>5</v>
      </c>
      <c r="O603">
        <v>1</v>
      </c>
      <c r="P603" t="s">
        <v>30</v>
      </c>
      <c r="Q603" t="s">
        <v>38</v>
      </c>
      <c r="R603">
        <v>0</v>
      </c>
      <c r="S603">
        <v>2</v>
      </c>
      <c r="T603" t="s">
        <v>52</v>
      </c>
      <c r="U603" t="s">
        <v>39</v>
      </c>
      <c r="V603" t="s">
        <v>103</v>
      </c>
      <c r="W603" t="b">
        <v>1</v>
      </c>
      <c r="X603" t="b">
        <v>0</v>
      </c>
      <c r="Y603" t="s">
        <v>41</v>
      </c>
      <c r="Z603" t="s">
        <v>56</v>
      </c>
      <c r="AA603">
        <v>7</v>
      </c>
      <c r="AB603" s="1">
        <v>45490</v>
      </c>
    </row>
    <row r="604" spans="1:28" x14ac:dyDescent="0.25">
      <c r="A604" t="s">
        <v>1885</v>
      </c>
      <c r="B604">
        <v>30</v>
      </c>
      <c r="C604" t="s">
        <v>29</v>
      </c>
      <c r="D604" t="s">
        <v>30</v>
      </c>
      <c r="E604" t="s">
        <v>58</v>
      </c>
      <c r="F604" t="s">
        <v>82</v>
      </c>
      <c r="G604" t="s">
        <v>30</v>
      </c>
      <c r="H604" t="s">
        <v>1886</v>
      </c>
      <c r="I604" t="s">
        <v>203</v>
      </c>
      <c r="J604" t="s">
        <v>1887</v>
      </c>
      <c r="K604">
        <v>5</v>
      </c>
      <c r="L604" t="s">
        <v>71</v>
      </c>
      <c r="M604">
        <v>3</v>
      </c>
      <c r="N604">
        <v>4</v>
      </c>
      <c r="O604">
        <v>1</v>
      </c>
      <c r="P604" t="s">
        <v>30</v>
      </c>
      <c r="Q604" t="s">
        <v>86</v>
      </c>
      <c r="R604">
        <v>1</v>
      </c>
      <c r="S604">
        <v>5</v>
      </c>
      <c r="T604" t="s">
        <v>52</v>
      </c>
      <c r="U604" t="s">
        <v>53</v>
      </c>
      <c r="V604" t="s">
        <v>87</v>
      </c>
      <c r="W604" t="b">
        <v>0</v>
      </c>
      <c r="X604" t="b">
        <v>0</v>
      </c>
      <c r="Y604" t="s">
        <v>55</v>
      </c>
      <c r="Z604" t="s">
        <v>56</v>
      </c>
      <c r="AA604">
        <v>4</v>
      </c>
      <c r="AB604" s="1">
        <v>45466</v>
      </c>
    </row>
    <row r="605" spans="1:28" x14ac:dyDescent="0.25">
      <c r="A605" t="s">
        <v>1888</v>
      </c>
      <c r="B605">
        <v>24</v>
      </c>
      <c r="C605" t="s">
        <v>29</v>
      </c>
      <c r="D605" t="s">
        <v>30</v>
      </c>
      <c r="E605" t="s">
        <v>31</v>
      </c>
      <c r="F605" t="s">
        <v>47</v>
      </c>
      <c r="G605" t="s">
        <v>30</v>
      </c>
      <c r="H605" t="s">
        <v>1889</v>
      </c>
      <c r="I605" t="s">
        <v>350</v>
      </c>
      <c r="J605" t="s">
        <v>1890</v>
      </c>
      <c r="K605">
        <v>9</v>
      </c>
      <c r="L605" t="s">
        <v>71</v>
      </c>
      <c r="M605">
        <v>3</v>
      </c>
      <c r="N605">
        <v>1</v>
      </c>
      <c r="O605">
        <v>0</v>
      </c>
      <c r="P605" t="s">
        <v>52</v>
      </c>
      <c r="Q605" t="s">
        <v>38</v>
      </c>
      <c r="R605">
        <v>0</v>
      </c>
      <c r="S605">
        <v>2</v>
      </c>
      <c r="T605" t="s">
        <v>30</v>
      </c>
      <c r="U605" t="s">
        <v>73</v>
      </c>
      <c r="V605" t="s">
        <v>80</v>
      </c>
      <c r="W605" t="b">
        <v>1</v>
      </c>
      <c r="X605" t="b">
        <v>1</v>
      </c>
      <c r="Y605" t="s">
        <v>74</v>
      </c>
      <c r="Z605" t="s">
        <v>75</v>
      </c>
      <c r="AA605">
        <v>10</v>
      </c>
      <c r="AB605" s="1">
        <v>45527</v>
      </c>
    </row>
    <row r="606" spans="1:28" x14ac:dyDescent="0.25">
      <c r="A606" t="s">
        <v>1891</v>
      </c>
      <c r="B606">
        <v>30</v>
      </c>
      <c r="C606" t="s">
        <v>29</v>
      </c>
      <c r="D606" t="s">
        <v>45</v>
      </c>
      <c r="E606" t="s">
        <v>68</v>
      </c>
      <c r="F606" t="s">
        <v>82</v>
      </c>
      <c r="G606" t="s">
        <v>45</v>
      </c>
      <c r="H606" t="s">
        <v>1892</v>
      </c>
      <c r="I606" t="s">
        <v>114</v>
      </c>
      <c r="J606" t="s">
        <v>1893</v>
      </c>
      <c r="K606">
        <v>12</v>
      </c>
      <c r="L606" t="s">
        <v>71</v>
      </c>
      <c r="M606">
        <v>1</v>
      </c>
      <c r="N606">
        <v>3</v>
      </c>
      <c r="O606">
        <v>1</v>
      </c>
      <c r="P606" t="s">
        <v>37</v>
      </c>
      <c r="Q606" t="s">
        <v>86</v>
      </c>
      <c r="R606">
        <v>1</v>
      </c>
      <c r="S606">
        <v>8</v>
      </c>
      <c r="T606" t="s">
        <v>52</v>
      </c>
      <c r="U606" t="s">
        <v>53</v>
      </c>
      <c r="V606" t="s">
        <v>40</v>
      </c>
      <c r="W606" t="b">
        <v>1</v>
      </c>
      <c r="X606" t="b">
        <v>0</v>
      </c>
      <c r="Y606" t="s">
        <v>55</v>
      </c>
      <c r="Z606" t="s">
        <v>56</v>
      </c>
      <c r="AA606">
        <v>7</v>
      </c>
      <c r="AB606" s="1">
        <v>45337</v>
      </c>
    </row>
    <row r="607" spans="1:28" x14ac:dyDescent="0.25">
      <c r="A607" t="s">
        <v>1894</v>
      </c>
      <c r="B607">
        <v>40</v>
      </c>
      <c r="C607" t="s">
        <v>29</v>
      </c>
      <c r="D607" t="s">
        <v>30</v>
      </c>
      <c r="E607" t="s">
        <v>31</v>
      </c>
      <c r="F607" t="s">
        <v>82</v>
      </c>
      <c r="G607" t="s">
        <v>30</v>
      </c>
      <c r="H607" t="s">
        <v>1895</v>
      </c>
      <c r="I607" t="s">
        <v>279</v>
      </c>
      <c r="J607" t="s">
        <v>1896</v>
      </c>
      <c r="K607">
        <v>9</v>
      </c>
      <c r="L607" t="s">
        <v>51</v>
      </c>
      <c r="M607">
        <v>5</v>
      </c>
      <c r="N607">
        <v>5</v>
      </c>
      <c r="O607">
        <v>2</v>
      </c>
      <c r="P607" t="s">
        <v>52</v>
      </c>
      <c r="Q607" t="s">
        <v>72</v>
      </c>
      <c r="R607">
        <v>1</v>
      </c>
      <c r="S607">
        <v>3</v>
      </c>
      <c r="T607" t="s">
        <v>62</v>
      </c>
      <c r="U607" t="s">
        <v>39</v>
      </c>
      <c r="V607" t="s">
        <v>80</v>
      </c>
      <c r="W607" t="b">
        <v>1</v>
      </c>
      <c r="X607" t="b">
        <v>0</v>
      </c>
      <c r="Y607" t="s">
        <v>74</v>
      </c>
      <c r="Z607" t="s">
        <v>42</v>
      </c>
      <c r="AA607">
        <v>4</v>
      </c>
      <c r="AB607" s="1">
        <v>45614</v>
      </c>
    </row>
    <row r="608" spans="1:28" x14ac:dyDescent="0.25">
      <c r="A608" t="s">
        <v>1897</v>
      </c>
      <c r="B608">
        <v>39</v>
      </c>
      <c r="C608" t="s">
        <v>44</v>
      </c>
      <c r="D608" t="s">
        <v>45</v>
      </c>
      <c r="E608" t="s">
        <v>31</v>
      </c>
      <c r="F608" t="s">
        <v>82</v>
      </c>
      <c r="G608" t="s">
        <v>45</v>
      </c>
      <c r="H608" t="s">
        <v>1898</v>
      </c>
      <c r="I608" t="s">
        <v>124</v>
      </c>
      <c r="J608" t="s">
        <v>1899</v>
      </c>
      <c r="K608">
        <v>9</v>
      </c>
      <c r="L608" t="s">
        <v>51</v>
      </c>
      <c r="M608">
        <v>1</v>
      </c>
      <c r="N608">
        <v>5</v>
      </c>
      <c r="O608">
        <v>1</v>
      </c>
      <c r="P608" t="s">
        <v>52</v>
      </c>
      <c r="Q608" t="s">
        <v>72</v>
      </c>
      <c r="R608">
        <v>1</v>
      </c>
      <c r="S608">
        <v>1</v>
      </c>
      <c r="T608" t="s">
        <v>30</v>
      </c>
      <c r="U608" t="s">
        <v>53</v>
      </c>
      <c r="V608" t="s">
        <v>40</v>
      </c>
      <c r="W608" t="b">
        <v>1</v>
      </c>
      <c r="X608" t="b">
        <v>1</v>
      </c>
      <c r="Y608" t="s">
        <v>55</v>
      </c>
      <c r="Z608" t="s">
        <v>56</v>
      </c>
      <c r="AA608">
        <v>1</v>
      </c>
      <c r="AB608" s="1">
        <v>45553</v>
      </c>
    </row>
    <row r="609" spans="1:28" x14ac:dyDescent="0.25">
      <c r="A609" t="s">
        <v>1900</v>
      </c>
      <c r="B609">
        <v>46</v>
      </c>
      <c r="C609" t="s">
        <v>44</v>
      </c>
      <c r="D609" t="s">
        <v>30</v>
      </c>
      <c r="E609" t="s">
        <v>58</v>
      </c>
      <c r="F609" t="s">
        <v>47</v>
      </c>
      <c r="G609" t="s">
        <v>30</v>
      </c>
      <c r="H609" t="s">
        <v>1901</v>
      </c>
      <c r="I609" t="s">
        <v>132</v>
      </c>
      <c r="J609" t="s">
        <v>1902</v>
      </c>
      <c r="K609">
        <v>8</v>
      </c>
      <c r="L609" t="s">
        <v>51</v>
      </c>
      <c r="M609">
        <v>2</v>
      </c>
      <c r="N609">
        <v>1</v>
      </c>
      <c r="O609">
        <v>1</v>
      </c>
      <c r="P609" t="s">
        <v>62</v>
      </c>
      <c r="Q609" t="s">
        <v>86</v>
      </c>
      <c r="R609">
        <v>2</v>
      </c>
      <c r="S609">
        <v>6</v>
      </c>
      <c r="T609" t="s">
        <v>62</v>
      </c>
      <c r="U609" t="s">
        <v>53</v>
      </c>
      <c r="V609" t="s">
        <v>87</v>
      </c>
      <c r="W609" t="b">
        <v>0</v>
      </c>
      <c r="X609" t="b">
        <v>1</v>
      </c>
      <c r="Y609" t="s">
        <v>66</v>
      </c>
      <c r="Z609" t="s">
        <v>42</v>
      </c>
      <c r="AA609">
        <v>5</v>
      </c>
      <c r="AB609" s="1">
        <v>45396</v>
      </c>
    </row>
    <row r="610" spans="1:28" x14ac:dyDescent="0.25">
      <c r="A610" t="s">
        <v>1903</v>
      </c>
      <c r="B610">
        <v>20</v>
      </c>
      <c r="C610" t="s">
        <v>44</v>
      </c>
      <c r="D610" t="s">
        <v>30</v>
      </c>
      <c r="E610" t="s">
        <v>58</v>
      </c>
      <c r="F610" t="s">
        <v>32</v>
      </c>
      <c r="G610" t="s">
        <v>45</v>
      </c>
      <c r="H610" t="s">
        <v>1904</v>
      </c>
      <c r="I610" t="s">
        <v>253</v>
      </c>
      <c r="J610" t="s">
        <v>1905</v>
      </c>
      <c r="K610">
        <v>8</v>
      </c>
      <c r="L610" t="s">
        <v>36</v>
      </c>
      <c r="M610">
        <v>3</v>
      </c>
      <c r="N610">
        <v>1</v>
      </c>
      <c r="O610">
        <v>2</v>
      </c>
      <c r="P610" t="s">
        <v>30</v>
      </c>
      <c r="Q610" t="s">
        <v>38</v>
      </c>
      <c r="R610">
        <v>1</v>
      </c>
      <c r="S610">
        <v>3</v>
      </c>
      <c r="T610" t="s">
        <v>52</v>
      </c>
      <c r="U610" t="s">
        <v>39</v>
      </c>
      <c r="V610" t="s">
        <v>103</v>
      </c>
      <c r="W610" t="b">
        <v>0</v>
      </c>
      <c r="X610" t="b">
        <v>0</v>
      </c>
      <c r="Y610" t="s">
        <v>66</v>
      </c>
      <c r="Z610" t="s">
        <v>75</v>
      </c>
      <c r="AA610">
        <v>10</v>
      </c>
      <c r="AB610" s="1">
        <v>45401</v>
      </c>
    </row>
    <row r="611" spans="1:28" x14ac:dyDescent="0.25">
      <c r="A611" t="s">
        <v>1906</v>
      </c>
      <c r="B611">
        <v>34</v>
      </c>
      <c r="C611" t="s">
        <v>29</v>
      </c>
      <c r="D611" t="s">
        <v>30</v>
      </c>
      <c r="E611" t="s">
        <v>31</v>
      </c>
      <c r="F611" t="s">
        <v>82</v>
      </c>
      <c r="G611" t="s">
        <v>45</v>
      </c>
      <c r="H611" t="s">
        <v>1907</v>
      </c>
      <c r="I611" t="s">
        <v>124</v>
      </c>
      <c r="J611" t="s">
        <v>1908</v>
      </c>
      <c r="K611">
        <v>2</v>
      </c>
      <c r="L611" t="s">
        <v>51</v>
      </c>
      <c r="M611">
        <v>5</v>
      </c>
      <c r="N611">
        <v>1</v>
      </c>
      <c r="O611">
        <v>2</v>
      </c>
      <c r="P611" t="s">
        <v>62</v>
      </c>
      <c r="Q611" t="s">
        <v>72</v>
      </c>
      <c r="R611">
        <v>0</v>
      </c>
      <c r="S611">
        <v>5</v>
      </c>
      <c r="T611" t="s">
        <v>30</v>
      </c>
      <c r="U611" t="s">
        <v>53</v>
      </c>
      <c r="V611" t="s">
        <v>80</v>
      </c>
      <c r="W611" t="b">
        <v>1</v>
      </c>
      <c r="X611" t="b">
        <v>1</v>
      </c>
      <c r="Y611" t="s">
        <v>55</v>
      </c>
      <c r="Z611" t="s">
        <v>42</v>
      </c>
      <c r="AA611">
        <v>3</v>
      </c>
      <c r="AB611" s="1">
        <v>45351</v>
      </c>
    </row>
    <row r="612" spans="1:28" x14ac:dyDescent="0.25">
      <c r="A612" t="s">
        <v>1909</v>
      </c>
      <c r="B612">
        <v>50</v>
      </c>
      <c r="C612" t="s">
        <v>44</v>
      </c>
      <c r="D612" t="s">
        <v>45</v>
      </c>
      <c r="E612" t="s">
        <v>46</v>
      </c>
      <c r="F612" t="s">
        <v>47</v>
      </c>
      <c r="G612" t="s">
        <v>30</v>
      </c>
      <c r="H612" t="s">
        <v>1910</v>
      </c>
      <c r="I612" t="s">
        <v>106</v>
      </c>
      <c r="J612" t="s">
        <v>1911</v>
      </c>
      <c r="K612">
        <v>2</v>
      </c>
      <c r="L612" t="s">
        <v>51</v>
      </c>
      <c r="M612">
        <v>5</v>
      </c>
      <c r="N612">
        <v>5</v>
      </c>
      <c r="O612">
        <v>0</v>
      </c>
      <c r="P612" t="s">
        <v>62</v>
      </c>
      <c r="Q612" t="s">
        <v>86</v>
      </c>
      <c r="R612">
        <v>1</v>
      </c>
      <c r="S612">
        <v>1</v>
      </c>
      <c r="T612" t="s">
        <v>37</v>
      </c>
      <c r="U612" t="s">
        <v>73</v>
      </c>
      <c r="V612" t="s">
        <v>87</v>
      </c>
      <c r="W612" t="b">
        <v>0</v>
      </c>
      <c r="X612" t="b">
        <v>1</v>
      </c>
      <c r="Y612" t="s">
        <v>74</v>
      </c>
      <c r="Z612" t="s">
        <v>75</v>
      </c>
      <c r="AA612">
        <v>14</v>
      </c>
      <c r="AB612" s="1">
        <v>45313</v>
      </c>
    </row>
    <row r="613" spans="1:28" x14ac:dyDescent="0.25">
      <c r="A613" t="s">
        <v>1912</v>
      </c>
      <c r="B613">
        <v>25</v>
      </c>
      <c r="C613" t="s">
        <v>29</v>
      </c>
      <c r="D613" t="s">
        <v>45</v>
      </c>
      <c r="E613" t="s">
        <v>46</v>
      </c>
      <c r="F613" t="s">
        <v>32</v>
      </c>
      <c r="G613" t="s">
        <v>30</v>
      </c>
      <c r="H613" t="s">
        <v>1913</v>
      </c>
      <c r="I613" t="s">
        <v>124</v>
      </c>
      <c r="J613" t="s">
        <v>1914</v>
      </c>
      <c r="K613">
        <v>3</v>
      </c>
      <c r="L613" t="s">
        <v>51</v>
      </c>
      <c r="M613">
        <v>2</v>
      </c>
      <c r="N613">
        <v>1</v>
      </c>
      <c r="O613">
        <v>2</v>
      </c>
      <c r="P613" t="s">
        <v>37</v>
      </c>
      <c r="Q613" t="s">
        <v>38</v>
      </c>
      <c r="R613">
        <v>0</v>
      </c>
      <c r="S613">
        <v>8</v>
      </c>
      <c r="T613" t="s">
        <v>30</v>
      </c>
      <c r="U613" t="s">
        <v>73</v>
      </c>
      <c r="V613" t="s">
        <v>54</v>
      </c>
      <c r="W613" t="b">
        <v>1</v>
      </c>
      <c r="X613" t="b">
        <v>1</v>
      </c>
      <c r="Y613" t="s">
        <v>41</v>
      </c>
      <c r="Z613" t="s">
        <v>42</v>
      </c>
      <c r="AA613">
        <v>14</v>
      </c>
      <c r="AB613" s="1">
        <v>45309</v>
      </c>
    </row>
    <row r="614" spans="1:28" x14ac:dyDescent="0.25">
      <c r="A614" t="s">
        <v>1915</v>
      </c>
      <c r="B614">
        <v>49</v>
      </c>
      <c r="C614" t="s">
        <v>29</v>
      </c>
      <c r="D614" t="s">
        <v>45</v>
      </c>
      <c r="E614" t="s">
        <v>46</v>
      </c>
      <c r="F614" t="s">
        <v>82</v>
      </c>
      <c r="G614" t="s">
        <v>30</v>
      </c>
      <c r="H614" t="s">
        <v>1916</v>
      </c>
      <c r="I614" t="s">
        <v>203</v>
      </c>
      <c r="J614" t="s">
        <v>1917</v>
      </c>
      <c r="K614">
        <v>7</v>
      </c>
      <c r="L614" t="s">
        <v>71</v>
      </c>
      <c r="M614">
        <v>4</v>
      </c>
      <c r="N614">
        <v>2</v>
      </c>
      <c r="O614">
        <v>0.2</v>
      </c>
      <c r="P614" t="s">
        <v>52</v>
      </c>
      <c r="Q614" t="s">
        <v>38</v>
      </c>
      <c r="R614">
        <v>0</v>
      </c>
      <c r="S614">
        <v>4</v>
      </c>
      <c r="T614" t="s">
        <v>52</v>
      </c>
      <c r="U614" t="s">
        <v>39</v>
      </c>
      <c r="V614" t="s">
        <v>103</v>
      </c>
      <c r="W614" t="b">
        <v>1</v>
      </c>
      <c r="X614" t="b">
        <v>1</v>
      </c>
      <c r="Y614" t="s">
        <v>66</v>
      </c>
      <c r="Z614" t="s">
        <v>42</v>
      </c>
      <c r="AA614">
        <v>6</v>
      </c>
      <c r="AB614" s="1">
        <v>45565</v>
      </c>
    </row>
    <row r="615" spans="1:28" x14ac:dyDescent="0.25">
      <c r="A615" t="s">
        <v>1918</v>
      </c>
      <c r="B615">
        <v>25</v>
      </c>
      <c r="C615" t="s">
        <v>44</v>
      </c>
      <c r="D615" t="s">
        <v>30</v>
      </c>
      <c r="E615" t="s">
        <v>68</v>
      </c>
      <c r="F615" t="s">
        <v>82</v>
      </c>
      <c r="G615" t="s">
        <v>30</v>
      </c>
      <c r="H615" t="s">
        <v>1919</v>
      </c>
      <c r="I615" t="s">
        <v>207</v>
      </c>
      <c r="J615" t="s">
        <v>1920</v>
      </c>
      <c r="K615">
        <v>11</v>
      </c>
      <c r="L615" t="s">
        <v>51</v>
      </c>
      <c r="M615">
        <v>3</v>
      </c>
      <c r="N615">
        <v>4</v>
      </c>
      <c r="O615">
        <v>2</v>
      </c>
      <c r="P615" t="s">
        <v>52</v>
      </c>
      <c r="Q615" t="s">
        <v>86</v>
      </c>
      <c r="R615">
        <v>0</v>
      </c>
      <c r="S615">
        <v>3</v>
      </c>
      <c r="T615" t="s">
        <v>52</v>
      </c>
      <c r="U615" t="s">
        <v>73</v>
      </c>
      <c r="V615" t="s">
        <v>87</v>
      </c>
      <c r="W615" t="b">
        <v>1</v>
      </c>
      <c r="X615" t="b">
        <v>1</v>
      </c>
      <c r="Y615" t="s">
        <v>55</v>
      </c>
      <c r="Z615" t="s">
        <v>75</v>
      </c>
      <c r="AA615">
        <v>7</v>
      </c>
      <c r="AB615" s="1">
        <v>45409</v>
      </c>
    </row>
    <row r="616" spans="1:28" x14ac:dyDescent="0.25">
      <c r="A616" t="s">
        <v>1921</v>
      </c>
      <c r="B616">
        <v>40</v>
      </c>
      <c r="C616" t="s">
        <v>192</v>
      </c>
      <c r="D616" t="s">
        <v>30</v>
      </c>
      <c r="E616" t="s">
        <v>46</v>
      </c>
      <c r="F616" t="s">
        <v>82</v>
      </c>
      <c r="G616" t="s">
        <v>30</v>
      </c>
      <c r="H616" t="s">
        <v>1922</v>
      </c>
      <c r="I616" t="s">
        <v>110</v>
      </c>
      <c r="J616" t="s">
        <v>1923</v>
      </c>
      <c r="K616">
        <v>11</v>
      </c>
      <c r="L616" t="s">
        <v>71</v>
      </c>
      <c r="M616">
        <v>2</v>
      </c>
      <c r="N616">
        <v>5</v>
      </c>
      <c r="O616">
        <v>2</v>
      </c>
      <c r="P616" t="s">
        <v>37</v>
      </c>
      <c r="Q616" t="s">
        <v>38</v>
      </c>
      <c r="R616">
        <v>0</v>
      </c>
      <c r="S616">
        <v>7</v>
      </c>
      <c r="T616" t="s">
        <v>37</v>
      </c>
      <c r="U616" t="s">
        <v>53</v>
      </c>
      <c r="V616" t="s">
        <v>54</v>
      </c>
      <c r="W616" t="b">
        <v>0</v>
      </c>
      <c r="X616" t="b">
        <v>1</v>
      </c>
      <c r="Y616" t="s">
        <v>74</v>
      </c>
      <c r="Z616" t="s">
        <v>75</v>
      </c>
      <c r="AA616">
        <v>12</v>
      </c>
      <c r="AB616" s="1">
        <v>45433</v>
      </c>
    </row>
    <row r="617" spans="1:28" x14ac:dyDescent="0.25">
      <c r="A617" t="s">
        <v>1924</v>
      </c>
      <c r="B617">
        <v>32</v>
      </c>
      <c r="C617" t="s">
        <v>44</v>
      </c>
      <c r="D617" t="s">
        <v>30</v>
      </c>
      <c r="E617" t="s">
        <v>68</v>
      </c>
      <c r="F617" t="s">
        <v>47</v>
      </c>
      <c r="G617" t="s">
        <v>45</v>
      </c>
      <c r="H617" t="s">
        <v>1925</v>
      </c>
      <c r="I617" t="s">
        <v>110</v>
      </c>
      <c r="J617" t="s">
        <v>1926</v>
      </c>
      <c r="K617">
        <v>8</v>
      </c>
      <c r="L617" t="s">
        <v>71</v>
      </c>
      <c r="M617">
        <v>3</v>
      </c>
      <c r="N617">
        <v>5</v>
      </c>
      <c r="O617">
        <v>1</v>
      </c>
      <c r="P617" t="s">
        <v>52</v>
      </c>
      <c r="Q617" t="s">
        <v>72</v>
      </c>
      <c r="R617">
        <v>1</v>
      </c>
      <c r="S617">
        <v>5</v>
      </c>
      <c r="T617" t="s">
        <v>30</v>
      </c>
      <c r="U617" t="s">
        <v>73</v>
      </c>
      <c r="V617" t="s">
        <v>80</v>
      </c>
      <c r="W617" t="b">
        <v>0</v>
      </c>
      <c r="X617" t="b">
        <v>0</v>
      </c>
      <c r="Y617" t="s">
        <v>66</v>
      </c>
      <c r="Z617" t="s">
        <v>42</v>
      </c>
      <c r="AA617">
        <v>2</v>
      </c>
      <c r="AB617" s="1">
        <v>45313</v>
      </c>
    </row>
    <row r="618" spans="1:28" x14ac:dyDescent="0.25">
      <c r="A618" t="s">
        <v>1927</v>
      </c>
      <c r="B618">
        <v>50</v>
      </c>
      <c r="C618" t="s">
        <v>44</v>
      </c>
      <c r="D618" t="s">
        <v>30</v>
      </c>
      <c r="E618" t="s">
        <v>46</v>
      </c>
      <c r="F618" t="s">
        <v>32</v>
      </c>
      <c r="G618" t="s">
        <v>45</v>
      </c>
      <c r="H618" t="s">
        <v>1928</v>
      </c>
      <c r="I618" t="s">
        <v>350</v>
      </c>
      <c r="J618" t="s">
        <v>1929</v>
      </c>
      <c r="K618">
        <v>9</v>
      </c>
      <c r="L618" t="s">
        <v>51</v>
      </c>
      <c r="M618">
        <v>4</v>
      </c>
      <c r="N618">
        <v>3</v>
      </c>
      <c r="O618">
        <v>2</v>
      </c>
      <c r="P618" t="s">
        <v>52</v>
      </c>
      <c r="Q618" t="s">
        <v>86</v>
      </c>
      <c r="R618">
        <v>0</v>
      </c>
      <c r="S618">
        <v>6</v>
      </c>
      <c r="T618" t="s">
        <v>52</v>
      </c>
      <c r="U618" t="s">
        <v>39</v>
      </c>
      <c r="V618" t="s">
        <v>87</v>
      </c>
      <c r="W618" t="b">
        <v>1</v>
      </c>
      <c r="X618" t="b">
        <v>0</v>
      </c>
      <c r="Y618" t="s">
        <v>41</v>
      </c>
      <c r="Z618" t="s">
        <v>56</v>
      </c>
      <c r="AA618">
        <v>9</v>
      </c>
      <c r="AB618" s="1">
        <v>45379</v>
      </c>
    </row>
    <row r="619" spans="1:28" x14ac:dyDescent="0.25">
      <c r="A619" t="s">
        <v>1930</v>
      </c>
      <c r="B619">
        <v>21</v>
      </c>
      <c r="C619" t="s">
        <v>44</v>
      </c>
      <c r="D619" t="s">
        <v>30</v>
      </c>
      <c r="E619" t="s">
        <v>58</v>
      </c>
      <c r="F619" t="s">
        <v>82</v>
      </c>
      <c r="G619" t="s">
        <v>45</v>
      </c>
      <c r="H619" t="s">
        <v>1931</v>
      </c>
      <c r="I619" t="s">
        <v>110</v>
      </c>
      <c r="J619" t="s">
        <v>1932</v>
      </c>
      <c r="K619">
        <v>12</v>
      </c>
      <c r="L619" t="s">
        <v>36</v>
      </c>
      <c r="M619">
        <v>4</v>
      </c>
      <c r="N619">
        <v>4</v>
      </c>
      <c r="O619">
        <v>0.3</v>
      </c>
      <c r="P619" t="s">
        <v>52</v>
      </c>
      <c r="Q619" t="s">
        <v>72</v>
      </c>
      <c r="R619">
        <v>0</v>
      </c>
      <c r="S619">
        <v>5</v>
      </c>
      <c r="T619" t="s">
        <v>37</v>
      </c>
      <c r="U619" t="s">
        <v>73</v>
      </c>
      <c r="V619" t="s">
        <v>87</v>
      </c>
      <c r="W619" t="b">
        <v>1</v>
      </c>
      <c r="X619" t="b">
        <v>1</v>
      </c>
      <c r="Y619" t="s">
        <v>55</v>
      </c>
      <c r="Z619" t="s">
        <v>42</v>
      </c>
      <c r="AA619">
        <v>8</v>
      </c>
      <c r="AB619" s="1">
        <v>45381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053C-8B8D-4E67-9DB0-CD4F8039F4B4}">
  <dimension ref="A1:J132"/>
  <sheetViews>
    <sheetView tabSelected="1" topLeftCell="A4" workbookViewId="0">
      <selection activeCell="B2" sqref="B2"/>
    </sheetView>
  </sheetViews>
  <sheetFormatPr defaultRowHeight="15" x14ac:dyDescent="0.25"/>
  <cols>
    <col min="1" max="1" width="24.5703125" bestFit="1" customWidth="1"/>
    <col min="2" max="2" width="20.7109375" bestFit="1" customWidth="1"/>
    <col min="3" max="3" width="9" bestFit="1" customWidth="1"/>
    <col min="4" max="4" width="7.5703125" bestFit="1" customWidth="1"/>
    <col min="5" max="5" width="11.85546875" bestFit="1" customWidth="1"/>
    <col min="6" max="6" width="13.140625" bestFit="1" customWidth="1"/>
    <col min="7" max="7" width="5.5703125" bestFit="1" customWidth="1"/>
    <col min="8" max="8" width="11" bestFit="1" customWidth="1"/>
    <col min="9" max="9" width="11.140625" bestFit="1" customWidth="1"/>
    <col min="10" max="10" width="11.28515625" bestFit="1" customWidth="1"/>
  </cols>
  <sheetData>
    <row r="1" spans="1:2" x14ac:dyDescent="0.25">
      <c r="A1" s="11" t="s">
        <v>1933</v>
      </c>
      <c r="B1" t="s">
        <v>1939</v>
      </c>
    </row>
    <row r="2" spans="1:2" x14ac:dyDescent="0.25">
      <c r="A2" s="12" t="s">
        <v>90</v>
      </c>
      <c r="B2" s="14">
        <v>32</v>
      </c>
    </row>
    <row r="3" spans="1:2" x14ac:dyDescent="0.25">
      <c r="A3" s="13" t="s">
        <v>242</v>
      </c>
      <c r="B3" s="14">
        <v>1</v>
      </c>
    </row>
    <row r="4" spans="1:2" x14ac:dyDescent="0.25">
      <c r="A4" s="13" t="s">
        <v>44</v>
      </c>
      <c r="B4" s="14">
        <v>17</v>
      </c>
    </row>
    <row r="5" spans="1:2" x14ac:dyDescent="0.25">
      <c r="A5" s="13" t="s">
        <v>29</v>
      </c>
      <c r="B5" s="14">
        <v>14</v>
      </c>
    </row>
    <row r="6" spans="1:2" x14ac:dyDescent="0.25">
      <c r="A6" s="12" t="s">
        <v>128</v>
      </c>
      <c r="B6" s="14">
        <v>16</v>
      </c>
    </row>
    <row r="7" spans="1:2" x14ac:dyDescent="0.25">
      <c r="A7" s="13" t="s">
        <v>242</v>
      </c>
      <c r="B7" s="14">
        <v>1</v>
      </c>
    </row>
    <row r="8" spans="1:2" x14ac:dyDescent="0.25">
      <c r="A8" s="13" t="s">
        <v>44</v>
      </c>
      <c r="B8" s="14">
        <v>9</v>
      </c>
    </row>
    <row r="9" spans="1:2" x14ac:dyDescent="0.25">
      <c r="A9" s="13" t="s">
        <v>29</v>
      </c>
      <c r="B9" s="14">
        <v>6</v>
      </c>
    </row>
    <row r="10" spans="1:2" x14ac:dyDescent="0.25">
      <c r="A10" s="12" t="s">
        <v>110</v>
      </c>
      <c r="B10" s="14">
        <v>26</v>
      </c>
    </row>
    <row r="11" spans="1:2" x14ac:dyDescent="0.25">
      <c r="A11" s="13" t="s">
        <v>192</v>
      </c>
      <c r="B11" s="14">
        <v>1</v>
      </c>
    </row>
    <row r="12" spans="1:2" x14ac:dyDescent="0.25">
      <c r="A12" s="13" t="s">
        <v>44</v>
      </c>
      <c r="B12" s="14">
        <v>11</v>
      </c>
    </row>
    <row r="13" spans="1:2" x14ac:dyDescent="0.25">
      <c r="A13" s="13" t="s">
        <v>135</v>
      </c>
      <c r="B13" s="14">
        <v>1</v>
      </c>
    </row>
    <row r="14" spans="1:2" x14ac:dyDescent="0.25">
      <c r="A14" s="13" t="s">
        <v>29</v>
      </c>
      <c r="B14" s="14">
        <v>13</v>
      </c>
    </row>
    <row r="15" spans="1:2" x14ac:dyDescent="0.25">
      <c r="A15" s="12" t="s">
        <v>171</v>
      </c>
      <c r="B15" s="14">
        <v>23</v>
      </c>
    </row>
    <row r="16" spans="1:2" x14ac:dyDescent="0.25">
      <c r="A16" s="13" t="s">
        <v>242</v>
      </c>
      <c r="B16" s="14">
        <v>1</v>
      </c>
    </row>
    <row r="17" spans="1:2" x14ac:dyDescent="0.25">
      <c r="A17" s="13" t="s">
        <v>192</v>
      </c>
      <c r="B17" s="14">
        <v>1</v>
      </c>
    </row>
    <row r="18" spans="1:2" x14ac:dyDescent="0.25">
      <c r="A18" s="13" t="s">
        <v>44</v>
      </c>
      <c r="B18" s="14">
        <v>12</v>
      </c>
    </row>
    <row r="19" spans="1:2" x14ac:dyDescent="0.25">
      <c r="A19" s="13" t="s">
        <v>312</v>
      </c>
      <c r="B19" s="14">
        <v>1</v>
      </c>
    </row>
    <row r="20" spans="1:2" x14ac:dyDescent="0.25">
      <c r="A20" s="13" t="s">
        <v>29</v>
      </c>
      <c r="B20" s="14">
        <v>8</v>
      </c>
    </row>
    <row r="21" spans="1:2" x14ac:dyDescent="0.25">
      <c r="A21" s="12" t="s">
        <v>78</v>
      </c>
      <c r="B21" s="14">
        <v>19</v>
      </c>
    </row>
    <row r="22" spans="1:2" x14ac:dyDescent="0.25">
      <c r="A22" s="13" t="s">
        <v>44</v>
      </c>
      <c r="B22" s="14">
        <v>5</v>
      </c>
    </row>
    <row r="23" spans="1:2" x14ac:dyDescent="0.25">
      <c r="A23" s="13" t="s">
        <v>29</v>
      </c>
      <c r="B23" s="14">
        <v>14</v>
      </c>
    </row>
    <row r="24" spans="1:2" x14ac:dyDescent="0.25">
      <c r="A24" s="12" t="s">
        <v>167</v>
      </c>
      <c r="B24" s="14">
        <v>17</v>
      </c>
    </row>
    <row r="25" spans="1:2" x14ac:dyDescent="0.25">
      <c r="A25" s="13" t="s">
        <v>192</v>
      </c>
      <c r="B25" s="14">
        <v>1</v>
      </c>
    </row>
    <row r="26" spans="1:2" x14ac:dyDescent="0.25">
      <c r="A26" s="13" t="s">
        <v>44</v>
      </c>
      <c r="B26" s="14">
        <v>6</v>
      </c>
    </row>
    <row r="27" spans="1:2" x14ac:dyDescent="0.25">
      <c r="A27" s="13" t="s">
        <v>135</v>
      </c>
      <c r="B27" s="14">
        <v>2</v>
      </c>
    </row>
    <row r="28" spans="1:2" x14ac:dyDescent="0.25">
      <c r="A28" s="13" t="s">
        <v>29</v>
      </c>
      <c r="B28" s="14">
        <v>8</v>
      </c>
    </row>
    <row r="29" spans="1:2" x14ac:dyDescent="0.25">
      <c r="A29" s="12" t="s">
        <v>124</v>
      </c>
      <c r="B29" s="14">
        <v>34</v>
      </c>
    </row>
    <row r="30" spans="1:2" x14ac:dyDescent="0.25">
      <c r="A30" s="13" t="s">
        <v>192</v>
      </c>
      <c r="B30" s="14">
        <v>1</v>
      </c>
    </row>
    <row r="31" spans="1:2" x14ac:dyDescent="0.25">
      <c r="A31" s="13" t="s">
        <v>44</v>
      </c>
      <c r="B31" s="14">
        <v>15</v>
      </c>
    </row>
    <row r="32" spans="1:2" x14ac:dyDescent="0.25">
      <c r="A32" s="13" t="s">
        <v>135</v>
      </c>
      <c r="B32" s="14">
        <v>1</v>
      </c>
    </row>
    <row r="33" spans="1:10" x14ac:dyDescent="0.25">
      <c r="A33" s="13" t="s">
        <v>29</v>
      </c>
      <c r="B33" s="14">
        <v>15</v>
      </c>
    </row>
    <row r="34" spans="1:10" x14ac:dyDescent="0.25">
      <c r="A34" s="13" t="s">
        <v>262</v>
      </c>
      <c r="B34" s="14">
        <v>1</v>
      </c>
    </row>
    <row r="35" spans="1:10" x14ac:dyDescent="0.25">
      <c r="A35" s="13" t="s">
        <v>462</v>
      </c>
      <c r="B35" s="14">
        <v>1</v>
      </c>
    </row>
    <row r="36" spans="1:10" x14ac:dyDescent="0.25">
      <c r="A36" s="12" t="s">
        <v>34</v>
      </c>
      <c r="B36" s="14">
        <v>25</v>
      </c>
    </row>
    <row r="37" spans="1:10" x14ac:dyDescent="0.25">
      <c r="A37" s="13" t="s">
        <v>192</v>
      </c>
      <c r="B37" s="14">
        <v>1</v>
      </c>
    </row>
    <row r="38" spans="1:10" x14ac:dyDescent="0.25">
      <c r="A38" s="13" t="s">
        <v>44</v>
      </c>
      <c r="B38" s="14">
        <v>12</v>
      </c>
    </row>
    <row r="39" spans="1:10" x14ac:dyDescent="0.25">
      <c r="A39" s="13" t="s">
        <v>312</v>
      </c>
      <c r="B39" s="14">
        <v>1</v>
      </c>
    </row>
    <row r="40" spans="1:10" x14ac:dyDescent="0.25">
      <c r="A40" s="13" t="s">
        <v>29</v>
      </c>
      <c r="B40" s="14">
        <v>10</v>
      </c>
    </row>
    <row r="41" spans="1:10" x14ac:dyDescent="0.25">
      <c r="A41" s="13" t="s">
        <v>262</v>
      </c>
      <c r="B41" s="14">
        <v>1</v>
      </c>
      <c r="I41" s="11" t="s">
        <v>1933</v>
      </c>
      <c r="J41" t="s">
        <v>1935</v>
      </c>
    </row>
    <row r="42" spans="1:10" x14ac:dyDescent="0.25">
      <c r="A42" s="12" t="s">
        <v>60</v>
      </c>
      <c r="B42" s="14">
        <v>27</v>
      </c>
      <c r="I42" s="12" t="s">
        <v>30</v>
      </c>
      <c r="J42" s="14">
        <v>11257</v>
      </c>
    </row>
    <row r="43" spans="1:10" x14ac:dyDescent="0.25">
      <c r="A43" s="13" t="s">
        <v>192</v>
      </c>
      <c r="B43" s="14">
        <v>1</v>
      </c>
      <c r="I43" s="12" t="s">
        <v>45</v>
      </c>
      <c r="J43" s="14">
        <v>10027</v>
      </c>
    </row>
    <row r="44" spans="1:10" x14ac:dyDescent="0.25">
      <c r="A44" s="13" t="s">
        <v>44</v>
      </c>
      <c r="B44" s="14">
        <v>13</v>
      </c>
      <c r="I44" s="12" t="s">
        <v>1934</v>
      </c>
      <c r="J44" s="14">
        <v>21284</v>
      </c>
    </row>
    <row r="45" spans="1:10" x14ac:dyDescent="0.25">
      <c r="A45" s="13" t="s">
        <v>312</v>
      </c>
      <c r="B45" s="14">
        <v>1</v>
      </c>
    </row>
    <row r="46" spans="1:10" x14ac:dyDescent="0.25">
      <c r="A46" s="13" t="s">
        <v>29</v>
      </c>
      <c r="B46" s="14">
        <v>12</v>
      </c>
      <c r="I46" s="11" t="s">
        <v>1933</v>
      </c>
      <c r="J46" t="s">
        <v>1936</v>
      </c>
    </row>
    <row r="47" spans="1:10" x14ac:dyDescent="0.25">
      <c r="A47" s="12" t="s">
        <v>350</v>
      </c>
      <c r="B47" s="14">
        <v>27</v>
      </c>
      <c r="I47" s="12" t="s">
        <v>36</v>
      </c>
      <c r="J47" s="14">
        <v>204</v>
      </c>
    </row>
    <row r="48" spans="1:10" x14ac:dyDescent="0.25">
      <c r="A48" s="13" t="s">
        <v>192</v>
      </c>
      <c r="B48" s="14">
        <v>1</v>
      </c>
      <c r="I48" s="12" t="s">
        <v>51</v>
      </c>
      <c r="J48" s="14">
        <v>216</v>
      </c>
    </row>
    <row r="49" spans="1:10" x14ac:dyDescent="0.25">
      <c r="A49" s="13" t="s">
        <v>44</v>
      </c>
      <c r="B49" s="14">
        <v>11</v>
      </c>
      <c r="I49" s="12" t="s">
        <v>71</v>
      </c>
      <c r="J49" s="14">
        <v>198</v>
      </c>
    </row>
    <row r="50" spans="1:10" x14ac:dyDescent="0.25">
      <c r="A50" s="13" t="s">
        <v>312</v>
      </c>
      <c r="B50" s="14">
        <v>1</v>
      </c>
      <c r="I50" s="12" t="s">
        <v>1934</v>
      </c>
      <c r="J50" s="14">
        <v>618</v>
      </c>
    </row>
    <row r="51" spans="1:10" x14ac:dyDescent="0.25">
      <c r="A51" s="13" t="s">
        <v>29</v>
      </c>
      <c r="B51" s="14">
        <v>14</v>
      </c>
    </row>
    <row r="52" spans="1:10" x14ac:dyDescent="0.25">
      <c r="A52" s="12" t="s">
        <v>230</v>
      </c>
      <c r="B52" s="14">
        <v>23</v>
      </c>
    </row>
    <row r="53" spans="1:10" x14ac:dyDescent="0.25">
      <c r="A53" s="13" t="s">
        <v>242</v>
      </c>
      <c r="B53" s="14">
        <v>1</v>
      </c>
    </row>
    <row r="54" spans="1:10" x14ac:dyDescent="0.25">
      <c r="A54" s="13" t="s">
        <v>44</v>
      </c>
      <c r="B54" s="14">
        <v>10</v>
      </c>
    </row>
    <row r="55" spans="1:10" x14ac:dyDescent="0.25">
      <c r="A55" s="13" t="s">
        <v>135</v>
      </c>
      <c r="B55" s="14">
        <v>1</v>
      </c>
    </row>
    <row r="56" spans="1:10" x14ac:dyDescent="0.25">
      <c r="A56" s="13" t="s">
        <v>312</v>
      </c>
      <c r="B56" s="14">
        <v>1</v>
      </c>
    </row>
    <row r="57" spans="1:10" x14ac:dyDescent="0.25">
      <c r="A57" s="13" t="s">
        <v>29</v>
      </c>
      <c r="B57" s="14">
        <v>10</v>
      </c>
    </row>
    <row r="58" spans="1:10" x14ac:dyDescent="0.25">
      <c r="A58" s="12" t="s">
        <v>94</v>
      </c>
      <c r="B58" s="14">
        <v>23</v>
      </c>
    </row>
    <row r="59" spans="1:10" x14ac:dyDescent="0.25">
      <c r="A59" s="13" t="s">
        <v>192</v>
      </c>
      <c r="B59" s="14">
        <v>1</v>
      </c>
    </row>
    <row r="60" spans="1:10" x14ac:dyDescent="0.25">
      <c r="A60" s="13" t="s">
        <v>44</v>
      </c>
      <c r="B60" s="14">
        <v>11</v>
      </c>
    </row>
    <row r="61" spans="1:10" x14ac:dyDescent="0.25">
      <c r="A61" s="13" t="s">
        <v>29</v>
      </c>
      <c r="B61" s="14">
        <v>10</v>
      </c>
    </row>
    <row r="62" spans="1:10" x14ac:dyDescent="0.25">
      <c r="A62" s="13" t="s">
        <v>262</v>
      </c>
      <c r="B62" s="14">
        <v>1</v>
      </c>
    </row>
    <row r="63" spans="1:10" x14ac:dyDescent="0.25">
      <c r="A63" s="12" t="s">
        <v>207</v>
      </c>
      <c r="B63" s="14">
        <v>25</v>
      </c>
    </row>
    <row r="64" spans="1:10" x14ac:dyDescent="0.25">
      <c r="A64" s="13" t="s">
        <v>242</v>
      </c>
      <c r="B64" s="14">
        <v>1</v>
      </c>
    </row>
    <row r="65" spans="1:2" x14ac:dyDescent="0.25">
      <c r="A65" s="13" t="s">
        <v>192</v>
      </c>
      <c r="B65" s="14">
        <v>1</v>
      </c>
    </row>
    <row r="66" spans="1:2" x14ac:dyDescent="0.25">
      <c r="A66" s="13" t="s">
        <v>44</v>
      </c>
      <c r="B66" s="14">
        <v>9</v>
      </c>
    </row>
    <row r="67" spans="1:2" x14ac:dyDescent="0.25">
      <c r="A67" s="13" t="s">
        <v>29</v>
      </c>
      <c r="B67" s="14">
        <v>13</v>
      </c>
    </row>
    <row r="68" spans="1:2" x14ac:dyDescent="0.25">
      <c r="A68" s="13" t="s">
        <v>462</v>
      </c>
      <c r="B68" s="14">
        <v>1</v>
      </c>
    </row>
    <row r="69" spans="1:2" x14ac:dyDescent="0.25">
      <c r="A69" s="12" t="s">
        <v>203</v>
      </c>
      <c r="B69" s="14">
        <v>29</v>
      </c>
    </row>
    <row r="70" spans="1:2" x14ac:dyDescent="0.25">
      <c r="A70" s="13" t="s">
        <v>242</v>
      </c>
      <c r="B70" s="14">
        <v>3</v>
      </c>
    </row>
    <row r="71" spans="1:2" x14ac:dyDescent="0.25">
      <c r="A71" s="13" t="s">
        <v>44</v>
      </c>
      <c r="B71" s="14">
        <v>9</v>
      </c>
    </row>
    <row r="72" spans="1:2" x14ac:dyDescent="0.25">
      <c r="A72" s="13" t="s">
        <v>29</v>
      </c>
      <c r="B72" s="14">
        <v>16</v>
      </c>
    </row>
    <row r="73" spans="1:2" x14ac:dyDescent="0.25">
      <c r="A73" s="13" t="s">
        <v>262</v>
      </c>
      <c r="B73" s="14">
        <v>1</v>
      </c>
    </row>
    <row r="74" spans="1:2" x14ac:dyDescent="0.25">
      <c r="A74" s="12" t="s">
        <v>253</v>
      </c>
      <c r="B74" s="14">
        <v>20</v>
      </c>
    </row>
    <row r="75" spans="1:2" x14ac:dyDescent="0.25">
      <c r="A75" s="13" t="s">
        <v>44</v>
      </c>
      <c r="B75" s="14">
        <v>11</v>
      </c>
    </row>
    <row r="76" spans="1:2" x14ac:dyDescent="0.25">
      <c r="A76" s="13" t="s">
        <v>29</v>
      </c>
      <c r="B76" s="14">
        <v>8</v>
      </c>
    </row>
    <row r="77" spans="1:2" x14ac:dyDescent="0.25">
      <c r="A77" s="13" t="s">
        <v>462</v>
      </c>
      <c r="B77" s="14">
        <v>1</v>
      </c>
    </row>
    <row r="78" spans="1:2" x14ac:dyDescent="0.25">
      <c r="A78" s="12" t="s">
        <v>217</v>
      </c>
      <c r="B78" s="14">
        <v>29</v>
      </c>
    </row>
    <row r="79" spans="1:2" x14ac:dyDescent="0.25">
      <c r="A79" s="13" t="s">
        <v>44</v>
      </c>
      <c r="B79" s="14">
        <v>12</v>
      </c>
    </row>
    <row r="80" spans="1:2" x14ac:dyDescent="0.25">
      <c r="A80" s="13" t="s">
        <v>135</v>
      </c>
      <c r="B80" s="14">
        <v>1</v>
      </c>
    </row>
    <row r="81" spans="1:2" x14ac:dyDescent="0.25">
      <c r="A81" s="13" t="s">
        <v>29</v>
      </c>
      <c r="B81" s="14">
        <v>14</v>
      </c>
    </row>
    <row r="82" spans="1:2" x14ac:dyDescent="0.25">
      <c r="A82" s="13" t="s">
        <v>262</v>
      </c>
      <c r="B82" s="14">
        <v>1</v>
      </c>
    </row>
    <row r="83" spans="1:2" x14ac:dyDescent="0.25">
      <c r="A83" s="13" t="s">
        <v>462</v>
      </c>
      <c r="B83" s="14">
        <v>1</v>
      </c>
    </row>
    <row r="84" spans="1:2" x14ac:dyDescent="0.25">
      <c r="A84" s="12" t="s">
        <v>384</v>
      </c>
      <c r="B84" s="14">
        <v>24</v>
      </c>
    </row>
    <row r="85" spans="1:2" x14ac:dyDescent="0.25">
      <c r="A85" s="13" t="s">
        <v>44</v>
      </c>
      <c r="B85" s="14">
        <v>15</v>
      </c>
    </row>
    <row r="86" spans="1:2" x14ac:dyDescent="0.25">
      <c r="A86" s="13" t="s">
        <v>312</v>
      </c>
      <c r="B86" s="14">
        <v>1</v>
      </c>
    </row>
    <row r="87" spans="1:2" x14ac:dyDescent="0.25">
      <c r="A87" s="13" t="s">
        <v>29</v>
      </c>
      <c r="B87" s="14">
        <v>7</v>
      </c>
    </row>
    <row r="88" spans="1:2" x14ac:dyDescent="0.25">
      <c r="A88" s="13" t="s">
        <v>262</v>
      </c>
      <c r="B88" s="14">
        <v>1</v>
      </c>
    </row>
    <row r="89" spans="1:2" x14ac:dyDescent="0.25">
      <c r="A89" s="12" t="s">
        <v>132</v>
      </c>
      <c r="B89" s="14">
        <v>25</v>
      </c>
    </row>
    <row r="90" spans="1:2" x14ac:dyDescent="0.25">
      <c r="A90" s="13" t="s">
        <v>44</v>
      </c>
      <c r="B90" s="14">
        <v>7</v>
      </c>
    </row>
    <row r="91" spans="1:2" x14ac:dyDescent="0.25">
      <c r="A91" s="13" t="s">
        <v>135</v>
      </c>
      <c r="B91" s="14">
        <v>1</v>
      </c>
    </row>
    <row r="92" spans="1:2" x14ac:dyDescent="0.25">
      <c r="A92" s="13" t="s">
        <v>29</v>
      </c>
      <c r="B92" s="14">
        <v>15</v>
      </c>
    </row>
    <row r="93" spans="1:2" x14ac:dyDescent="0.25">
      <c r="A93" s="13" t="s">
        <v>262</v>
      </c>
      <c r="B93" s="14">
        <v>2</v>
      </c>
    </row>
    <row r="94" spans="1:2" x14ac:dyDescent="0.25">
      <c r="A94" s="12" t="s">
        <v>49</v>
      </c>
      <c r="B94" s="14">
        <v>23</v>
      </c>
    </row>
    <row r="95" spans="1:2" x14ac:dyDescent="0.25">
      <c r="A95" s="13" t="s">
        <v>44</v>
      </c>
      <c r="B95" s="14">
        <v>13</v>
      </c>
    </row>
    <row r="96" spans="1:2" x14ac:dyDescent="0.25">
      <c r="A96" s="13" t="s">
        <v>135</v>
      </c>
      <c r="B96" s="14">
        <v>1</v>
      </c>
    </row>
    <row r="97" spans="1:2" x14ac:dyDescent="0.25">
      <c r="A97" s="13" t="s">
        <v>29</v>
      </c>
      <c r="B97" s="14">
        <v>7</v>
      </c>
    </row>
    <row r="98" spans="1:2" x14ac:dyDescent="0.25">
      <c r="A98" s="13" t="s">
        <v>262</v>
      </c>
      <c r="B98" s="14">
        <v>1</v>
      </c>
    </row>
    <row r="99" spans="1:2" x14ac:dyDescent="0.25">
      <c r="A99" s="13" t="s">
        <v>462</v>
      </c>
      <c r="B99" s="14">
        <v>1</v>
      </c>
    </row>
    <row r="100" spans="1:2" x14ac:dyDescent="0.25">
      <c r="A100" s="12" t="s">
        <v>101</v>
      </c>
      <c r="B100" s="14">
        <v>31</v>
      </c>
    </row>
    <row r="101" spans="1:2" x14ac:dyDescent="0.25">
      <c r="A101" s="13" t="s">
        <v>242</v>
      </c>
      <c r="B101" s="14">
        <v>4</v>
      </c>
    </row>
    <row r="102" spans="1:2" x14ac:dyDescent="0.25">
      <c r="A102" s="13" t="s">
        <v>192</v>
      </c>
      <c r="B102" s="14">
        <v>1</v>
      </c>
    </row>
    <row r="103" spans="1:2" x14ac:dyDescent="0.25">
      <c r="A103" s="13" t="s">
        <v>44</v>
      </c>
      <c r="B103" s="14">
        <v>13</v>
      </c>
    </row>
    <row r="104" spans="1:2" x14ac:dyDescent="0.25">
      <c r="A104" s="13" t="s">
        <v>135</v>
      </c>
      <c r="B104" s="14">
        <v>2</v>
      </c>
    </row>
    <row r="105" spans="1:2" x14ac:dyDescent="0.25">
      <c r="A105" s="13" t="s">
        <v>29</v>
      </c>
      <c r="B105" s="14">
        <v>9</v>
      </c>
    </row>
    <row r="106" spans="1:2" x14ac:dyDescent="0.25">
      <c r="A106" s="13" t="s">
        <v>262</v>
      </c>
      <c r="B106" s="14">
        <v>1</v>
      </c>
    </row>
    <row r="107" spans="1:2" x14ac:dyDescent="0.25">
      <c r="A107" s="13" t="s">
        <v>462</v>
      </c>
      <c r="B107" s="14">
        <v>1</v>
      </c>
    </row>
    <row r="108" spans="1:2" x14ac:dyDescent="0.25">
      <c r="A108" s="12" t="s">
        <v>106</v>
      </c>
      <c r="B108" s="14">
        <v>32</v>
      </c>
    </row>
    <row r="109" spans="1:2" x14ac:dyDescent="0.25">
      <c r="A109" s="13" t="s">
        <v>242</v>
      </c>
      <c r="B109" s="14">
        <v>1</v>
      </c>
    </row>
    <row r="110" spans="1:2" x14ac:dyDescent="0.25">
      <c r="A110" s="13" t="s">
        <v>192</v>
      </c>
      <c r="B110" s="14">
        <v>1</v>
      </c>
    </row>
    <row r="111" spans="1:2" x14ac:dyDescent="0.25">
      <c r="A111" s="13" t="s">
        <v>44</v>
      </c>
      <c r="B111" s="14">
        <v>13</v>
      </c>
    </row>
    <row r="112" spans="1:2" x14ac:dyDescent="0.25">
      <c r="A112" s="13" t="s">
        <v>135</v>
      </c>
      <c r="B112" s="14">
        <v>1</v>
      </c>
    </row>
    <row r="113" spans="1:2" x14ac:dyDescent="0.25">
      <c r="A113" s="13" t="s">
        <v>312</v>
      </c>
      <c r="B113" s="14">
        <v>1</v>
      </c>
    </row>
    <row r="114" spans="1:2" x14ac:dyDescent="0.25">
      <c r="A114" s="13" t="s">
        <v>29</v>
      </c>
      <c r="B114" s="14">
        <v>15</v>
      </c>
    </row>
    <row r="115" spans="1:2" x14ac:dyDescent="0.25">
      <c r="A115" s="12" t="s">
        <v>84</v>
      </c>
      <c r="B115" s="14">
        <v>33</v>
      </c>
    </row>
    <row r="116" spans="1:2" x14ac:dyDescent="0.25">
      <c r="A116" s="13" t="s">
        <v>192</v>
      </c>
      <c r="B116" s="14">
        <v>1</v>
      </c>
    </row>
    <row r="117" spans="1:2" x14ac:dyDescent="0.25">
      <c r="A117" s="13" t="s">
        <v>44</v>
      </c>
      <c r="B117" s="14">
        <v>14</v>
      </c>
    </row>
    <row r="118" spans="1:2" x14ac:dyDescent="0.25">
      <c r="A118" s="13" t="s">
        <v>312</v>
      </c>
      <c r="B118" s="14">
        <v>1</v>
      </c>
    </row>
    <row r="119" spans="1:2" x14ac:dyDescent="0.25">
      <c r="A119" s="13" t="s">
        <v>29</v>
      </c>
      <c r="B119" s="14">
        <v>15</v>
      </c>
    </row>
    <row r="120" spans="1:2" x14ac:dyDescent="0.25">
      <c r="A120" s="13" t="s">
        <v>262</v>
      </c>
      <c r="B120" s="14">
        <v>1</v>
      </c>
    </row>
    <row r="121" spans="1:2" x14ac:dyDescent="0.25">
      <c r="A121" s="13" t="s">
        <v>462</v>
      </c>
      <c r="B121" s="14">
        <v>1</v>
      </c>
    </row>
    <row r="122" spans="1:2" x14ac:dyDescent="0.25">
      <c r="A122" s="12" t="s">
        <v>114</v>
      </c>
      <c r="B122" s="14">
        <v>32</v>
      </c>
    </row>
    <row r="123" spans="1:2" x14ac:dyDescent="0.25">
      <c r="A123" s="13" t="s">
        <v>44</v>
      </c>
      <c r="B123" s="14">
        <v>15</v>
      </c>
    </row>
    <row r="124" spans="1:2" x14ac:dyDescent="0.25">
      <c r="A124" s="13" t="s">
        <v>135</v>
      </c>
      <c r="B124" s="14">
        <v>1</v>
      </c>
    </row>
    <row r="125" spans="1:2" x14ac:dyDescent="0.25">
      <c r="A125" s="13" t="s">
        <v>29</v>
      </c>
      <c r="B125" s="14">
        <v>16</v>
      </c>
    </row>
    <row r="126" spans="1:2" x14ac:dyDescent="0.25">
      <c r="A126" s="12" t="s">
        <v>279</v>
      </c>
      <c r="B126" s="14">
        <v>23</v>
      </c>
    </row>
    <row r="127" spans="1:2" x14ac:dyDescent="0.25">
      <c r="A127" s="13" t="s">
        <v>44</v>
      </c>
      <c r="B127" s="14">
        <v>9</v>
      </c>
    </row>
    <row r="128" spans="1:2" x14ac:dyDescent="0.25">
      <c r="A128" s="13" t="s">
        <v>135</v>
      </c>
      <c r="B128" s="14">
        <v>1</v>
      </c>
    </row>
    <row r="129" spans="1:2" x14ac:dyDescent="0.25">
      <c r="A129" s="13" t="s">
        <v>312</v>
      </c>
      <c r="B129" s="14">
        <v>1</v>
      </c>
    </row>
    <row r="130" spans="1:2" x14ac:dyDescent="0.25">
      <c r="A130" s="13" t="s">
        <v>29</v>
      </c>
      <c r="B130" s="14">
        <v>11</v>
      </c>
    </row>
    <row r="131" spans="1:2" x14ac:dyDescent="0.25">
      <c r="A131" s="13" t="s">
        <v>462</v>
      </c>
      <c r="B131" s="14">
        <v>1</v>
      </c>
    </row>
    <row r="132" spans="1:2" x14ac:dyDescent="0.25">
      <c r="A132" s="12" t="s">
        <v>1934</v>
      </c>
      <c r="B132" s="14">
        <v>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0D19-55CB-4FAB-B12D-3B6F0FAD4C96}">
  <dimension ref="A1:B12"/>
  <sheetViews>
    <sheetView workbookViewId="0">
      <selection activeCell="B10" sqref="B10"/>
    </sheetView>
  </sheetViews>
  <sheetFormatPr defaultRowHeight="15" x14ac:dyDescent="0.25"/>
  <cols>
    <col min="2" max="2" width="27.5703125" bestFit="1" customWidth="1"/>
  </cols>
  <sheetData>
    <row r="1" spans="1:2" x14ac:dyDescent="0.25">
      <c r="A1" s="11" t="s">
        <v>1933</v>
      </c>
      <c r="B1" t="s">
        <v>1937</v>
      </c>
    </row>
    <row r="2" spans="1:2" x14ac:dyDescent="0.25">
      <c r="A2" s="12" t="s">
        <v>55</v>
      </c>
      <c r="B2" s="14">
        <v>159</v>
      </c>
    </row>
    <row r="3" spans="1:2" x14ac:dyDescent="0.25">
      <c r="A3" s="12" t="s">
        <v>74</v>
      </c>
      <c r="B3" s="14">
        <v>151</v>
      </c>
    </row>
    <row r="4" spans="1:2" x14ac:dyDescent="0.25">
      <c r="A4" s="12" t="s">
        <v>66</v>
      </c>
      <c r="B4" s="14">
        <v>152</v>
      </c>
    </row>
    <row r="5" spans="1:2" x14ac:dyDescent="0.25">
      <c r="A5" s="12" t="s">
        <v>41</v>
      </c>
      <c r="B5" s="14">
        <v>156</v>
      </c>
    </row>
    <row r="6" spans="1:2" x14ac:dyDescent="0.25">
      <c r="A6" s="12" t="s">
        <v>1934</v>
      </c>
      <c r="B6" s="14">
        <v>618</v>
      </c>
    </row>
    <row r="8" spans="1:2" x14ac:dyDescent="0.25">
      <c r="A8" s="11" t="s">
        <v>1933</v>
      </c>
      <c r="B8" t="s">
        <v>1938</v>
      </c>
    </row>
    <row r="9" spans="1:2" x14ac:dyDescent="0.25">
      <c r="A9" s="12" t="s">
        <v>75</v>
      </c>
      <c r="B9" s="14">
        <v>192</v>
      </c>
    </row>
    <row r="10" spans="1:2" x14ac:dyDescent="0.25">
      <c r="A10" s="12" t="s">
        <v>56</v>
      </c>
      <c r="B10" s="14">
        <v>225</v>
      </c>
    </row>
    <row r="11" spans="1:2" x14ac:dyDescent="0.25">
      <c r="A11" s="12" t="s">
        <v>42</v>
      </c>
      <c r="B11" s="14">
        <v>201</v>
      </c>
    </row>
    <row r="12" spans="1:2" x14ac:dyDescent="0.25">
      <c r="A12" s="12" t="s">
        <v>1934</v>
      </c>
      <c r="B12" s="14">
        <v>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6A7C-2E99-4751-8CA3-F943C38A45DA}">
  <dimension ref="A1:C18"/>
  <sheetViews>
    <sheetView workbookViewId="0"/>
  </sheetViews>
  <sheetFormatPr defaultRowHeight="15" x14ac:dyDescent="0.25"/>
  <sheetData>
    <row r="1" spans="1:3" x14ac:dyDescent="0.25">
      <c r="A1" s="2"/>
      <c r="B1" s="3"/>
      <c r="C1" s="4"/>
    </row>
    <row r="2" spans="1:3" x14ac:dyDescent="0.25">
      <c r="A2" s="5"/>
      <c r="B2" s="6"/>
      <c r="C2" s="7"/>
    </row>
    <row r="3" spans="1:3" x14ac:dyDescent="0.25">
      <c r="A3" s="5"/>
      <c r="B3" s="6"/>
      <c r="C3" s="7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8"/>
      <c r="B18" s="9"/>
      <c r="C1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E73C29-2DD9-41D8-B944-30F3BCB16A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market segementation</vt:lpstr>
      <vt:lpstr>customer profiling</vt:lpstr>
      <vt:lpstr>shopping behaviour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 Boin</dc:creator>
  <cp:lastModifiedBy>Viji Boin</cp:lastModifiedBy>
  <dcterms:created xsi:type="dcterms:W3CDTF">2025-04-05T09:52:12Z</dcterms:created>
  <dcterms:modified xsi:type="dcterms:W3CDTF">2025-04-05T10:21:49Z</dcterms:modified>
</cp:coreProperties>
</file>