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ml.chartshap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4.xml" ContentType="application/vnd.openxmlformats-officedocument.drawingml.chartshap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5.xml" ContentType="application/vnd.openxmlformats-officedocument.drawingml.chartshape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6.xml" ContentType="application/vnd.openxmlformats-officedocument.drawingml.chartshape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7.xml" ContentType="application/vnd.openxmlformats-officedocument.drawingml.chartshapes+xml"/>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ivotTables/pivotTable13.bin" ContentType="application/vnd.ms-excel.pivotTable"/>
  <Override PartName="/xl/pivotTables/pivotTable14.bin" ContentType="application/vnd.ms-excel.pivotTable"/>
  <Override PartName="/xl/pivotTables/pivotTable15.bin" ContentType="application/vnd.ms-excel.pivotTable"/>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bin"/><Relationship Id="rId7" Type="http://schemas.microsoft.com/office/2007/relationships/slicerCache" Target="slicerCaches/slicerCache3.bin"/><Relationship Id="rId12" Type="http://schemas.microsoft.com/office/2006/relationships/vbaProject" Target="vbaProject.bin"/><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2.bin"/><Relationship Id="rId11" Type="http://schemas.openxmlformats.org/officeDocument/2006/relationships/calcChain" Target="calcChain.bin"/><Relationship Id="rId5" Type="http://schemas.microsoft.com/office/2007/relationships/slicerCache" Target="slicerCaches/slicerCache1.bin"/><Relationship Id="rId10" Type="http://schemas.openxmlformats.org/officeDocument/2006/relationships/sharedStrings" Target="sharedStrings.bin"/><Relationship Id="rId4" Type="http://schemas.openxmlformats.org/officeDocument/2006/relationships/pivotCacheDefinition" Target="pivotCache/pivotCacheDefinition1.bin"/><Relationship Id="rId9" Type="http://schemas.openxmlformats.org/officeDocument/2006/relationships/styles" Target="style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[2023 Dashboard_Travel C.xlsb]Working!PivotTable18</c:name>
    <c:fmtId val="3"/>
  </c:pivotSource>
  <c:chart>
    <c:autoTitleDeleted val="1"/>
    <c:pivotFmts>
      <c:pivotFmt>
        <c:idx val="0"/>
        <c:spPr>
          <a:solidFill>
            <a:srgbClr val="C00000"/>
          </a:solidFill>
          <a:ln>
            <a:noFill/>
          </a:ln>
          <a:effectLst>
            <a:outerShdw blurRad="76200" dir="18900000" sy="23000" kx="-1200000" algn="bl" rotWithShape="0">
              <a:prstClr val="black">
                <a:alpha val="20000"/>
              </a:prstClr>
            </a:outerShdw>
          </a:effectLst>
        </c:spPr>
        <c:marker>
          <c:symbol val="circle"/>
          <c:size val="6"/>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0206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C00000"/>
          </a:soli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0206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C00000"/>
          </a:soli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0206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symbol val="none"/>
        </c:marker>
      </c:pivotFmt>
      <c:pivotFmt>
        <c:idx val="4"/>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C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7319752540922166E-2"/>
          <c:y val="0.25157232704402516"/>
          <c:w val="0.92536049491815564"/>
          <c:h val="0.55389293319467148"/>
        </c:manualLayout>
      </c:layout>
      <c:barChart>
        <c:barDir val="col"/>
        <c:grouping val="clustered"/>
        <c:varyColors val="0"/>
        <c:ser>
          <c:idx val="0"/>
          <c:order val="0"/>
          <c:tx>
            <c:strRef>
              <c:f>Working!$B$3:$B$4</c:f>
              <c:strCache>
                <c:ptCount val="1"/>
                <c:pt idx="0">
                  <c:v>Total</c:v>
                </c:pt>
              </c:strCache>
            </c:strRef>
          </c:tx>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C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Working!$A$5:$A$11</c:f>
              <c:strCache>
                <c:ptCount val="6"/>
                <c:pt idx="0">
                  <c:v>&lt; 2L</c:v>
                </c:pt>
                <c:pt idx="1">
                  <c:v>2L to 2.5L</c:v>
                </c:pt>
                <c:pt idx="2">
                  <c:v>&gt;2.5L to 3L</c:v>
                </c:pt>
                <c:pt idx="3">
                  <c:v>&gt;3L to 3.5L</c:v>
                </c:pt>
                <c:pt idx="4">
                  <c:v>&gt;3.5L to 4L</c:v>
                </c:pt>
                <c:pt idx="5">
                  <c:v>&gt;4L</c:v>
                </c:pt>
              </c:strCache>
            </c:strRef>
          </c:cat>
          <c:val>
            <c:numRef>
              <c:f>Working!$B$5:$B$11</c:f>
              <c:numCache>
                <c:formatCode>General</c:formatCode>
                <c:ptCount val="6"/>
                <c:pt idx="0">
                  <c:v>6477</c:v>
                </c:pt>
                <c:pt idx="1">
                  <c:v>3587</c:v>
                </c:pt>
                <c:pt idx="2">
                  <c:v>3051</c:v>
                </c:pt>
                <c:pt idx="3">
                  <c:v>1977</c:v>
                </c:pt>
                <c:pt idx="4">
                  <c:v>1657</c:v>
                </c:pt>
                <c:pt idx="5">
                  <c:v>894</c:v>
                </c:pt>
              </c:numCache>
            </c:numRef>
          </c:val>
          <c:extLst>
            <c:ext xmlns:c16="http://schemas.microsoft.com/office/drawing/2014/chart" uri="{C3380CC4-5D6E-409C-BE32-E72D297353CC}">
              <c16:uniqueId val="{00000001-8E18-439D-A4B6-64CA72D03D6E}"/>
            </c:ext>
          </c:extLst>
        </c:ser>
        <c:dLbls>
          <c:dLblPos val="outEnd"/>
          <c:showLegendKey val="0"/>
          <c:showVal val="1"/>
          <c:showCatName val="0"/>
          <c:showSerName val="0"/>
          <c:showPercent val="0"/>
          <c:showBubbleSize val="0"/>
        </c:dLbls>
        <c:gapWidth val="41"/>
        <c:axId val="208574432"/>
        <c:axId val="1391064576"/>
      </c:barChart>
      <c:catAx>
        <c:axId val="208574432"/>
        <c:scaling>
          <c:orientation val="minMax"/>
        </c:scaling>
        <c:delete val="0"/>
        <c:axPos val="b"/>
        <c:numFmt formatCode="General" sourceLinked="1"/>
        <c:majorTickMark val="none"/>
        <c:minorTickMark val="none"/>
        <c:tickLblPos val="nextTo"/>
        <c:spPr>
          <a:noFill/>
          <a:ln w="12700" cap="flat" cmpd="sng" algn="ctr">
            <a:solidFill>
              <a:schemeClr val="accent2"/>
            </a:solidFill>
            <a:prstDash val="solid"/>
            <a:miter lim="800000"/>
          </a:ln>
          <a:effectLst/>
        </c:spPr>
        <c:txPr>
          <a:bodyPr rot="-60000000" spcFirstLastPara="1" vertOverflow="ellipsis" vert="horz" wrap="square" anchor="ctr" anchorCtr="1"/>
          <a:lstStyle/>
          <a:p>
            <a:pPr>
              <a:defRPr sz="900" b="0" i="0" u="none" strike="noStrike" kern="1200" baseline="0">
                <a:solidFill>
                  <a:schemeClr val="tx1"/>
                </a:solidFill>
                <a:effectLst/>
                <a:latin typeface="+mn-lt"/>
                <a:ea typeface="+mn-ea"/>
                <a:cs typeface="+mn-cs"/>
              </a:defRPr>
            </a:pPr>
            <a:endParaRPr lang="en-US"/>
          </a:p>
        </c:txPr>
        <c:crossAx val="1391064576"/>
        <c:crosses val="autoZero"/>
        <c:auto val="1"/>
        <c:lblAlgn val="ctr"/>
        <c:lblOffset val="100"/>
        <c:noMultiLvlLbl val="0"/>
      </c:catAx>
      <c:valAx>
        <c:axId val="1391064576"/>
        <c:scaling>
          <c:orientation val="minMax"/>
        </c:scaling>
        <c:delete val="1"/>
        <c:axPos val="l"/>
        <c:numFmt formatCode="General" sourceLinked="1"/>
        <c:majorTickMark val="none"/>
        <c:minorTickMark val="none"/>
        <c:tickLblPos val="nextTo"/>
        <c:crossAx val="20857443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[2023 Dashboard_Travel C.xlsb]Working!PivotTable20</c:name>
    <c:fmtId val="3"/>
  </c:pivotSource>
  <c:chart>
    <c:autoTitleDeleted val="1"/>
    <c:pivotFmts>
      <c:pivotFmt>
        <c:idx val="0"/>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C00000"/>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C00000"/>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C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7256562235393732E-2"/>
          <c:y val="0.32456140350877188"/>
          <c:w val="0.92548687552921249"/>
          <c:h val="0.47194502003039096"/>
        </c:manualLayout>
      </c:layout>
      <c:barChart>
        <c:barDir val="col"/>
        <c:grouping val="clustered"/>
        <c:varyColors val="0"/>
        <c:ser>
          <c:idx val="0"/>
          <c:order val="0"/>
          <c:tx>
            <c:strRef>
              <c:f>Working!$P$3:$P$4</c:f>
              <c:strCache>
                <c:ptCount val="1"/>
                <c:pt idx="0">
                  <c:v>Total</c:v>
                </c:pt>
              </c:strCache>
            </c:strRef>
          </c:tx>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C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Working!$O$5:$O$9</c:f>
              <c:strCache>
                <c:ptCount val="4"/>
                <c:pt idx="0">
                  <c:v>EUROPE</c:v>
                </c:pt>
                <c:pt idx="1">
                  <c:v>AMERICAS</c:v>
                </c:pt>
                <c:pt idx="2">
                  <c:v>AUS &amp; NZ</c:v>
                </c:pt>
                <c:pt idx="3">
                  <c:v>AFRICA</c:v>
                </c:pt>
              </c:strCache>
            </c:strRef>
          </c:cat>
          <c:val>
            <c:numRef>
              <c:f>Working!$P$5:$P$9</c:f>
              <c:numCache>
                <c:formatCode>_(* #,##0_);_(* \(#,##0\);_(* "-"??_);_(@_)</c:formatCode>
                <c:ptCount val="4"/>
                <c:pt idx="0">
                  <c:v>14278</c:v>
                </c:pt>
                <c:pt idx="1">
                  <c:v>1411</c:v>
                </c:pt>
                <c:pt idx="2">
                  <c:v>1043</c:v>
                </c:pt>
                <c:pt idx="3">
                  <c:v>911</c:v>
                </c:pt>
              </c:numCache>
            </c:numRef>
          </c:val>
          <c:extLst>
            <c:ext xmlns:c16="http://schemas.microsoft.com/office/drawing/2014/chart" uri="{C3380CC4-5D6E-409C-BE32-E72D297353CC}">
              <c16:uniqueId val="{00000003-863C-46A8-9E6C-11CF2B583731}"/>
            </c:ext>
          </c:extLst>
        </c:ser>
        <c:dLbls>
          <c:dLblPos val="inEnd"/>
          <c:showLegendKey val="0"/>
          <c:showVal val="1"/>
          <c:showCatName val="0"/>
          <c:showSerName val="0"/>
          <c:showPercent val="0"/>
          <c:showBubbleSize val="0"/>
        </c:dLbls>
        <c:gapWidth val="41"/>
        <c:axId val="2073881008"/>
        <c:axId val="412898240"/>
      </c:barChart>
      <c:catAx>
        <c:axId val="2073881008"/>
        <c:scaling>
          <c:orientation val="minMax"/>
        </c:scaling>
        <c:delete val="0"/>
        <c:axPos val="b"/>
        <c:numFmt formatCode="General" sourceLinked="1"/>
        <c:majorTickMark val="none"/>
        <c:minorTickMark val="none"/>
        <c:tickLblPos val="nextTo"/>
        <c:spPr>
          <a:noFill/>
          <a:ln w="12700" cap="flat" cmpd="sng" algn="ctr">
            <a:solidFill>
              <a:schemeClr val="accent1"/>
            </a:solidFill>
            <a:prstDash val="solid"/>
            <a:miter lim="800000"/>
          </a:ln>
          <a:effectLst/>
        </c:spPr>
        <c:txPr>
          <a:bodyPr rot="-60000000" spcFirstLastPara="1" vertOverflow="ellipsis" vert="horz" wrap="square" anchor="ctr" anchorCtr="1"/>
          <a:lstStyle/>
          <a:p>
            <a:pPr>
              <a:defRPr sz="900" b="1" i="0" u="none" strike="noStrike" kern="1200" baseline="0">
                <a:solidFill>
                  <a:schemeClr val="tx1"/>
                </a:solidFill>
                <a:effectLst/>
                <a:latin typeface="+mn-lt"/>
                <a:ea typeface="+mn-ea"/>
                <a:cs typeface="+mn-cs"/>
              </a:defRPr>
            </a:pPr>
            <a:endParaRPr lang="en-US"/>
          </a:p>
        </c:txPr>
        <c:crossAx val="412898240"/>
        <c:crosses val="autoZero"/>
        <c:auto val="1"/>
        <c:lblAlgn val="ctr"/>
        <c:lblOffset val="100"/>
        <c:noMultiLvlLbl val="0"/>
      </c:catAx>
      <c:valAx>
        <c:axId val="412898240"/>
        <c:scaling>
          <c:orientation val="minMax"/>
        </c:scaling>
        <c:delete val="1"/>
        <c:axPos val="l"/>
        <c:numFmt formatCode="_(* #,##0_);_(* \(#,##0\);_(* &quot;-&quot;??_);_(@_)" sourceLinked="1"/>
        <c:majorTickMark val="none"/>
        <c:minorTickMark val="none"/>
        <c:tickLblPos val="nextTo"/>
        <c:crossAx val="2073881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[2023 Dashboard_Travel C.xlsb]Working!PivotTable22</c:name>
    <c:fmtId val="11"/>
  </c:pivotSource>
  <c:chart>
    <c:autoTitleDeleted val="1"/>
    <c:pivotFmts>
      <c:pivotFmt>
        <c:idx val="0"/>
        <c:spPr>
          <a:solidFill>
            <a:srgbClr val="C00000"/>
          </a:solidFill>
          <a:ln>
            <a:noFill/>
          </a:ln>
          <a:effectLst>
            <a:outerShdw blurRad="76200" dir="18900000" sy="23000" kx="-1200000" algn="bl" rotWithShape="0">
              <a:prstClr val="black">
                <a:alpha val="20000"/>
              </a:prstClr>
            </a:outerShdw>
          </a:effectLst>
        </c:spPr>
        <c:marker>
          <c:symbol val="circle"/>
          <c:size val="6"/>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0206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C00000"/>
          </a:soli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0206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C00000"/>
          </a:soli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0206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7008547008547008E-2"/>
          <c:y val="0.31168809920025958"/>
          <c:w val="0.90598290598290598"/>
          <c:h val="0.48746123498569383"/>
        </c:manualLayout>
      </c:layout>
      <c:barChart>
        <c:barDir val="col"/>
        <c:grouping val="clustered"/>
        <c:varyColors val="0"/>
        <c:ser>
          <c:idx val="0"/>
          <c:order val="0"/>
          <c:tx>
            <c:strRef>
              <c:f>Working!$AU$3:$AU$4</c:f>
              <c:strCache>
                <c:ptCount val="1"/>
                <c:pt idx="0">
                  <c:v>Total</c:v>
                </c:pt>
              </c:strCache>
            </c:strRef>
          </c:tx>
          <c:spPr>
            <a:solidFill>
              <a:srgbClr val="C00000"/>
            </a:soli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0206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Working!$AT$5:$AT$9</c:f>
              <c:strCache>
                <c:ptCount val="4"/>
                <c:pt idx="0">
                  <c:v>Qtr1</c:v>
                </c:pt>
                <c:pt idx="1">
                  <c:v>Qtr2</c:v>
                </c:pt>
                <c:pt idx="2">
                  <c:v>Qtr3</c:v>
                </c:pt>
                <c:pt idx="3">
                  <c:v>Qtr4</c:v>
                </c:pt>
              </c:strCache>
            </c:strRef>
          </c:cat>
          <c:val>
            <c:numRef>
              <c:f>Working!$AU$5:$AU$9</c:f>
              <c:numCache>
                <c:formatCode>0,,\ "M"</c:formatCode>
                <c:ptCount val="4"/>
                <c:pt idx="0">
                  <c:v>272060797.8599999</c:v>
                </c:pt>
                <c:pt idx="1">
                  <c:v>2319126769.3900018</c:v>
                </c:pt>
                <c:pt idx="2">
                  <c:v>1328233287.4100013</c:v>
                </c:pt>
                <c:pt idx="3">
                  <c:v>174704441.24000001</c:v>
                </c:pt>
              </c:numCache>
            </c:numRef>
          </c:val>
          <c:extLst>
            <c:ext xmlns:c16="http://schemas.microsoft.com/office/drawing/2014/chart" uri="{C3380CC4-5D6E-409C-BE32-E72D297353CC}">
              <c16:uniqueId val="{00000000-658B-4E0D-BEDC-4565EBBBD77C}"/>
            </c:ext>
          </c:extLst>
        </c:ser>
        <c:dLbls>
          <c:dLblPos val="inEnd"/>
          <c:showLegendKey val="0"/>
          <c:showVal val="1"/>
          <c:showCatName val="0"/>
          <c:showSerName val="0"/>
          <c:showPercent val="0"/>
          <c:showBubbleSize val="0"/>
        </c:dLbls>
        <c:gapWidth val="41"/>
        <c:axId val="1088204496"/>
        <c:axId val="1087775072"/>
      </c:barChart>
      <c:catAx>
        <c:axId val="1088204496"/>
        <c:scaling>
          <c:orientation val="minMax"/>
        </c:scaling>
        <c:delete val="0"/>
        <c:axPos val="b"/>
        <c:numFmt formatCode="General" sourceLinked="1"/>
        <c:majorTickMark val="none"/>
        <c:minorTickMark val="none"/>
        <c:tickLblPos val="nextTo"/>
        <c:spPr>
          <a:noFill/>
          <a:ln w="12700" cap="flat" cmpd="sng" algn="ctr">
            <a:solidFill>
              <a:schemeClr val="accent2"/>
            </a:solidFill>
            <a:prstDash val="solid"/>
            <a:miter lim="800000"/>
          </a:ln>
          <a:effectLst/>
        </c:spPr>
        <c:txPr>
          <a:bodyPr rot="-60000000" spcFirstLastPara="1" vertOverflow="ellipsis" vert="horz" wrap="square" anchor="ctr" anchorCtr="1"/>
          <a:lstStyle/>
          <a:p>
            <a:pPr>
              <a:defRPr sz="900" b="1" i="0" u="none" strike="noStrike" kern="1200" baseline="0">
                <a:solidFill>
                  <a:schemeClr val="tx1"/>
                </a:solidFill>
                <a:effectLst/>
                <a:latin typeface="+mn-lt"/>
                <a:ea typeface="+mn-ea"/>
                <a:cs typeface="+mn-cs"/>
              </a:defRPr>
            </a:pPr>
            <a:endParaRPr lang="en-US"/>
          </a:p>
        </c:txPr>
        <c:crossAx val="1087775072"/>
        <c:crosses val="autoZero"/>
        <c:auto val="1"/>
        <c:lblAlgn val="ctr"/>
        <c:lblOffset val="100"/>
        <c:noMultiLvlLbl val="0"/>
      </c:catAx>
      <c:valAx>
        <c:axId val="1087775072"/>
        <c:scaling>
          <c:orientation val="minMax"/>
        </c:scaling>
        <c:delete val="1"/>
        <c:axPos val="l"/>
        <c:numFmt formatCode="0,,\ &quot;M&quot;" sourceLinked="1"/>
        <c:majorTickMark val="none"/>
        <c:minorTickMark val="none"/>
        <c:tickLblPos val="nextTo"/>
        <c:crossAx val="10882044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[2023 Dashboard_Travel C.xlsb]Working!PivotTable23</c:name>
    <c:fmtId val="14"/>
  </c:pivotSource>
  <c:chart>
    <c:autoTitleDeleted val="1"/>
    <c:pivotFmts>
      <c:pivotFmt>
        <c:idx val="0"/>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
      </c:pivotFmt>
      <c:pivotFmt>
        <c:idx val="2"/>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3"/>
      </c:pivotFmt>
      <c:pivotFmt>
        <c:idx val="4"/>
      </c:pivotFmt>
      <c:pivotFmt>
        <c:idx val="5"/>
        <c:spPr>
          <a:solidFill>
            <a:schemeClr val="accent1"/>
          </a:solidFill>
          <a:ln w="19050">
            <a:solidFill>
              <a:schemeClr val="lt1"/>
            </a:solidFill>
          </a:ln>
          <a:effectLst/>
        </c:spPr>
        <c:marker>
          <c:spPr>
            <a:solidFill>
              <a:schemeClr val="accent1"/>
            </a:solidFill>
            <a:ln w="9525">
              <a:solidFill>
                <a:schemeClr val="accent1"/>
              </a:solidFill>
            </a:ln>
            <a:effectLst/>
          </c:spPr>
        </c:marker>
        <c:dLbl>
          <c:idx val="0"/>
          <c:showLegendKey val="0"/>
          <c:showVal val="0"/>
          <c:showCatName val="0"/>
          <c:showSerName val="0"/>
          <c:showPercent val="1"/>
          <c:showBubbleSize val="0"/>
          <c:extLst>
            <c:ext xmlns:c15="http://schemas.microsoft.com/office/drawing/2012/chart" uri="{CE6537A1-D6FC-4f65-9D91-7224C49458BB}"/>
          </c:extLst>
        </c:dLbl>
      </c:pivotFmt>
      <c:pivotFmt>
        <c:idx val="6"/>
      </c:pivotFmt>
      <c:pivotFmt>
        <c:idx val="7"/>
      </c:pivotFmt>
      <c:pivotFmt>
        <c:idx val="8"/>
        <c:spPr>
          <a:solidFill>
            <a:schemeClr val="accent1"/>
          </a:solidFill>
          <a:ln w="19050">
            <a:solidFill>
              <a:schemeClr val="lt1"/>
            </a:solidFill>
          </a:ln>
          <a:effectLst/>
        </c:spPr>
        <c:marker>
          <c:symbol val="none"/>
        </c:marke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s>
    <c:plotArea>
      <c:layout>
        <c:manualLayout>
          <c:layoutTarget val="inner"/>
          <c:xMode val="edge"/>
          <c:yMode val="edge"/>
          <c:x val="3.519847056155017E-2"/>
          <c:y val="0.11339054445669736"/>
          <c:w val="0.40316386377628716"/>
          <c:h val="0.82554080219526582"/>
        </c:manualLayout>
      </c:layout>
      <c:doughnutChart>
        <c:varyColors val="1"/>
        <c:ser>
          <c:idx val="0"/>
          <c:order val="0"/>
          <c:tx>
            <c:strRef>
              <c:f>Working!$BQ$3:$BQ$4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8C1-491E-9FDB-2B4524A271E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8C1-491E-9FDB-2B4524A271E6}"/>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95000"/>
                        <a:lumOff val="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Working!$BP$5:$BP$7</c:f>
              <c:strCache>
                <c:ptCount val="2"/>
                <c:pt idx="0">
                  <c:v>FIT</c:v>
                </c:pt>
                <c:pt idx="1">
                  <c:v>GIT</c:v>
                </c:pt>
              </c:strCache>
            </c:strRef>
          </c:cat>
          <c:val>
            <c:numRef>
              <c:f>Working!$BQ$5:$BQ$7</c:f>
              <c:numCache>
                <c:formatCode>General</c:formatCode>
                <c:ptCount val="2"/>
                <c:pt idx="0">
                  <c:v>4613</c:v>
                </c:pt>
                <c:pt idx="1">
                  <c:v>13030</c:v>
                </c:pt>
              </c:numCache>
            </c:numRef>
          </c:val>
          <c:extLst>
            <c:ext xmlns:c16="http://schemas.microsoft.com/office/drawing/2014/chart" uri="{C3380CC4-5D6E-409C-BE32-E72D297353CC}">
              <c16:uniqueId val="{00000005-3975-43ED-9BD8-61CF98CB3671}"/>
            </c:ext>
          </c:extLst>
        </c:ser>
        <c:dLbls>
          <c:showLegendKey val="0"/>
          <c:showVal val="0"/>
          <c:showCatName val="0"/>
          <c:showSerName val="0"/>
          <c:showPercent val="1"/>
          <c:showBubbleSize val="0"/>
          <c:showLeaderLines val="1"/>
        </c:dLbls>
        <c:firstSliceAng val="0"/>
        <c:holeSize val="56"/>
      </c:doughnutChart>
      <c:spPr>
        <a:noFill/>
        <a:ln>
          <a:noFill/>
        </a:ln>
        <a:effectLst/>
      </c:spPr>
    </c:plotArea>
    <c:legend>
      <c:legendPos val="r"/>
      <c:layout>
        <c:manualLayout>
          <c:xMode val="edge"/>
          <c:yMode val="edge"/>
          <c:x val="0.86635138200317552"/>
          <c:y val="0.32824321031980103"/>
          <c:w val="0.1089572599721331"/>
          <c:h val="0.34351357936039795"/>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[2023 Dashboard_Travel C.xlsb]Working!PivotTable24</c:name>
    <c:fmtId val="17"/>
  </c:pivotSource>
  <c:chart>
    <c:autoTitleDeleted val="1"/>
    <c:pivotFmts>
      <c:pivotFmt>
        <c:idx val="0"/>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symbol val="circle"/>
          <c:size val="6"/>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rgbClr val="C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a:outerShdw blurRad="76200" dir="18900000" sy="23000" kx="-1200000" algn="bl"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rgbClr val="C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31711734207089604"/>
                  <c:h val="0.22137741046831955"/>
                </c:manualLayout>
              </c15:layout>
            </c:ext>
          </c:extLst>
        </c:dLbl>
      </c:pivotFmt>
      <c:pivotFmt>
        <c:idx val="4"/>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rgbClr val="C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6711730660233141"/>
                  <c:h val="0.22137741046831955"/>
                </c:manualLayout>
              </c15:layout>
            </c:ext>
          </c:extLst>
        </c:dLbl>
      </c:pivotFmt>
    </c:pivotFmts>
    <c:plotArea>
      <c:layout>
        <c:manualLayout>
          <c:layoutTarget val="inner"/>
          <c:xMode val="edge"/>
          <c:yMode val="edge"/>
          <c:x val="9.909916939715499E-2"/>
          <c:y val="0.12121212121212122"/>
          <c:w val="0.80180166120568996"/>
          <c:h val="0.62534435261707988"/>
        </c:manualLayout>
      </c:layout>
      <c:barChart>
        <c:barDir val="col"/>
        <c:grouping val="clustered"/>
        <c:varyColors val="0"/>
        <c:ser>
          <c:idx val="0"/>
          <c:order val="0"/>
          <c:tx>
            <c:strRef>
              <c:f>Working!$BT$3:$BT$4</c:f>
              <c:strCache>
                <c:ptCount val="1"/>
                <c:pt idx="0">
                  <c:v>Total</c:v>
                </c:pt>
              </c:strCache>
            </c:strRef>
          </c:tx>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invertIfNegative val="0"/>
          <c:dPt>
            <c:idx val="0"/>
            <c:invertIfNegative val="0"/>
            <c:bubble3D val="0"/>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extLst>
              <c:ext xmlns:c16="http://schemas.microsoft.com/office/drawing/2014/chart" uri="{C3380CC4-5D6E-409C-BE32-E72D297353CC}">
                <c16:uniqueId val="{00000002-72EF-4E82-A492-CB9F6B67B684}"/>
              </c:ext>
            </c:extLst>
          </c:dPt>
          <c:dPt>
            <c:idx val="1"/>
            <c:invertIfNegative val="0"/>
            <c:bubble3D val="0"/>
            <c:spPr>
              <a:solidFill>
                <a:schemeClr val="accent2"/>
              </a:solidFill>
              <a:ln>
                <a:noFill/>
              </a:ln>
              <a:effectLst>
                <a:outerShdw blurRad="76200" dir="18900000" sy="23000" kx="-1200000" algn="bl" rotWithShape="0">
                  <a:prstClr val="black">
                    <a:alpha val="20000"/>
                  </a:prstClr>
                </a:outerShdw>
              </a:effectLst>
            </c:spPr>
            <c:extLst>
              <c:ext xmlns:c16="http://schemas.microsoft.com/office/drawing/2014/chart" uri="{C3380CC4-5D6E-409C-BE32-E72D297353CC}">
                <c16:uniqueId val="{00000001-72EF-4E82-A492-CB9F6B67B684}"/>
              </c:ext>
            </c:extLst>
          </c:dPt>
          <c:dLbls>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rgbClr val="C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6711730660233141"/>
                      <c:h val="0.22137741046831955"/>
                    </c:manualLayout>
                  </c15:layout>
                </c:ext>
                <c:ext xmlns:c16="http://schemas.microsoft.com/office/drawing/2014/chart" uri="{C3380CC4-5D6E-409C-BE32-E72D297353CC}">
                  <c16:uniqueId val="{00000002-72EF-4E82-A492-CB9F6B67B684}"/>
                </c:ext>
              </c:extLst>
            </c:dLbl>
            <c:dLbl>
              <c:idx val="1"/>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rgbClr val="C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31711734207089604"/>
                      <c:h val="0.22137741046831955"/>
                    </c:manualLayout>
                  </c15:layout>
                </c:ext>
                <c:ext xmlns:c16="http://schemas.microsoft.com/office/drawing/2014/chart" uri="{C3380CC4-5D6E-409C-BE32-E72D297353CC}">
                  <c16:uniqueId val="{00000001-72EF-4E82-A492-CB9F6B67B684}"/>
                </c:ext>
              </c:extLst>
            </c:dLbl>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rgbClr val="C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Working!$BS$5:$BS$7</c:f>
              <c:strCache>
                <c:ptCount val="2"/>
                <c:pt idx="0">
                  <c:v>FIT</c:v>
                </c:pt>
                <c:pt idx="1">
                  <c:v>GIT</c:v>
                </c:pt>
              </c:strCache>
            </c:strRef>
          </c:cat>
          <c:val>
            <c:numRef>
              <c:f>Working!$BT$5:$BT$7</c:f>
              <c:numCache>
                <c:formatCode>0,,\ "M"</c:formatCode>
                <c:ptCount val="2"/>
                <c:pt idx="0">
                  <c:v>493231510.27999997</c:v>
                </c:pt>
                <c:pt idx="1">
                  <c:v>3600893785.6199622</c:v>
                </c:pt>
              </c:numCache>
            </c:numRef>
          </c:val>
          <c:extLst>
            <c:ext xmlns:c16="http://schemas.microsoft.com/office/drawing/2014/chart" uri="{C3380CC4-5D6E-409C-BE32-E72D297353CC}">
              <c16:uniqueId val="{00000003-94B5-485C-9C38-9B8F6E618345}"/>
            </c:ext>
          </c:extLst>
        </c:ser>
        <c:dLbls>
          <c:dLblPos val="inEnd"/>
          <c:showLegendKey val="0"/>
          <c:showVal val="1"/>
          <c:showCatName val="0"/>
          <c:showSerName val="0"/>
          <c:showPercent val="0"/>
          <c:showBubbleSize val="0"/>
        </c:dLbls>
        <c:gapWidth val="41"/>
        <c:axId val="1130095088"/>
        <c:axId val="398069616"/>
      </c:barChart>
      <c:catAx>
        <c:axId val="1130095088"/>
        <c:scaling>
          <c:orientation val="minMax"/>
        </c:scaling>
        <c:delete val="1"/>
        <c:axPos val="b"/>
        <c:numFmt formatCode="General" sourceLinked="1"/>
        <c:majorTickMark val="none"/>
        <c:minorTickMark val="none"/>
        <c:tickLblPos val="nextTo"/>
        <c:crossAx val="398069616"/>
        <c:crosses val="autoZero"/>
        <c:auto val="1"/>
        <c:lblAlgn val="ctr"/>
        <c:lblOffset val="100"/>
        <c:noMultiLvlLbl val="0"/>
      </c:catAx>
      <c:valAx>
        <c:axId val="398069616"/>
        <c:scaling>
          <c:orientation val="minMax"/>
        </c:scaling>
        <c:delete val="1"/>
        <c:axPos val="l"/>
        <c:numFmt formatCode="0,,\ &quot;M&quot;" sourceLinked="1"/>
        <c:majorTickMark val="none"/>
        <c:minorTickMark val="none"/>
        <c:tickLblPos val="nextTo"/>
        <c:crossAx val="113009508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[2023 Dashboard_Travel C.xlsb]Working!PivotTable25</c:name>
    <c:fmtId val="20"/>
  </c:pivotSource>
  <c:chart>
    <c:autoTitleDeleted val="1"/>
    <c:pivotFmts>
      <c:pivotFmt>
        <c:idx val="0"/>
        <c:spPr>
          <a:solidFill>
            <a:srgbClr val="C00000"/>
          </a:solidFill>
          <a:ln>
            <a:noFill/>
          </a:ln>
          <a:effectLst>
            <a:outerShdw blurRad="76200" dir="18900000" sy="23000" kx="-1200000" algn="bl" rotWithShape="0">
              <a:prstClr val="black">
                <a:alpha val="20000"/>
              </a:prstClr>
            </a:outerShdw>
          </a:effectLst>
        </c:spPr>
        <c:marker>
          <c:symbol val="circle"/>
          <c:size val="6"/>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0206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C00000"/>
          </a:soli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0206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C00000"/>
          </a:soli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rgbClr val="00206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394806121605333E-2"/>
          <c:y val="0.33151182068976831"/>
          <c:w val="0.93921038775678933"/>
          <c:h val="0.34471188303934808"/>
        </c:manualLayout>
      </c:layout>
      <c:barChart>
        <c:barDir val="col"/>
        <c:grouping val="clustered"/>
        <c:varyColors val="0"/>
        <c:ser>
          <c:idx val="0"/>
          <c:order val="0"/>
          <c:tx>
            <c:strRef>
              <c:f>Working!$BW$3:$BW$4</c:f>
              <c:strCache>
                <c:ptCount val="1"/>
                <c:pt idx="0">
                  <c:v>Total</c:v>
                </c:pt>
              </c:strCache>
            </c:strRef>
          </c:tx>
          <c:spPr>
            <a:solidFill>
              <a:srgbClr val="C00000"/>
            </a:solidFill>
            <a:ln>
              <a:noFill/>
            </a:ln>
            <a:effectLst>
              <a:outerShdw blurRad="76200" dir="18900000" sy="23000" kx="-1200000" algn="bl" rotWithShape="0">
                <a:prstClr val="black">
                  <a:alpha val="20000"/>
                </a:prstClr>
              </a:outerShdw>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rgbClr val="00206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Working!$BV$5:$BV$12</c:f>
              <c:strCache>
                <c:ptCount val="7"/>
                <c:pt idx="0">
                  <c:v>SOUTH</c:v>
                </c:pt>
                <c:pt idx="1">
                  <c:v>NORTH</c:v>
                </c:pt>
                <c:pt idx="2">
                  <c:v>CALL CENTER</c:v>
                </c:pt>
                <c:pt idx="3">
                  <c:v>EAST</c:v>
                </c:pt>
                <c:pt idx="4">
                  <c:v>WEST</c:v>
                </c:pt>
                <c:pt idx="5">
                  <c:v>GUJARAT</c:v>
                </c:pt>
                <c:pt idx="6">
                  <c:v>NRI</c:v>
                </c:pt>
              </c:strCache>
            </c:strRef>
          </c:cat>
          <c:val>
            <c:numRef>
              <c:f>Working!$BW$5:$BW$12</c:f>
              <c:numCache>
                <c:formatCode>0,,\ "M"</c:formatCode>
                <c:ptCount val="7"/>
                <c:pt idx="0">
                  <c:v>1405519688.8700032</c:v>
                </c:pt>
                <c:pt idx="1">
                  <c:v>688732693.89000094</c:v>
                </c:pt>
                <c:pt idx="2">
                  <c:v>673662128.02000034</c:v>
                </c:pt>
                <c:pt idx="3">
                  <c:v>594752367.73999977</c:v>
                </c:pt>
                <c:pt idx="4">
                  <c:v>418387267.80999988</c:v>
                </c:pt>
                <c:pt idx="5">
                  <c:v>213030758.42999998</c:v>
                </c:pt>
                <c:pt idx="6">
                  <c:v>100040391.13999999</c:v>
                </c:pt>
              </c:numCache>
            </c:numRef>
          </c:val>
          <c:extLst>
            <c:ext xmlns:c16="http://schemas.microsoft.com/office/drawing/2014/chart" uri="{C3380CC4-5D6E-409C-BE32-E72D297353CC}">
              <c16:uniqueId val="{00000001-38A3-4938-A423-FEE99E99FF22}"/>
            </c:ext>
          </c:extLst>
        </c:ser>
        <c:dLbls>
          <c:dLblPos val="inEnd"/>
          <c:showLegendKey val="0"/>
          <c:showVal val="1"/>
          <c:showCatName val="0"/>
          <c:showSerName val="0"/>
          <c:showPercent val="0"/>
          <c:showBubbleSize val="0"/>
        </c:dLbls>
        <c:gapWidth val="41"/>
        <c:axId val="50486336"/>
        <c:axId val="414804416"/>
      </c:barChart>
      <c:catAx>
        <c:axId val="50486336"/>
        <c:scaling>
          <c:orientation val="minMax"/>
        </c:scaling>
        <c:delete val="0"/>
        <c:axPos val="b"/>
        <c:numFmt formatCode="General" sourceLinked="1"/>
        <c:majorTickMark val="none"/>
        <c:minorTickMark val="none"/>
        <c:tickLblPos val="nextTo"/>
        <c:spPr>
          <a:noFill/>
          <a:ln w="12700" cap="flat" cmpd="sng" algn="ctr">
            <a:solidFill>
              <a:schemeClr val="accent2"/>
            </a:solidFill>
            <a:prstDash val="solid"/>
            <a:miter lim="800000"/>
          </a:ln>
          <a:effectLst/>
        </c:spPr>
        <c:txPr>
          <a:bodyPr rot="-5400000" spcFirstLastPara="1" vertOverflow="ellipsis" vert="horz" wrap="square" anchor="ctr" anchorCtr="1"/>
          <a:lstStyle/>
          <a:p>
            <a:pPr>
              <a:defRPr sz="800" b="1" i="0" u="none" strike="noStrike" kern="1200" baseline="0">
                <a:solidFill>
                  <a:schemeClr val="tx1"/>
                </a:solidFill>
                <a:effectLst/>
                <a:latin typeface="+mn-lt"/>
                <a:ea typeface="+mn-ea"/>
                <a:cs typeface="+mn-cs"/>
              </a:defRPr>
            </a:pPr>
            <a:endParaRPr lang="en-US"/>
          </a:p>
        </c:txPr>
        <c:crossAx val="414804416"/>
        <c:crosses val="autoZero"/>
        <c:auto val="1"/>
        <c:lblAlgn val="ctr"/>
        <c:lblOffset val="100"/>
        <c:noMultiLvlLbl val="0"/>
      </c:catAx>
      <c:valAx>
        <c:axId val="414804416"/>
        <c:scaling>
          <c:orientation val="minMax"/>
        </c:scaling>
        <c:delete val="1"/>
        <c:axPos val="l"/>
        <c:numFmt formatCode="0,,\ &quot;M&quot;" sourceLinked="1"/>
        <c:majorTickMark val="none"/>
        <c:minorTickMark val="none"/>
        <c:tickLblPos val="nextTo"/>
        <c:crossAx val="5048633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[2023 Dashboard_Travel C.xlsb]Working!PivotTable26</c:name>
    <c:fmtId val="23"/>
  </c:pivotSource>
  <c:chart>
    <c:autoTitleDeleted val="1"/>
    <c:pivotFmts>
      <c:pivotFmt>
        <c:idx val="0"/>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symbol val="circle"/>
          <c:size val="6"/>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dLbl>
          <c:idx val="0"/>
          <c:spPr>
            <a:solidFill>
              <a:schemeClr val="bg1"/>
            </a:solid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0206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symbol val="none"/>
        </c:marker>
        <c:dLbl>
          <c:idx val="0"/>
          <c:spPr>
            <a:solidFill>
              <a:schemeClr val="bg1"/>
            </a:solid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0206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symbol val="none"/>
        </c:marker>
        <c:dLbl>
          <c:idx val="0"/>
          <c:spPr>
            <a:solidFill>
              <a:schemeClr val="bg1"/>
            </a:solid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0206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Working!$BZ$4</c:f>
              <c:strCache>
                <c:ptCount val="1"/>
                <c:pt idx="0">
                  <c:v>Total</c:v>
                </c:pt>
              </c:strCache>
            </c:strRef>
          </c:tx>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invertIfNegative val="0"/>
          <c:dLbls>
            <c:spPr>
              <a:solidFill>
                <a:schemeClr val="bg1"/>
              </a:solid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0206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Working!$BY$5</c:f>
              <c:strCache>
                <c:ptCount val="1"/>
                <c:pt idx="0">
                  <c:v>Total</c:v>
                </c:pt>
              </c:strCache>
            </c:strRef>
          </c:cat>
          <c:val>
            <c:numRef>
              <c:f>Working!$BZ$5</c:f>
              <c:numCache>
                <c:formatCode>General</c:formatCode>
                <c:ptCount val="1"/>
                <c:pt idx="0">
                  <c:v>17643</c:v>
                </c:pt>
              </c:numCache>
            </c:numRef>
          </c:val>
          <c:extLst>
            <c:ext xmlns:c16="http://schemas.microsoft.com/office/drawing/2014/chart" uri="{C3380CC4-5D6E-409C-BE32-E72D297353CC}">
              <c16:uniqueId val="{00000001-7716-443B-835B-B10309864409}"/>
            </c:ext>
          </c:extLst>
        </c:ser>
        <c:dLbls>
          <c:dLblPos val="inEnd"/>
          <c:showLegendKey val="0"/>
          <c:showVal val="1"/>
          <c:showCatName val="0"/>
          <c:showSerName val="0"/>
          <c:showPercent val="0"/>
          <c:showBubbleSize val="0"/>
        </c:dLbls>
        <c:gapWidth val="41"/>
        <c:axId val="411330928"/>
        <c:axId val="254518448"/>
      </c:barChart>
      <c:catAx>
        <c:axId val="411330928"/>
        <c:scaling>
          <c:orientation val="minMax"/>
        </c:scaling>
        <c:delete val="0"/>
        <c:axPos val="b"/>
        <c:numFmt formatCode="General" sourceLinked="1"/>
        <c:majorTickMark val="none"/>
        <c:minorTickMark val="none"/>
        <c:tickLblPos val="nextTo"/>
        <c:spPr>
          <a:noFill/>
          <a:ln w="12700" cap="flat" cmpd="sng" algn="ctr">
            <a:solidFill>
              <a:schemeClr val="accent2"/>
            </a:solidFill>
            <a:prstDash val="solid"/>
            <a:miter lim="800000"/>
          </a:ln>
          <a:effectLst/>
        </c:spPr>
        <c:txPr>
          <a:bodyPr rot="-60000000" spcFirstLastPara="1" vertOverflow="ellipsis" vert="horz" wrap="square" anchor="ctr" anchorCtr="1"/>
          <a:lstStyle/>
          <a:p>
            <a:pPr>
              <a:defRPr sz="900" b="1" i="0" u="none" strike="noStrike" kern="1200" baseline="0">
                <a:solidFill>
                  <a:schemeClr val="tx1"/>
                </a:solidFill>
                <a:effectLst/>
                <a:latin typeface="+mn-lt"/>
                <a:ea typeface="+mn-ea"/>
                <a:cs typeface="+mn-cs"/>
              </a:defRPr>
            </a:pPr>
            <a:endParaRPr lang="en-US"/>
          </a:p>
        </c:txPr>
        <c:crossAx val="254518448"/>
        <c:crosses val="autoZero"/>
        <c:auto val="1"/>
        <c:lblAlgn val="ctr"/>
        <c:lblOffset val="100"/>
        <c:noMultiLvlLbl val="0"/>
      </c:catAx>
      <c:valAx>
        <c:axId val="254518448"/>
        <c:scaling>
          <c:orientation val="minMax"/>
        </c:scaling>
        <c:delete val="1"/>
        <c:axPos val="l"/>
        <c:numFmt formatCode="General" sourceLinked="1"/>
        <c:majorTickMark val="none"/>
        <c:minorTickMark val="none"/>
        <c:tickLblPos val="nextTo"/>
        <c:crossAx val="41133092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[2023 Dashboard_Travel C.xlsb]Working!PivotTable20</c:name>
    <c:fmtId val="11"/>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4.402515723270442E-2"/>
              <c:y val="-0.3027030462686202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4716981132075469"/>
                  <c:h val="0.23275730468304426"/>
                </c:manualLayout>
              </c15:layout>
            </c:ext>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1289160001244904"/>
              <c:y val="-0.1585584547730209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6026593373941465"/>
                  <c:h val="0.25913571300073829"/>
                </c:manualLayout>
              </c15:layout>
            </c:ext>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3371925347276245"/>
              <c:y val="0.1225226615849177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4265205979687321"/>
                  <c:h val="0.23275730468304426"/>
                </c:manualLayout>
              </c15:layout>
            </c:ext>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20026350461133069"/>
              <c:y val="-0.1585587385216582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2"/>
        <c:dLbl>
          <c:idx val="0"/>
          <c:layout>
            <c:manualLayout>
              <c:x val="0.12121212121212112"/>
              <c:y val="0.1873876000710506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s>
    <c:plotArea>
      <c:layout>
        <c:manualLayout>
          <c:layoutTarget val="inner"/>
          <c:xMode val="edge"/>
          <c:yMode val="edge"/>
          <c:x val="0.14319836502650604"/>
          <c:y val="0.12015733294440856"/>
          <c:w val="0.52387994978888508"/>
          <c:h val="0.71644204178709436"/>
        </c:manualLayout>
      </c:layout>
      <c:doughnutChart>
        <c:varyColors val="1"/>
        <c:ser>
          <c:idx val="0"/>
          <c:order val="0"/>
          <c:tx>
            <c:strRef>
              <c:f>Working!$P$3:$P$4</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1753-45F5-AABE-62E78D72E30F}"/>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1753-45F5-AABE-62E78D72E30F}"/>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1753-45F5-AABE-62E78D72E30F}"/>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1753-45F5-AABE-62E78D72E30F}"/>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1753-45F5-AABE-62E78D72E30F}"/>
              </c:ext>
            </c:extLst>
          </c:dPt>
          <c:dLbls>
            <c:dLbl>
              <c:idx val="0"/>
              <c:layout>
                <c:manualLayout>
                  <c:x val="-4.402515723270442E-2"/>
                  <c:y val="-0.30270304626862027"/>
                </c:manualLayout>
              </c:layout>
              <c:showLegendKey val="0"/>
              <c:showVal val="0"/>
              <c:showCatName val="1"/>
              <c:showSerName val="0"/>
              <c:showPercent val="1"/>
              <c:showBubbleSize val="0"/>
              <c:extLst>
                <c:ext xmlns:c15="http://schemas.microsoft.com/office/drawing/2012/chart" uri="{CE6537A1-D6FC-4f65-9D91-7224C49458BB}">
                  <c15:layout>
                    <c:manualLayout>
                      <c:w val="0.24716981132075469"/>
                      <c:h val="0.23275730468304426"/>
                    </c:manualLayout>
                  </c15:layout>
                </c:ext>
                <c:ext xmlns:c16="http://schemas.microsoft.com/office/drawing/2014/chart" uri="{C3380CC4-5D6E-409C-BE32-E72D297353CC}">
                  <c16:uniqueId val="{00000001-1753-45F5-AABE-62E78D72E30F}"/>
                </c:ext>
              </c:extLst>
            </c:dLbl>
            <c:dLbl>
              <c:idx val="1"/>
              <c:layout>
                <c:manualLayout>
                  <c:x val="0.11289160001244904"/>
                  <c:y val="-0.15855845477302094"/>
                </c:manualLayout>
              </c:layout>
              <c:showLegendKey val="0"/>
              <c:showVal val="0"/>
              <c:showCatName val="1"/>
              <c:showSerName val="0"/>
              <c:showPercent val="1"/>
              <c:showBubbleSize val="0"/>
              <c:extLst>
                <c:ext xmlns:c15="http://schemas.microsoft.com/office/drawing/2012/chart" uri="{CE6537A1-D6FC-4f65-9D91-7224C49458BB}">
                  <c15:layout>
                    <c:manualLayout>
                      <c:w val="0.26026593373941465"/>
                      <c:h val="0.25913571300073829"/>
                    </c:manualLayout>
                  </c15:layout>
                </c:ext>
                <c:ext xmlns:c16="http://schemas.microsoft.com/office/drawing/2014/chart" uri="{C3380CC4-5D6E-409C-BE32-E72D297353CC}">
                  <c16:uniqueId val="{00000003-1753-45F5-AABE-62E78D72E30F}"/>
                </c:ext>
              </c:extLst>
            </c:dLbl>
            <c:dLbl>
              <c:idx val="2"/>
              <c:layout>
                <c:manualLayout>
                  <c:x val="0.13371925347276245"/>
                  <c:y val="0.12252266158491774"/>
                </c:manualLayout>
              </c:layout>
              <c:showLegendKey val="0"/>
              <c:showVal val="0"/>
              <c:showCatName val="1"/>
              <c:showSerName val="0"/>
              <c:showPercent val="1"/>
              <c:showBubbleSize val="0"/>
              <c:extLst>
                <c:ext xmlns:c15="http://schemas.microsoft.com/office/drawing/2012/chart" uri="{CE6537A1-D6FC-4f65-9D91-7224C49458BB}">
                  <c15:layout>
                    <c:manualLayout>
                      <c:w val="0.24265205979687321"/>
                      <c:h val="0.23275730468304426"/>
                    </c:manualLayout>
                  </c15:layout>
                </c:ext>
                <c:ext xmlns:c16="http://schemas.microsoft.com/office/drawing/2014/chart" uri="{C3380CC4-5D6E-409C-BE32-E72D297353CC}">
                  <c16:uniqueId val="{00000005-1753-45F5-AABE-62E78D72E30F}"/>
                </c:ext>
              </c:extLst>
            </c:dLbl>
            <c:dLbl>
              <c:idx val="3"/>
              <c:layout>
                <c:manualLayout>
                  <c:x val="0.20026350461133069"/>
                  <c:y val="-0.15855873852165825"/>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1753-45F5-AABE-62E78D72E30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Ref>
              <c:f>Working!$O$5:$O$9</c:f>
              <c:strCache>
                <c:ptCount val="4"/>
                <c:pt idx="0">
                  <c:v>EUROPE</c:v>
                </c:pt>
                <c:pt idx="1">
                  <c:v>AMERICAS</c:v>
                </c:pt>
                <c:pt idx="2">
                  <c:v>AUS &amp; NZ</c:v>
                </c:pt>
                <c:pt idx="3">
                  <c:v>AFRICA</c:v>
                </c:pt>
              </c:strCache>
            </c:strRef>
          </c:cat>
          <c:val>
            <c:numRef>
              <c:f>Working!$P$5:$P$9</c:f>
              <c:numCache>
                <c:formatCode>_(* #,##0_);_(* \(#,##0\);_(* "-"??_);_(@_)</c:formatCode>
                <c:ptCount val="4"/>
                <c:pt idx="0">
                  <c:v>14278</c:v>
                </c:pt>
                <c:pt idx="1">
                  <c:v>1411</c:v>
                </c:pt>
                <c:pt idx="2">
                  <c:v>1043</c:v>
                </c:pt>
                <c:pt idx="3">
                  <c:v>911</c:v>
                </c:pt>
              </c:numCache>
            </c:numRef>
          </c:val>
          <c:extLst>
            <c:ext xmlns:c16="http://schemas.microsoft.com/office/drawing/2014/chart" uri="{C3380CC4-5D6E-409C-BE32-E72D297353CC}">
              <c16:uniqueId val="{0000000A-1753-45F5-AABE-62E78D72E30F}"/>
            </c:ext>
          </c:extLst>
        </c:ser>
        <c:dLbls>
          <c:showLegendKey val="0"/>
          <c:showVal val="1"/>
          <c:showCatName val="0"/>
          <c:showSerName val="0"/>
          <c:showPercent val="0"/>
          <c:showBubbleSize val="0"/>
          <c:showLeaderLines val="1"/>
        </c:dLbls>
        <c:firstSliceAng val="116"/>
        <c:holeSize val="67"/>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[2023 Dashboard_Travel C.xlsb]Working!PivotTable29</c:name>
    <c:fmtId val="14"/>
  </c:pivotSource>
  <c:chart>
    <c:autoTitleDeleted val="1"/>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540000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9793072424651371E-2"/>
          <c:y val="0.28144652449021834"/>
          <c:w val="0.96041385515069722"/>
          <c:h val="0.49997096109829603"/>
        </c:manualLayout>
      </c:layout>
      <c:lineChart>
        <c:grouping val="standard"/>
        <c:varyColors val="0"/>
        <c:ser>
          <c:idx val="0"/>
          <c:order val="0"/>
          <c:tx>
            <c:strRef>
              <c:f>Working!$CK$3:$CK$4</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Working!$CI$5:$CJ$26</c:f>
              <c:multiLvlStrCache>
                <c:ptCount val="19"/>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lvl>
                <c:lvl>
                  <c:pt idx="0">
                    <c:v>2022</c:v>
                  </c:pt>
                  <c:pt idx="12">
                    <c:v>2023</c:v>
                  </c:pt>
                </c:lvl>
              </c:multiLvlStrCache>
            </c:multiLvlStrRef>
          </c:cat>
          <c:val>
            <c:numRef>
              <c:f>Working!$CK$5:$CK$26</c:f>
              <c:numCache>
                <c:formatCode>_(* #,##0_);_(* \(#,##0\);_(* "-"??_);_(@_)</c:formatCode>
                <c:ptCount val="19"/>
                <c:pt idx="0">
                  <c:v>0</c:v>
                </c:pt>
                <c:pt idx="1">
                  <c:v>0</c:v>
                </c:pt>
                <c:pt idx="2">
                  <c:v>9</c:v>
                </c:pt>
                <c:pt idx="3">
                  <c:v>22</c:v>
                </c:pt>
                <c:pt idx="4">
                  <c:v>24</c:v>
                </c:pt>
                <c:pt idx="5">
                  <c:v>11</c:v>
                </c:pt>
                <c:pt idx="6">
                  <c:v>21</c:v>
                </c:pt>
                <c:pt idx="7">
                  <c:v>35</c:v>
                </c:pt>
                <c:pt idx="8">
                  <c:v>83</c:v>
                </c:pt>
                <c:pt idx="9">
                  <c:v>155</c:v>
                </c:pt>
                <c:pt idx="10">
                  <c:v>796</c:v>
                </c:pt>
                <c:pt idx="11">
                  <c:v>1045</c:v>
                </c:pt>
                <c:pt idx="12">
                  <c:v>1457</c:v>
                </c:pt>
                <c:pt idx="13">
                  <c:v>2545</c:v>
                </c:pt>
                <c:pt idx="14">
                  <c:v>3042</c:v>
                </c:pt>
                <c:pt idx="15">
                  <c:v>2778</c:v>
                </c:pt>
                <c:pt idx="16">
                  <c:v>2148</c:v>
                </c:pt>
                <c:pt idx="17">
                  <c:v>2382</c:v>
                </c:pt>
                <c:pt idx="18">
                  <c:v>1090</c:v>
                </c:pt>
              </c:numCache>
            </c:numRef>
          </c:val>
          <c:smooth val="1"/>
          <c:extLst>
            <c:ext xmlns:c16="http://schemas.microsoft.com/office/drawing/2014/chart" uri="{C3380CC4-5D6E-409C-BE32-E72D297353CC}">
              <c16:uniqueId val="{00000000-4C49-4CB0-980F-C22D05A608FF}"/>
            </c:ext>
          </c:extLst>
        </c:ser>
        <c:dLbls>
          <c:dLblPos val="t"/>
          <c:showLegendKey val="0"/>
          <c:showVal val="1"/>
          <c:showCatName val="0"/>
          <c:showSerName val="0"/>
          <c:showPercent val="0"/>
          <c:showBubbleSize val="0"/>
        </c:dLbls>
        <c:marker val="1"/>
        <c:smooth val="0"/>
        <c:axId val="57968608"/>
        <c:axId val="1121883664"/>
      </c:lineChart>
      <c:catAx>
        <c:axId val="57968608"/>
        <c:scaling>
          <c:orientation val="minMax"/>
        </c:scaling>
        <c:delete val="0"/>
        <c:axPos val="b"/>
        <c:numFmt formatCode="General" sourceLinked="1"/>
        <c:majorTickMark val="none"/>
        <c:minorTickMark val="none"/>
        <c:tickLblPos val="nextTo"/>
        <c:spPr>
          <a:noFill/>
          <a:ln w="12700" cap="flat" cmpd="sng" algn="ctr">
            <a:solidFill>
              <a:schemeClr val="accent2"/>
            </a:solidFill>
            <a:prstDash val="solid"/>
            <a:miter lim="800000"/>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121883664"/>
        <c:crosses val="autoZero"/>
        <c:auto val="1"/>
        <c:lblAlgn val="ctr"/>
        <c:lblOffset val="100"/>
        <c:noMultiLvlLbl val="0"/>
      </c:catAx>
      <c:valAx>
        <c:axId val="1121883664"/>
        <c:scaling>
          <c:orientation val="minMax"/>
        </c:scaling>
        <c:delete val="1"/>
        <c:axPos val="l"/>
        <c:numFmt formatCode="_(* #,##0_);_(* \(#,##0\);_(* &quot;-&quot;??_);_(@_)" sourceLinked="1"/>
        <c:majorTickMark val="none"/>
        <c:minorTickMark val="none"/>
        <c:tickLblPos val="nextTo"/>
        <c:crossAx val="579686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[2023 Dashboard_Travel C.xlsb]Working!PivotTable21</c:name>
    <c:fmtId val="11"/>
  </c:pivotSource>
  <c:chart>
    <c:autoTitleDeleted val="1"/>
    <c:pivotFmts>
      <c:pivotFmt>
        <c:idx val="0"/>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symbol val="circle"/>
          <c:size val="6"/>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C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C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C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555555555555555E-2"/>
          <c:y val="0.31617677331876781"/>
          <c:w val="0.93780474162041216"/>
          <c:h val="0.50670749949908189"/>
        </c:manualLayout>
      </c:layout>
      <c:barChart>
        <c:barDir val="col"/>
        <c:grouping val="clustered"/>
        <c:varyColors val="0"/>
        <c:ser>
          <c:idx val="0"/>
          <c:order val="0"/>
          <c:tx>
            <c:strRef>
              <c:f>Working!$S$3:$S$4</c:f>
              <c:strCache>
                <c:ptCount val="1"/>
                <c:pt idx="0">
                  <c:v>Total</c:v>
                </c:pt>
              </c:strCache>
            </c:strRef>
          </c:tx>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C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Working!$R$5:$R$9</c:f>
              <c:strCache>
                <c:ptCount val="4"/>
                <c:pt idx="0">
                  <c:v>Qtr1</c:v>
                </c:pt>
                <c:pt idx="1">
                  <c:v>Qtr2</c:v>
                </c:pt>
                <c:pt idx="2">
                  <c:v>Qtr3</c:v>
                </c:pt>
                <c:pt idx="3">
                  <c:v>Qtr4</c:v>
                </c:pt>
              </c:strCache>
            </c:strRef>
          </c:cat>
          <c:val>
            <c:numRef>
              <c:f>Working!$S$5:$S$9</c:f>
              <c:numCache>
                <c:formatCode>_(* #,##0_);_(* \(#,##0\);_(* "-"??_);_(@_)</c:formatCode>
                <c:ptCount val="4"/>
                <c:pt idx="0">
                  <c:v>1582</c:v>
                </c:pt>
                <c:pt idx="1">
                  <c:v>10061</c:v>
                </c:pt>
                <c:pt idx="2">
                  <c:v>5263</c:v>
                </c:pt>
                <c:pt idx="3">
                  <c:v>737</c:v>
                </c:pt>
              </c:numCache>
            </c:numRef>
          </c:val>
          <c:extLst>
            <c:ext xmlns:c16="http://schemas.microsoft.com/office/drawing/2014/chart" uri="{C3380CC4-5D6E-409C-BE32-E72D297353CC}">
              <c16:uniqueId val="{00000000-791E-46C1-89D7-D5099A46E482}"/>
            </c:ext>
          </c:extLst>
        </c:ser>
        <c:dLbls>
          <c:dLblPos val="inEnd"/>
          <c:showLegendKey val="0"/>
          <c:showVal val="1"/>
          <c:showCatName val="0"/>
          <c:showSerName val="0"/>
          <c:showPercent val="0"/>
          <c:showBubbleSize val="0"/>
        </c:dLbls>
        <c:gapWidth val="41"/>
        <c:axId val="1359397920"/>
        <c:axId val="215992400"/>
      </c:barChart>
      <c:catAx>
        <c:axId val="1359397920"/>
        <c:scaling>
          <c:orientation val="minMax"/>
        </c:scaling>
        <c:delete val="0"/>
        <c:axPos val="b"/>
        <c:numFmt formatCode="General" sourceLinked="1"/>
        <c:majorTickMark val="none"/>
        <c:minorTickMark val="none"/>
        <c:tickLblPos val="nextTo"/>
        <c:spPr>
          <a:noFill/>
          <a:ln w="12700" cap="flat" cmpd="sng" algn="ctr">
            <a:solidFill>
              <a:schemeClr val="accent1"/>
            </a:solidFill>
            <a:prstDash val="solid"/>
            <a:miter lim="800000"/>
          </a:ln>
          <a:effectLst/>
        </c:spPr>
        <c:txPr>
          <a:bodyPr rot="-60000000" spcFirstLastPara="1" vertOverflow="ellipsis" vert="horz" wrap="square" anchor="ctr" anchorCtr="1"/>
          <a:lstStyle/>
          <a:p>
            <a:pPr>
              <a:defRPr sz="900" b="0" i="0" u="none" strike="noStrike" kern="1200" baseline="0">
                <a:solidFill>
                  <a:schemeClr val="tx1"/>
                </a:solidFill>
                <a:effectLst/>
                <a:latin typeface="+mn-lt"/>
                <a:ea typeface="+mn-ea"/>
                <a:cs typeface="+mn-cs"/>
              </a:defRPr>
            </a:pPr>
            <a:endParaRPr lang="en-US"/>
          </a:p>
        </c:txPr>
        <c:crossAx val="215992400"/>
        <c:crosses val="autoZero"/>
        <c:auto val="1"/>
        <c:lblAlgn val="ctr"/>
        <c:lblOffset val="100"/>
        <c:noMultiLvlLbl val="0"/>
      </c:catAx>
      <c:valAx>
        <c:axId val="215992400"/>
        <c:scaling>
          <c:orientation val="minMax"/>
        </c:scaling>
        <c:delete val="1"/>
        <c:axPos val="l"/>
        <c:numFmt formatCode="_(* #,##0_);_(* \(#,##0\);_(* &quot;-&quot;??_);_(@_)" sourceLinked="1"/>
        <c:majorTickMark val="none"/>
        <c:minorTickMark val="none"/>
        <c:tickLblPos val="nextTo"/>
        <c:crossAx val="135939792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dLbls>
          <c:showLegendKey val="0"/>
          <c:showVal val="0"/>
          <c:showCatName val="0"/>
          <c:showSerName val="0"/>
          <c:showPercent val="0"/>
          <c:showBubbleSize val="0"/>
          <c:showLeaderLines val="0"/>
        </c:dLbls>
        <c:firstSliceAng val="0"/>
        <c:holeSize val="63"/>
      </c:doughnut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rgbClr val="FFC000"/>
              </a:solidFill>
              <a:ln>
                <a:noFill/>
              </a:ln>
              <a:effectLst/>
            </c:spPr>
            <c:extLst>
              <c:ext xmlns:c16="http://schemas.microsoft.com/office/drawing/2014/chart" uri="{C3380CC4-5D6E-409C-BE32-E72D297353CC}">
                <c16:uniqueId val="{00000001-7E61-448C-BBF3-1550D198E891}"/>
              </c:ext>
            </c:extLst>
          </c:dPt>
          <c:dPt>
            <c:idx val="1"/>
            <c:bubble3D val="0"/>
            <c:spPr>
              <a:solidFill>
                <a:schemeClr val="bg1"/>
              </a:solidFill>
              <a:ln>
                <a:noFill/>
              </a:ln>
              <a:effectLst/>
            </c:spPr>
            <c:extLst>
              <c:ext xmlns:c16="http://schemas.microsoft.com/office/drawing/2014/chart" uri="{C3380CC4-5D6E-409C-BE32-E72D297353CC}">
                <c16:uniqueId val="{00000003-7E61-448C-BBF3-1550D198E891}"/>
              </c:ext>
            </c:extLst>
          </c:dPt>
          <c:val>
            <c:numRef>
              <c:f>Working!$CS$19:$CS$20</c:f>
              <c:numCache>
                <c:formatCode>0%</c:formatCode>
                <c:ptCount val="2"/>
                <c:pt idx="0">
                  <c:v>0.93473180271689427</c:v>
                </c:pt>
                <c:pt idx="1">
                  <c:v>6.5268197283105733E-2</c:v>
                </c:pt>
              </c:numCache>
            </c:numRef>
          </c:val>
          <c:extLst>
            <c:ext xmlns:c16="http://schemas.microsoft.com/office/drawing/2014/chart" uri="{C3380CC4-5D6E-409C-BE32-E72D297353CC}">
              <c16:uniqueId val="{00000004-7E61-448C-BBF3-1550D198E891}"/>
            </c:ext>
          </c:extLst>
        </c:ser>
        <c:dLbls>
          <c:showLegendKey val="0"/>
          <c:showVal val="0"/>
          <c:showCatName val="0"/>
          <c:showSerName val="0"/>
          <c:showPercent val="0"/>
          <c:showBubbleSize val="0"/>
          <c:showLeaderLines val="1"/>
        </c:dLbls>
        <c:firstSliceAng val="0"/>
        <c:holeSize val="63"/>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[2023 Dashboard_Travel C.xlsb]Working!PivotTable32</c:name>
    <c:fmtId val="14"/>
  </c:pivotSource>
  <c:chart>
    <c:autoTitleDeleted val="1"/>
    <c:pivotFmts>
      <c:pivotFmt>
        <c:idx val="0"/>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symbol val="circle"/>
          <c:size val="6"/>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dLbl>
          <c:idx val="0"/>
          <c:spPr>
            <a:noFill/>
            <a:ln>
              <a:noFill/>
            </a:ln>
            <a:effectLst/>
          </c:spPr>
          <c:txPr>
            <a:bodyPr rot="-5400000" spcFirstLastPara="1" vertOverflow="ellipsis" vert="horz" wrap="square" lIns="38100" tIns="19050" rIns="38100" bIns="19050" anchor="ctr" anchorCtr="1">
              <a:spAutoFit/>
            </a:bodyPr>
            <a:lstStyle/>
            <a:p>
              <a:pPr>
                <a:defRPr sz="1000" b="1" i="0" u="none" strike="noStrike" kern="1200" baseline="0">
                  <a:solidFill>
                    <a:srgbClr val="C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rgbClr val="C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rgbClr val="C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rgbClr val="C00000"/>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C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555555555555555E-2"/>
          <c:y val="0.45833333333333331"/>
          <c:w val="0.93888888888888888"/>
          <c:h val="0.1503636219928034"/>
        </c:manualLayout>
      </c:layout>
      <c:barChart>
        <c:barDir val="col"/>
        <c:grouping val="clustered"/>
        <c:varyColors val="0"/>
        <c:ser>
          <c:idx val="0"/>
          <c:order val="0"/>
          <c:tx>
            <c:strRef>
              <c:f>Working!$V$3:$V$4</c:f>
              <c:strCache>
                <c:ptCount val="1"/>
                <c:pt idx="0">
                  <c:v>Total</c:v>
                </c:pt>
              </c:strCache>
            </c:strRef>
          </c:tx>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C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Working!$U$5:$U$10</c:f>
              <c:strCache>
                <c:ptCount val="5"/>
                <c:pt idx="0">
                  <c:v>0-30</c:v>
                </c:pt>
                <c:pt idx="1">
                  <c:v>31-60</c:v>
                </c:pt>
                <c:pt idx="2">
                  <c:v>61-90</c:v>
                </c:pt>
                <c:pt idx="3">
                  <c:v>91-120</c:v>
                </c:pt>
                <c:pt idx="4">
                  <c:v>120+</c:v>
                </c:pt>
              </c:strCache>
            </c:strRef>
          </c:cat>
          <c:val>
            <c:numRef>
              <c:f>Working!$V$5:$V$10</c:f>
              <c:numCache>
                <c:formatCode>_(* #,##0_);_(* \(#,##0\);_(* "-"??_);_(@_)</c:formatCode>
                <c:ptCount val="5"/>
                <c:pt idx="0">
                  <c:v>2035</c:v>
                </c:pt>
                <c:pt idx="1">
                  <c:v>4722</c:v>
                </c:pt>
                <c:pt idx="2">
                  <c:v>4802</c:v>
                </c:pt>
                <c:pt idx="3">
                  <c:v>2906</c:v>
                </c:pt>
                <c:pt idx="4">
                  <c:v>3178</c:v>
                </c:pt>
              </c:numCache>
            </c:numRef>
          </c:val>
          <c:extLst>
            <c:ext xmlns:c16="http://schemas.microsoft.com/office/drawing/2014/chart" uri="{C3380CC4-5D6E-409C-BE32-E72D297353CC}">
              <c16:uniqueId val="{00000000-C48B-49A1-AF24-EB6F856A8F7D}"/>
            </c:ext>
          </c:extLst>
        </c:ser>
        <c:dLbls>
          <c:dLblPos val="inEnd"/>
          <c:showLegendKey val="0"/>
          <c:showVal val="1"/>
          <c:showCatName val="0"/>
          <c:showSerName val="0"/>
          <c:showPercent val="0"/>
          <c:showBubbleSize val="0"/>
        </c:dLbls>
        <c:gapWidth val="41"/>
        <c:axId val="1341539024"/>
        <c:axId val="398072016"/>
      </c:barChart>
      <c:catAx>
        <c:axId val="1341539024"/>
        <c:scaling>
          <c:orientation val="minMax"/>
        </c:scaling>
        <c:delete val="0"/>
        <c:axPos val="b"/>
        <c:numFmt formatCode="General" sourceLinked="1"/>
        <c:majorTickMark val="none"/>
        <c:minorTickMark val="none"/>
        <c:tickLblPos val="nextTo"/>
        <c:spPr>
          <a:noFill/>
          <a:ln w="6350" cap="flat" cmpd="sng" algn="ctr">
            <a:solidFill>
              <a:schemeClr val="accent1"/>
            </a:solidFill>
            <a:prstDash val="solid"/>
            <a:miter lim="800000"/>
          </a:ln>
          <a:effectLst/>
        </c:spPr>
        <c:txPr>
          <a:bodyPr rot="-5400000" spcFirstLastPara="1" vertOverflow="ellipsis" wrap="square" anchor="ctr" anchorCtr="1"/>
          <a:lstStyle/>
          <a:p>
            <a:pPr>
              <a:defRPr sz="700" b="1" i="0" u="none" strike="noStrike" kern="1200" baseline="0">
                <a:solidFill>
                  <a:schemeClr val="tx1"/>
                </a:solidFill>
                <a:effectLst/>
                <a:latin typeface="+mn-lt"/>
                <a:ea typeface="+mn-ea"/>
                <a:cs typeface="+mn-cs"/>
              </a:defRPr>
            </a:pPr>
            <a:endParaRPr lang="en-US"/>
          </a:p>
        </c:txPr>
        <c:crossAx val="398072016"/>
        <c:crosses val="autoZero"/>
        <c:auto val="1"/>
        <c:lblAlgn val="ctr"/>
        <c:lblOffset val="100"/>
        <c:noMultiLvlLbl val="0"/>
      </c:catAx>
      <c:valAx>
        <c:axId val="398072016"/>
        <c:scaling>
          <c:orientation val="minMax"/>
        </c:scaling>
        <c:delete val="1"/>
        <c:axPos val="l"/>
        <c:numFmt formatCode="_(* #,##0_);_(* \(#,##0\);_(* &quot;-&quot;??_);_(@_)" sourceLinked="1"/>
        <c:majorTickMark val="none"/>
        <c:minorTickMark val="none"/>
        <c:tickLblPos val="nextTo"/>
        <c:crossAx val="134153902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[2023 Dashboard_Travel C.xlsb]Working!PivotTable33</c:name>
    <c:fmtId val="17"/>
  </c:pivotSource>
  <c:chart>
    <c:autoTitleDeleted val="1"/>
    <c:pivotFmts>
      <c:pivotFmt>
        <c:idx val="0"/>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symbol val="circle"/>
          <c:size val="6"/>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C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C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rgbClr val="C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555629698830019E-2"/>
          <c:y val="0.4896312765125711"/>
          <c:w val="0.93888888888888888"/>
          <c:h val="0.3200298149327172"/>
        </c:manualLayout>
      </c:layout>
      <c:barChart>
        <c:barDir val="col"/>
        <c:grouping val="clustered"/>
        <c:varyColors val="0"/>
        <c:ser>
          <c:idx val="0"/>
          <c:order val="0"/>
          <c:tx>
            <c:strRef>
              <c:f>Working!$AD$3:$AD$4</c:f>
              <c:strCache>
                <c:ptCount val="1"/>
                <c:pt idx="0">
                  <c:v>Total</c:v>
                </c:pt>
              </c:strCache>
            </c:strRef>
          </c:tx>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rgbClr val="C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Working!$AC$5:$AC$10</c:f>
              <c:strCache>
                <c:ptCount val="5"/>
                <c:pt idx="1">
                  <c:v>0-7</c:v>
                </c:pt>
                <c:pt idx="2">
                  <c:v>8-12</c:v>
                </c:pt>
                <c:pt idx="3">
                  <c:v>13-15</c:v>
                </c:pt>
                <c:pt idx="4">
                  <c:v>16+</c:v>
                </c:pt>
              </c:strCache>
            </c:strRef>
          </c:cat>
          <c:val>
            <c:numRef>
              <c:f>Working!$AD$5:$AD$10</c:f>
              <c:numCache>
                <c:formatCode>_(* #,##0_);_(* \(#,##0\);_(* "-"??_);_(@_)</c:formatCode>
                <c:ptCount val="5"/>
                <c:pt idx="0">
                  <c:v>4615</c:v>
                </c:pt>
                <c:pt idx="1">
                  <c:v>3647</c:v>
                </c:pt>
                <c:pt idx="2">
                  <c:v>5540</c:v>
                </c:pt>
                <c:pt idx="3">
                  <c:v>2959</c:v>
                </c:pt>
                <c:pt idx="4">
                  <c:v>882</c:v>
                </c:pt>
              </c:numCache>
            </c:numRef>
          </c:val>
          <c:extLst>
            <c:ext xmlns:c16="http://schemas.microsoft.com/office/drawing/2014/chart" uri="{C3380CC4-5D6E-409C-BE32-E72D297353CC}">
              <c16:uniqueId val="{00000000-C682-456C-A410-B42F39EBA8A3}"/>
            </c:ext>
          </c:extLst>
        </c:ser>
        <c:dLbls>
          <c:dLblPos val="inEnd"/>
          <c:showLegendKey val="0"/>
          <c:showVal val="1"/>
          <c:showCatName val="0"/>
          <c:showSerName val="0"/>
          <c:showPercent val="0"/>
          <c:showBubbleSize val="0"/>
        </c:dLbls>
        <c:gapWidth val="41"/>
        <c:axId val="1335770064"/>
        <c:axId val="397576832"/>
      </c:barChart>
      <c:catAx>
        <c:axId val="1335770064"/>
        <c:scaling>
          <c:orientation val="minMax"/>
        </c:scaling>
        <c:delete val="0"/>
        <c:axPos val="b"/>
        <c:numFmt formatCode="General" sourceLinked="1"/>
        <c:majorTickMark val="none"/>
        <c:minorTickMark val="none"/>
        <c:tickLblPos val="nextTo"/>
        <c:spPr>
          <a:noFill/>
          <a:ln w="6350" cap="flat" cmpd="sng" algn="ctr">
            <a:solidFill>
              <a:schemeClr val="accent1"/>
            </a:solidFill>
            <a:prstDash val="solid"/>
            <a:miter lim="800000"/>
          </a:ln>
          <a:effectLst/>
        </c:spPr>
        <c:txPr>
          <a:bodyPr rot="-60000000" spcFirstLastPara="1" vertOverflow="ellipsis" vert="horz" wrap="square" anchor="ctr" anchorCtr="1"/>
          <a:lstStyle/>
          <a:p>
            <a:pPr>
              <a:defRPr sz="900" b="1" i="0" u="none" strike="noStrike" kern="1200" baseline="0">
                <a:solidFill>
                  <a:schemeClr val="tx1"/>
                </a:solidFill>
                <a:effectLst/>
                <a:latin typeface="+mn-lt"/>
                <a:ea typeface="+mn-ea"/>
                <a:cs typeface="+mn-cs"/>
              </a:defRPr>
            </a:pPr>
            <a:endParaRPr lang="en-US"/>
          </a:p>
        </c:txPr>
        <c:crossAx val="397576832"/>
        <c:crosses val="autoZero"/>
        <c:auto val="1"/>
        <c:lblAlgn val="ctr"/>
        <c:lblOffset val="100"/>
        <c:noMultiLvlLbl val="0"/>
      </c:catAx>
      <c:valAx>
        <c:axId val="397576832"/>
        <c:scaling>
          <c:orientation val="minMax"/>
        </c:scaling>
        <c:delete val="1"/>
        <c:axPos val="l"/>
        <c:numFmt formatCode="_(* #,##0_);_(* \(#,##0\);_(* &quot;-&quot;??_);_(@_)" sourceLinked="1"/>
        <c:majorTickMark val="none"/>
        <c:minorTickMark val="none"/>
        <c:tickLblPos val="nextTo"/>
        <c:crossAx val="1335770064"/>
        <c:crosses val="autoZero"/>
        <c:crossBetween val="between"/>
      </c:valAx>
      <c:spPr>
        <a:solidFill>
          <a:schemeClr val="bg1"/>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4">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a:effectLst/>
    </cs:defRPr>
  </cs:categoryAxis>
  <cs:chartArea>
    <cs:lnRef idx="0"/>
    <cs:fillRef idx="0"/>
    <cs:effectRef idx="0"/>
    <cs:fontRef idx="minor">
      <a:schemeClr val="dk1"/>
    </cs:fontRef>
    <cs: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cs:spPr>
    <cs:defRPr sz="1000" kern="1200"/>
  </cs:chartArea>
  <cs:dataLabel>
    <cs:lnRef idx="0"/>
    <cs:fillRef idx="0"/>
    <cs:effectRef idx="0"/>
    <cs:fontRef idx="minor">
      <a:schemeClr val="lt1"/>
    </cs:fontRef>
    <cs:spPr/>
    <cs:defRPr sz="10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10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
  <cs:dataPoint3D>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3D>
  <cs:dataPointLine>
    <cs:lnRef idx="0">
      <cs:styleClr val="auto"/>
    </cs:lnRef>
    <cs:fillRef idx="0"/>
    <cs:effectRef idx="0"/>
    <cs:fontRef idx="minor">
      <a:schemeClr val="dk1"/>
    </cs:fontRef>
    <cs:spPr>
      <a:ln w="28575" cap="rnd">
        <a:gradFill>
          <a:gsLst>
            <a:gs pos="0">
              <a:schemeClr val="phClr"/>
            </a:gs>
            <a:gs pos="100000">
              <a:schemeClr val="phClr">
                <a:lumMod val="84000"/>
              </a:schemeClr>
            </a:gs>
          </a:gsLst>
          <a:lin ang="5400000" scaled="1"/>
        </a:gradFill>
        <a:round/>
      </a:ln>
    </cs:spPr>
  </cs:dataPointLine>
  <cs:dataPointMarker>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35000"/>
          <a:lumOff val="6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50000"/>
            <a:lumOff val="50000"/>
          </a:schemeClr>
        </a:solidFill>
        <a:round/>
      </a:ln>
    </cs:spPr>
  </cs:dropLine>
  <cs:errorBar>
    <cs:lnRef idx="0"/>
    <cs:fillRef idx="0"/>
    <cs:effectRef idx="0"/>
    <cs:fontRef idx="minor">
      <a:schemeClr val="dk1"/>
    </cs:fontRef>
    <cs:spPr>
      <a:ln w="9525">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50000"/>
            <a:lumOff val="50000"/>
          </a:schemeClr>
        </a:solidFill>
        <a:round/>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65000"/>
        <a:lumOff val="35000"/>
      </a:schemeClr>
    </cs:fontRef>
    <cs:defRPr kern="1200">
      <a:effectLst/>
    </cs:defRPr>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lumMod val="95000"/>
        </a:schemeClr>
      </a:solidFill>
      <a:ln w="9525">
        <a:solidFill>
          <a:schemeClr val="dk1">
            <a:lumMod val="15000"/>
            <a:lumOff val="85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4">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a:effectLst/>
    </cs:defRPr>
  </cs:categoryAxis>
  <cs:chartArea>
    <cs:lnRef idx="0"/>
    <cs:fillRef idx="0"/>
    <cs:effectRef idx="0"/>
    <cs:fontRef idx="minor">
      <a:schemeClr val="dk1"/>
    </cs:fontRef>
    <cs: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cs:spPr>
    <cs:defRPr sz="1000" kern="1200"/>
  </cs:chartArea>
  <cs:dataLabel>
    <cs:lnRef idx="0"/>
    <cs:fillRef idx="0"/>
    <cs:effectRef idx="0"/>
    <cs:fontRef idx="minor">
      <a:schemeClr val="lt1"/>
    </cs:fontRef>
    <cs:spPr/>
    <cs:defRPr sz="10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10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
  <cs:dataPoint3D>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3D>
  <cs:dataPointLine>
    <cs:lnRef idx="0">
      <cs:styleClr val="auto"/>
    </cs:lnRef>
    <cs:fillRef idx="0"/>
    <cs:effectRef idx="0"/>
    <cs:fontRef idx="minor">
      <a:schemeClr val="dk1"/>
    </cs:fontRef>
    <cs:spPr>
      <a:ln w="28575" cap="rnd">
        <a:gradFill>
          <a:gsLst>
            <a:gs pos="0">
              <a:schemeClr val="phClr"/>
            </a:gs>
            <a:gs pos="100000">
              <a:schemeClr val="phClr">
                <a:lumMod val="84000"/>
              </a:schemeClr>
            </a:gs>
          </a:gsLst>
          <a:lin ang="5400000" scaled="1"/>
        </a:gradFill>
        <a:round/>
      </a:ln>
    </cs:spPr>
  </cs:dataPointLine>
  <cs:dataPointMarker>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35000"/>
          <a:lumOff val="6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50000"/>
            <a:lumOff val="50000"/>
          </a:schemeClr>
        </a:solidFill>
        <a:round/>
      </a:ln>
    </cs:spPr>
  </cs:dropLine>
  <cs:errorBar>
    <cs:lnRef idx="0"/>
    <cs:fillRef idx="0"/>
    <cs:effectRef idx="0"/>
    <cs:fontRef idx="minor">
      <a:schemeClr val="dk1"/>
    </cs:fontRef>
    <cs:spPr>
      <a:ln w="9525">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50000"/>
            <a:lumOff val="50000"/>
          </a:schemeClr>
        </a:solidFill>
        <a:round/>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65000"/>
        <a:lumOff val="35000"/>
      </a:schemeClr>
    </cs:fontRef>
    <cs:defRPr kern="1200">
      <a:effectLst/>
    </cs:defRPr>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lumMod val="95000"/>
        </a:schemeClr>
      </a:solidFill>
      <a:ln w="9525">
        <a:solidFill>
          <a:schemeClr val="dk1">
            <a:lumMod val="15000"/>
            <a:lumOff val="85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4">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a:effectLst/>
    </cs:defRPr>
  </cs:categoryAxis>
  <cs:chartArea>
    <cs:lnRef idx="0"/>
    <cs:fillRef idx="0"/>
    <cs:effectRef idx="0"/>
    <cs:fontRef idx="minor">
      <a:schemeClr val="dk1"/>
    </cs:fontRef>
    <cs: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cs:spPr>
    <cs:defRPr sz="1000" kern="1200"/>
  </cs:chartArea>
  <cs:dataLabel>
    <cs:lnRef idx="0"/>
    <cs:fillRef idx="0"/>
    <cs:effectRef idx="0"/>
    <cs:fontRef idx="minor">
      <a:schemeClr val="lt1"/>
    </cs:fontRef>
    <cs:spPr/>
    <cs:defRPr sz="10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10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
  <cs:dataPoint3D>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3D>
  <cs:dataPointLine>
    <cs:lnRef idx="0">
      <cs:styleClr val="auto"/>
    </cs:lnRef>
    <cs:fillRef idx="0"/>
    <cs:effectRef idx="0"/>
    <cs:fontRef idx="minor">
      <a:schemeClr val="dk1"/>
    </cs:fontRef>
    <cs:spPr>
      <a:ln w="28575" cap="rnd">
        <a:gradFill>
          <a:gsLst>
            <a:gs pos="0">
              <a:schemeClr val="phClr"/>
            </a:gs>
            <a:gs pos="100000">
              <a:schemeClr val="phClr">
                <a:lumMod val="84000"/>
              </a:schemeClr>
            </a:gs>
          </a:gsLst>
          <a:lin ang="5400000" scaled="1"/>
        </a:gradFill>
        <a:round/>
      </a:ln>
    </cs:spPr>
  </cs:dataPointLine>
  <cs:dataPointMarker>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35000"/>
          <a:lumOff val="6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50000"/>
            <a:lumOff val="50000"/>
          </a:schemeClr>
        </a:solidFill>
        <a:round/>
      </a:ln>
    </cs:spPr>
  </cs:dropLine>
  <cs:errorBar>
    <cs:lnRef idx="0"/>
    <cs:fillRef idx="0"/>
    <cs:effectRef idx="0"/>
    <cs:fontRef idx="minor">
      <a:schemeClr val="dk1"/>
    </cs:fontRef>
    <cs:spPr>
      <a:ln w="9525">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50000"/>
            <a:lumOff val="50000"/>
          </a:schemeClr>
        </a:solidFill>
        <a:round/>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65000"/>
        <a:lumOff val="35000"/>
      </a:schemeClr>
    </cs:fontRef>
    <cs:defRPr kern="1200">
      <a:effectLst/>
    </cs:defRPr>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lumMod val="95000"/>
        </a:schemeClr>
      </a:solidFill>
      <a:ln w="9525">
        <a:solidFill>
          <a:schemeClr val="dk1">
            <a:lumMod val="15000"/>
            <a:lumOff val="85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4">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a:effectLst/>
    </cs:defRPr>
  </cs:categoryAxis>
  <cs:chartArea>
    <cs:lnRef idx="0"/>
    <cs:fillRef idx="0"/>
    <cs:effectRef idx="0"/>
    <cs:fontRef idx="minor">
      <a:schemeClr val="dk1"/>
    </cs:fontRef>
    <cs: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cs:spPr>
    <cs:defRPr sz="1000" kern="1200"/>
  </cs:chartArea>
  <cs:dataLabel>
    <cs:lnRef idx="0"/>
    <cs:fillRef idx="0"/>
    <cs:effectRef idx="0"/>
    <cs:fontRef idx="minor">
      <a:schemeClr val="lt1"/>
    </cs:fontRef>
    <cs:spPr/>
    <cs:defRPr sz="10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10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
  <cs:dataPoint3D>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3D>
  <cs:dataPointLine>
    <cs:lnRef idx="0">
      <cs:styleClr val="auto"/>
    </cs:lnRef>
    <cs:fillRef idx="0"/>
    <cs:effectRef idx="0"/>
    <cs:fontRef idx="minor">
      <a:schemeClr val="dk1"/>
    </cs:fontRef>
    <cs:spPr>
      <a:ln w="28575" cap="rnd">
        <a:gradFill>
          <a:gsLst>
            <a:gs pos="0">
              <a:schemeClr val="phClr"/>
            </a:gs>
            <a:gs pos="100000">
              <a:schemeClr val="phClr">
                <a:lumMod val="84000"/>
              </a:schemeClr>
            </a:gs>
          </a:gsLst>
          <a:lin ang="5400000" scaled="1"/>
        </a:gradFill>
        <a:round/>
      </a:ln>
    </cs:spPr>
  </cs:dataPointLine>
  <cs:dataPointMarker>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35000"/>
          <a:lumOff val="6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50000"/>
            <a:lumOff val="50000"/>
          </a:schemeClr>
        </a:solidFill>
        <a:round/>
      </a:ln>
    </cs:spPr>
  </cs:dropLine>
  <cs:errorBar>
    <cs:lnRef idx="0"/>
    <cs:fillRef idx="0"/>
    <cs:effectRef idx="0"/>
    <cs:fontRef idx="minor">
      <a:schemeClr val="dk1"/>
    </cs:fontRef>
    <cs:spPr>
      <a:ln w="9525">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50000"/>
            <a:lumOff val="50000"/>
          </a:schemeClr>
        </a:solidFill>
        <a:round/>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65000"/>
        <a:lumOff val="35000"/>
      </a:schemeClr>
    </cs:fontRef>
    <cs:defRPr kern="1200">
      <a:effectLst/>
    </cs:defRPr>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lumMod val="95000"/>
        </a:schemeClr>
      </a:solidFill>
      <a:ln w="9525">
        <a:solidFill>
          <a:schemeClr val="dk1">
            <a:lumMod val="15000"/>
            <a:lumOff val="85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04">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a:effectLst/>
    </cs:defRPr>
  </cs:categoryAxis>
  <cs:chartArea>
    <cs:lnRef idx="0"/>
    <cs:fillRef idx="0"/>
    <cs:effectRef idx="0"/>
    <cs:fontRef idx="minor">
      <a:schemeClr val="dk1"/>
    </cs:fontRef>
    <cs: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cs:spPr>
    <cs:defRPr sz="1000" kern="1200"/>
  </cs:chartArea>
  <cs:dataLabel>
    <cs:lnRef idx="0"/>
    <cs:fillRef idx="0"/>
    <cs:effectRef idx="0"/>
    <cs:fontRef idx="minor">
      <a:schemeClr val="lt1"/>
    </cs:fontRef>
    <cs:spPr/>
    <cs:defRPr sz="10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10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
  <cs:dataPoint3D>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3D>
  <cs:dataPointLine>
    <cs:lnRef idx="0">
      <cs:styleClr val="auto"/>
    </cs:lnRef>
    <cs:fillRef idx="0"/>
    <cs:effectRef idx="0"/>
    <cs:fontRef idx="minor">
      <a:schemeClr val="dk1"/>
    </cs:fontRef>
    <cs:spPr>
      <a:ln w="28575" cap="rnd">
        <a:gradFill>
          <a:gsLst>
            <a:gs pos="0">
              <a:schemeClr val="phClr"/>
            </a:gs>
            <a:gs pos="100000">
              <a:schemeClr val="phClr">
                <a:lumMod val="84000"/>
              </a:schemeClr>
            </a:gs>
          </a:gsLst>
          <a:lin ang="5400000" scaled="1"/>
        </a:gradFill>
        <a:round/>
      </a:ln>
    </cs:spPr>
  </cs:dataPointLine>
  <cs:dataPointMarker>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35000"/>
          <a:lumOff val="6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50000"/>
            <a:lumOff val="50000"/>
          </a:schemeClr>
        </a:solidFill>
        <a:round/>
      </a:ln>
    </cs:spPr>
  </cs:dropLine>
  <cs:errorBar>
    <cs:lnRef idx="0"/>
    <cs:fillRef idx="0"/>
    <cs:effectRef idx="0"/>
    <cs:fontRef idx="minor">
      <a:schemeClr val="dk1"/>
    </cs:fontRef>
    <cs:spPr>
      <a:ln w="9525">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50000"/>
            <a:lumOff val="50000"/>
          </a:schemeClr>
        </a:solidFill>
        <a:round/>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65000"/>
        <a:lumOff val="35000"/>
      </a:schemeClr>
    </cs:fontRef>
    <cs:defRPr kern="1200">
      <a:effectLst/>
    </cs:defRPr>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lumMod val="95000"/>
        </a:schemeClr>
      </a:solidFill>
      <a:ln w="9525">
        <a:solidFill>
          <a:schemeClr val="dk1">
            <a:lumMod val="15000"/>
            <a:lumOff val="85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04">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a:effectLst/>
    </cs:defRPr>
  </cs:categoryAxis>
  <cs:chartArea>
    <cs:lnRef idx="0"/>
    <cs:fillRef idx="0"/>
    <cs:effectRef idx="0"/>
    <cs:fontRef idx="minor">
      <a:schemeClr val="dk1"/>
    </cs:fontRef>
    <cs: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cs:spPr>
    <cs:defRPr sz="1000" kern="1200"/>
  </cs:chartArea>
  <cs:dataLabel>
    <cs:lnRef idx="0"/>
    <cs:fillRef idx="0"/>
    <cs:effectRef idx="0"/>
    <cs:fontRef idx="minor">
      <a:schemeClr val="lt1"/>
    </cs:fontRef>
    <cs:spPr/>
    <cs:defRPr sz="10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10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
  <cs:dataPoint3D>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3D>
  <cs:dataPointLine>
    <cs:lnRef idx="0">
      <cs:styleClr val="auto"/>
    </cs:lnRef>
    <cs:fillRef idx="0"/>
    <cs:effectRef idx="0"/>
    <cs:fontRef idx="minor">
      <a:schemeClr val="dk1"/>
    </cs:fontRef>
    <cs:spPr>
      <a:ln w="28575" cap="rnd">
        <a:gradFill>
          <a:gsLst>
            <a:gs pos="0">
              <a:schemeClr val="phClr"/>
            </a:gs>
            <a:gs pos="100000">
              <a:schemeClr val="phClr">
                <a:lumMod val="84000"/>
              </a:schemeClr>
            </a:gs>
          </a:gsLst>
          <a:lin ang="5400000" scaled="1"/>
        </a:gradFill>
        <a:round/>
      </a:ln>
    </cs:spPr>
  </cs:dataPointLine>
  <cs:dataPointMarker>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35000"/>
          <a:lumOff val="6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50000"/>
            <a:lumOff val="50000"/>
          </a:schemeClr>
        </a:solidFill>
        <a:round/>
      </a:ln>
    </cs:spPr>
  </cs:dropLine>
  <cs:errorBar>
    <cs:lnRef idx="0"/>
    <cs:fillRef idx="0"/>
    <cs:effectRef idx="0"/>
    <cs:fontRef idx="minor">
      <a:schemeClr val="dk1"/>
    </cs:fontRef>
    <cs:spPr>
      <a:ln w="9525">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50000"/>
            <a:lumOff val="50000"/>
          </a:schemeClr>
        </a:solidFill>
        <a:round/>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65000"/>
        <a:lumOff val="35000"/>
      </a:schemeClr>
    </cs:fontRef>
    <cs:defRPr kern="1200">
      <a:effectLst/>
    </cs:defRPr>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lumMod val="95000"/>
        </a:schemeClr>
      </a:solidFill>
      <a:ln w="9525">
        <a:solidFill>
          <a:schemeClr val="dk1">
            <a:lumMod val="15000"/>
            <a:lumOff val="85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4">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a:effectLst/>
    </cs:defRPr>
  </cs:categoryAxis>
  <cs:chartArea>
    <cs:lnRef idx="0"/>
    <cs:fillRef idx="0"/>
    <cs:effectRef idx="0"/>
    <cs:fontRef idx="minor">
      <a:schemeClr val="dk1"/>
    </cs:fontRef>
    <cs: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cs:spPr>
    <cs:defRPr sz="1000" kern="1200"/>
  </cs:chartArea>
  <cs:dataLabel>
    <cs:lnRef idx="0"/>
    <cs:fillRef idx="0"/>
    <cs:effectRef idx="0"/>
    <cs:fontRef idx="minor">
      <a:schemeClr val="lt1"/>
    </cs:fontRef>
    <cs:spPr/>
    <cs:defRPr sz="10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10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
  <cs:dataPoint3D>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3D>
  <cs:dataPointLine>
    <cs:lnRef idx="0">
      <cs:styleClr val="auto"/>
    </cs:lnRef>
    <cs:fillRef idx="0"/>
    <cs:effectRef idx="0"/>
    <cs:fontRef idx="minor">
      <a:schemeClr val="dk1"/>
    </cs:fontRef>
    <cs:spPr>
      <a:ln w="28575" cap="rnd">
        <a:gradFill>
          <a:gsLst>
            <a:gs pos="0">
              <a:schemeClr val="phClr"/>
            </a:gs>
            <a:gs pos="100000">
              <a:schemeClr val="phClr">
                <a:lumMod val="84000"/>
              </a:schemeClr>
            </a:gs>
          </a:gsLst>
          <a:lin ang="5400000" scaled="1"/>
        </a:gradFill>
        <a:round/>
      </a:ln>
    </cs:spPr>
  </cs:dataPointLine>
  <cs:dataPointMarker>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35000"/>
          <a:lumOff val="6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50000"/>
            <a:lumOff val="50000"/>
          </a:schemeClr>
        </a:solidFill>
        <a:round/>
      </a:ln>
    </cs:spPr>
  </cs:dropLine>
  <cs:errorBar>
    <cs:lnRef idx="0"/>
    <cs:fillRef idx="0"/>
    <cs:effectRef idx="0"/>
    <cs:fontRef idx="minor">
      <a:schemeClr val="dk1"/>
    </cs:fontRef>
    <cs:spPr>
      <a:ln w="9525">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50000"/>
            <a:lumOff val="50000"/>
          </a:schemeClr>
        </a:solidFill>
        <a:round/>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65000"/>
        <a:lumOff val="35000"/>
      </a:schemeClr>
    </cs:fontRef>
    <cs:defRPr kern="1200">
      <a:effectLst/>
    </cs:defRPr>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lumMod val="95000"/>
        </a:schemeClr>
      </a:solidFill>
      <a:ln w="9525">
        <a:solidFill>
          <a:schemeClr val="dk1">
            <a:lumMod val="15000"/>
            <a:lumOff val="85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2.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3.xml><?xml version="1.0" encoding="utf-8"?>
<cs:chartStyle xmlns:cs="http://schemas.microsoft.com/office/drawing/2012/chartStyle" xmlns:a="http://schemas.openxmlformats.org/drawingml/2006/main" id="204">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a:effectLst/>
    </cs:defRPr>
  </cs:categoryAxis>
  <cs:chartArea>
    <cs:lnRef idx="0"/>
    <cs:fillRef idx="0"/>
    <cs:effectRef idx="0"/>
    <cs:fontRef idx="minor">
      <a:schemeClr val="dk1"/>
    </cs:fontRef>
    <cs: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cs:spPr>
    <cs:defRPr sz="1000" kern="1200"/>
  </cs:chartArea>
  <cs:dataLabel>
    <cs:lnRef idx="0"/>
    <cs:fillRef idx="0"/>
    <cs:effectRef idx="0"/>
    <cs:fontRef idx="minor">
      <a:schemeClr val="lt1"/>
    </cs:fontRef>
    <cs:spPr/>
    <cs:defRPr sz="10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10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
  <cs:dataPoint3D>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3D>
  <cs:dataPointLine>
    <cs:lnRef idx="0">
      <cs:styleClr val="auto"/>
    </cs:lnRef>
    <cs:fillRef idx="0"/>
    <cs:effectRef idx="0"/>
    <cs:fontRef idx="minor">
      <a:schemeClr val="dk1"/>
    </cs:fontRef>
    <cs:spPr>
      <a:ln w="28575" cap="rnd">
        <a:gradFill>
          <a:gsLst>
            <a:gs pos="0">
              <a:schemeClr val="phClr"/>
            </a:gs>
            <a:gs pos="100000">
              <a:schemeClr val="phClr">
                <a:lumMod val="84000"/>
              </a:schemeClr>
            </a:gs>
          </a:gsLst>
          <a:lin ang="5400000" scaled="1"/>
        </a:gradFill>
        <a:round/>
      </a:ln>
    </cs:spPr>
  </cs:dataPointLine>
  <cs:dataPointMarker>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35000"/>
          <a:lumOff val="6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50000"/>
            <a:lumOff val="50000"/>
          </a:schemeClr>
        </a:solidFill>
        <a:round/>
      </a:ln>
    </cs:spPr>
  </cs:dropLine>
  <cs:errorBar>
    <cs:lnRef idx="0"/>
    <cs:fillRef idx="0"/>
    <cs:effectRef idx="0"/>
    <cs:fontRef idx="minor">
      <a:schemeClr val="dk1"/>
    </cs:fontRef>
    <cs:spPr>
      <a:ln w="9525">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50000"/>
            <a:lumOff val="50000"/>
          </a:schemeClr>
        </a:solidFill>
        <a:round/>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65000"/>
        <a:lumOff val="35000"/>
      </a:schemeClr>
    </cs:fontRef>
    <cs:defRPr kern="1200">
      <a:effectLst/>
    </cs:defRPr>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lumMod val="95000"/>
        </a:schemeClr>
      </a:solidFill>
      <a:ln w="9525">
        <a:solidFill>
          <a:schemeClr val="dk1">
            <a:lumMod val="15000"/>
            <a:lumOff val="85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204">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a:effectLst/>
    </cs:defRPr>
  </cs:categoryAxis>
  <cs:chartArea>
    <cs:lnRef idx="0"/>
    <cs:fillRef idx="0"/>
    <cs:effectRef idx="0"/>
    <cs:fontRef idx="minor">
      <a:schemeClr val="dk1"/>
    </cs:fontRef>
    <cs: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cs:spPr>
    <cs:defRPr sz="1000" kern="1200"/>
  </cs:chartArea>
  <cs:dataLabel>
    <cs:lnRef idx="0"/>
    <cs:fillRef idx="0"/>
    <cs:effectRef idx="0"/>
    <cs:fontRef idx="minor">
      <a:schemeClr val="lt1"/>
    </cs:fontRef>
    <cs:spPr/>
    <cs:defRPr sz="10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10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
  <cs:dataPoint3D>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3D>
  <cs:dataPointLine>
    <cs:lnRef idx="0">
      <cs:styleClr val="auto"/>
    </cs:lnRef>
    <cs:fillRef idx="0"/>
    <cs:effectRef idx="0"/>
    <cs:fontRef idx="minor">
      <a:schemeClr val="dk1"/>
    </cs:fontRef>
    <cs:spPr>
      <a:ln w="28575" cap="rnd">
        <a:gradFill>
          <a:gsLst>
            <a:gs pos="0">
              <a:schemeClr val="phClr"/>
            </a:gs>
            <a:gs pos="100000">
              <a:schemeClr val="phClr">
                <a:lumMod val="84000"/>
              </a:schemeClr>
            </a:gs>
          </a:gsLst>
          <a:lin ang="5400000" scaled="1"/>
        </a:gradFill>
        <a:round/>
      </a:ln>
    </cs:spPr>
  </cs:dataPointLine>
  <cs:dataPointMarker>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35000"/>
          <a:lumOff val="6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50000"/>
            <a:lumOff val="50000"/>
          </a:schemeClr>
        </a:solidFill>
        <a:round/>
      </a:ln>
    </cs:spPr>
  </cs:dropLine>
  <cs:errorBar>
    <cs:lnRef idx="0"/>
    <cs:fillRef idx="0"/>
    <cs:effectRef idx="0"/>
    <cs:fontRef idx="minor">
      <a:schemeClr val="dk1"/>
    </cs:fontRef>
    <cs:spPr>
      <a:ln w="9525">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50000"/>
            <a:lumOff val="50000"/>
          </a:schemeClr>
        </a:solidFill>
        <a:round/>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65000"/>
        <a:lumOff val="35000"/>
      </a:schemeClr>
    </cs:fontRef>
    <cs:defRPr kern="1200">
      <a:effectLst/>
    </cs:defRPr>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lumMod val="95000"/>
        </a:schemeClr>
      </a:solidFill>
      <a:ln w="9525">
        <a:solidFill>
          <a:schemeClr val="dk1">
            <a:lumMod val="15000"/>
            <a:lumOff val="85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4.xml"/><Relationship Id="rId13" Type="http://schemas.openxmlformats.org/officeDocument/2006/relationships/chart" Target="../charts/chart9.xml"/><Relationship Id="rId18" Type="http://schemas.openxmlformats.org/officeDocument/2006/relationships/chart" Target="../charts/chart12.xml"/><Relationship Id="rId3" Type="http://schemas.openxmlformats.org/officeDocument/2006/relationships/image" Target="../media/image3.png"/><Relationship Id="rId21" Type="http://schemas.openxmlformats.org/officeDocument/2006/relationships/image" Target="../media/image6.png"/><Relationship Id="rId7" Type="http://schemas.openxmlformats.org/officeDocument/2006/relationships/chart" Target="../charts/chart3.xml"/><Relationship Id="rId12" Type="http://schemas.openxmlformats.org/officeDocument/2006/relationships/chart" Target="../charts/chart8.xml"/><Relationship Id="rId17" Type="http://schemas.openxmlformats.org/officeDocument/2006/relationships/chart" Target="../charts/chart11.xml"/><Relationship Id="rId2" Type="http://schemas.openxmlformats.org/officeDocument/2006/relationships/image" Target="../media/image2.svg"/><Relationship Id="rId16" Type="http://schemas.openxmlformats.org/officeDocument/2006/relationships/image" Target="../media/image5.svg"/><Relationship Id="rId20" Type="http://schemas.openxmlformats.org/officeDocument/2006/relationships/chart" Target="../charts/chart14.xml"/><Relationship Id="rId1" Type="http://schemas.openxmlformats.org/officeDocument/2006/relationships/image" Target="../media/image1.png"/><Relationship Id="rId6" Type="http://schemas.openxmlformats.org/officeDocument/2006/relationships/chart" Target="../charts/chart2.xml"/><Relationship Id="rId11" Type="http://schemas.openxmlformats.org/officeDocument/2006/relationships/chart" Target="../charts/chart7.xml"/><Relationship Id="rId24" Type="http://schemas.microsoft.com/office/2007/relationships/hdphoto" Target="../media/hdphoto3.wdp"/><Relationship Id="rId5" Type="http://schemas.openxmlformats.org/officeDocument/2006/relationships/chart" Target="../charts/chart1.xml"/><Relationship Id="rId15" Type="http://schemas.openxmlformats.org/officeDocument/2006/relationships/image" Target="../media/image4.png"/><Relationship Id="rId23" Type="http://schemas.openxmlformats.org/officeDocument/2006/relationships/image" Target="../media/image7.png"/><Relationship Id="rId10" Type="http://schemas.openxmlformats.org/officeDocument/2006/relationships/chart" Target="../charts/chart6.xml"/><Relationship Id="rId19" Type="http://schemas.openxmlformats.org/officeDocument/2006/relationships/chart" Target="../charts/chart13.xml"/><Relationship Id="rId4" Type="http://schemas.microsoft.com/office/2007/relationships/hdphoto" Target="../media/hdphoto1.wdp"/><Relationship Id="rId9" Type="http://schemas.openxmlformats.org/officeDocument/2006/relationships/chart" Target="../charts/chart5.xml"/><Relationship Id="rId14" Type="http://schemas.openxmlformats.org/officeDocument/2006/relationships/chart" Target="../charts/chart10.xml"/><Relationship Id="rId22" Type="http://schemas.microsoft.com/office/2007/relationships/hdphoto" Target="../media/hdphoto2.wdp"/></Relationships>
</file>

<file path=xl/drawings/_rels/drawing2.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5</xdr:col>
      <xdr:colOff>865</xdr:colOff>
      <xdr:row>11</xdr:row>
      <xdr:rowOff>9524</xdr:rowOff>
    </xdr:from>
    <xdr:to>
      <xdr:col>8</xdr:col>
      <xdr:colOff>0</xdr:colOff>
      <xdr:row>33</xdr:row>
      <xdr:rowOff>180975</xdr:rowOff>
    </xdr:to>
    <xdr:sp macro="" textlink="">
      <xdr:nvSpPr>
        <xdr:cNvPr id="11" name="Rectangle: Rounded Corners 10">
          <a:extLst>
            <a:ext uri="{FF2B5EF4-FFF2-40B4-BE49-F238E27FC236}">
              <a16:creationId xmlns:a16="http://schemas.microsoft.com/office/drawing/2014/main" id="{033A327D-4EA9-4DF9-8F32-2EB8BA02A84A}"/>
            </a:ext>
          </a:extLst>
        </xdr:cNvPr>
        <xdr:cNvSpPr/>
      </xdr:nvSpPr>
      <xdr:spPr>
        <a:xfrm>
          <a:off x="217342" y="1819274"/>
          <a:ext cx="2259158" cy="4362451"/>
        </a:xfrm>
        <a:prstGeom prst="roundRect">
          <a:avLst>
            <a:gd name="adj" fmla="val 1888"/>
          </a:avLst>
        </a:prstGeom>
        <a:solidFill>
          <a:schemeClr val="accent2">
            <a:lumMod val="20000"/>
            <a:lumOff val="80000"/>
          </a:schemeClr>
        </a:solidFill>
      </xdr:spPr>
      <xdr:style>
        <a:lnRef idx="3">
          <a:schemeClr val="lt1"/>
        </a:lnRef>
        <a:fillRef idx="1">
          <a:schemeClr val="accent2"/>
        </a:fillRef>
        <a:effectRef idx="1">
          <a:schemeClr val="accent2"/>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95250</xdr:colOff>
      <xdr:row>11</xdr:row>
      <xdr:rowOff>26842</xdr:rowOff>
    </xdr:from>
    <xdr:to>
      <xdr:col>16</xdr:col>
      <xdr:colOff>19050</xdr:colOff>
      <xdr:row>34</xdr:row>
      <xdr:rowOff>7793</xdr:rowOff>
    </xdr:to>
    <xdr:sp macro="" textlink="">
      <xdr:nvSpPr>
        <xdr:cNvPr id="12" name="Rectangle: Rounded Corners 11">
          <a:extLst>
            <a:ext uri="{FF2B5EF4-FFF2-40B4-BE49-F238E27FC236}">
              <a16:creationId xmlns:a16="http://schemas.microsoft.com/office/drawing/2014/main" id="{55502775-8437-4FD0-81D8-EAEC3FAAC4B2}"/>
            </a:ext>
          </a:extLst>
        </xdr:cNvPr>
        <xdr:cNvSpPr/>
      </xdr:nvSpPr>
      <xdr:spPr>
        <a:xfrm>
          <a:off x="2571750" y="1836592"/>
          <a:ext cx="9925050" cy="4362451"/>
        </a:xfrm>
        <a:prstGeom prst="roundRect">
          <a:avLst>
            <a:gd name="adj" fmla="val 4751"/>
          </a:avLst>
        </a:prstGeom>
        <a:solidFill>
          <a:schemeClr val="accent1">
            <a:lumMod val="20000"/>
            <a:lumOff val="80000"/>
          </a:schemeClr>
        </a:solidFill>
      </xdr:spPr>
      <xdr:style>
        <a:lnRef idx="3">
          <a:schemeClr val="lt1"/>
        </a:lnRef>
        <a:fillRef idx="1">
          <a:schemeClr val="accent2"/>
        </a:fillRef>
        <a:effectRef idx="1">
          <a:schemeClr val="accent2"/>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0</xdr:colOff>
      <xdr:row>2</xdr:row>
      <xdr:rowOff>76201</xdr:rowOff>
    </xdr:from>
    <xdr:to>
      <xdr:col>8</xdr:col>
      <xdr:colOff>695325</xdr:colOff>
      <xdr:row>9</xdr:row>
      <xdr:rowOff>95251</xdr:rowOff>
    </xdr:to>
    <xdr:sp macro="" textlink="">
      <xdr:nvSpPr>
        <xdr:cNvPr id="19" name="Rounded Rectangle 7">
          <a:extLst>
            <a:ext uri="{FF2B5EF4-FFF2-40B4-BE49-F238E27FC236}">
              <a16:creationId xmlns:a16="http://schemas.microsoft.com/office/drawing/2014/main" id="{B0F7808D-17D6-4A28-8F40-D4F094140DA3}"/>
            </a:ext>
          </a:extLst>
        </xdr:cNvPr>
        <xdr:cNvSpPr/>
      </xdr:nvSpPr>
      <xdr:spPr>
        <a:xfrm>
          <a:off x="219075" y="304801"/>
          <a:ext cx="2962275" cy="1352550"/>
        </a:xfrm>
        <a:prstGeom prst="roundRect">
          <a:avLst>
            <a:gd name="adj" fmla="val 18771"/>
          </a:avLst>
        </a:prstGeom>
        <a:solidFill>
          <a:schemeClr val="bg1"/>
        </a:solidFill>
        <a:ln>
          <a:no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US" sz="1100"/>
        </a:p>
      </xdr:txBody>
    </xdr:sp>
    <xdr:clientData/>
  </xdr:twoCellAnchor>
  <xdr:twoCellAnchor>
    <xdr:from>
      <xdr:col>5</xdr:col>
      <xdr:colOff>285750</xdr:colOff>
      <xdr:row>3</xdr:row>
      <xdr:rowOff>38100</xdr:rowOff>
    </xdr:from>
    <xdr:to>
      <xdr:col>8</xdr:col>
      <xdr:colOff>85725</xdr:colOff>
      <xdr:row>9</xdr:row>
      <xdr:rowOff>58228</xdr:rowOff>
    </xdr:to>
    <xdr:grpSp>
      <xdr:nvGrpSpPr>
        <xdr:cNvPr id="20" name="Group 19">
          <a:extLst>
            <a:ext uri="{FF2B5EF4-FFF2-40B4-BE49-F238E27FC236}">
              <a16:creationId xmlns:a16="http://schemas.microsoft.com/office/drawing/2014/main" id="{EA4E4C5A-096E-3DBF-A25E-37ED3CF274F7}"/>
            </a:ext>
          </a:extLst>
        </xdr:cNvPr>
        <xdr:cNvGrpSpPr/>
      </xdr:nvGrpSpPr>
      <xdr:grpSpPr>
        <a:xfrm>
          <a:off x="515056" y="452614"/>
          <a:ext cx="2172405" cy="1131378"/>
          <a:chOff x="123825" y="323850"/>
          <a:chExt cx="2066925" cy="1163128"/>
        </a:xfrm>
      </xdr:grpSpPr>
      <xdr:sp macro="" textlink="">
        <xdr:nvSpPr>
          <xdr:cNvPr id="13" name="Rectangle 7">
            <a:extLst>
              <a:ext uri="{FF2B5EF4-FFF2-40B4-BE49-F238E27FC236}">
                <a16:creationId xmlns:a16="http://schemas.microsoft.com/office/drawing/2014/main" id="{A2454068-D6A0-42C7-BCE1-D03833DCF2E4}"/>
              </a:ext>
            </a:extLst>
          </xdr:cNvPr>
          <xdr:cNvSpPr/>
        </xdr:nvSpPr>
        <xdr:spPr>
          <a:xfrm>
            <a:off x="438151" y="333376"/>
            <a:ext cx="352424" cy="304800"/>
          </a:xfrm>
          <a:custGeom>
            <a:avLst/>
            <a:gdLst/>
            <a:ahLst/>
            <a:cxnLst/>
            <a:rect l="l" t="t" r="r" b="b"/>
            <a:pathLst>
              <a:path w="3240000" h="3240000">
                <a:moveTo>
                  <a:pt x="401869" y="2055482"/>
                </a:moveTo>
                <a:lnTo>
                  <a:pt x="869869" y="2055482"/>
                </a:lnTo>
                <a:lnTo>
                  <a:pt x="869869" y="2919482"/>
                </a:lnTo>
                <a:lnTo>
                  <a:pt x="401869" y="2919482"/>
                </a:lnTo>
                <a:close/>
                <a:moveTo>
                  <a:pt x="1121949" y="1695482"/>
                </a:moveTo>
                <a:lnTo>
                  <a:pt x="1589949" y="1695482"/>
                </a:lnTo>
                <a:lnTo>
                  <a:pt x="1589949" y="2919482"/>
                </a:lnTo>
                <a:lnTo>
                  <a:pt x="1121949" y="2919482"/>
                </a:lnTo>
                <a:close/>
                <a:moveTo>
                  <a:pt x="1842029" y="1335482"/>
                </a:moveTo>
                <a:lnTo>
                  <a:pt x="2310029" y="1335482"/>
                </a:lnTo>
                <a:lnTo>
                  <a:pt x="2310029" y="2919482"/>
                </a:lnTo>
                <a:lnTo>
                  <a:pt x="1842029" y="2919482"/>
                </a:lnTo>
                <a:close/>
                <a:moveTo>
                  <a:pt x="2562109" y="975482"/>
                </a:moveTo>
                <a:lnTo>
                  <a:pt x="3030109" y="975482"/>
                </a:lnTo>
                <a:lnTo>
                  <a:pt x="3030109" y="2919482"/>
                </a:lnTo>
                <a:lnTo>
                  <a:pt x="2562109" y="2919482"/>
                </a:lnTo>
                <a:close/>
                <a:moveTo>
                  <a:pt x="2321888" y="224805"/>
                </a:moveTo>
                <a:lnTo>
                  <a:pt x="2880631" y="247420"/>
                </a:lnTo>
                <a:lnTo>
                  <a:pt x="2620844" y="742612"/>
                </a:lnTo>
                <a:lnTo>
                  <a:pt x="2546105" y="613161"/>
                </a:lnTo>
                <a:lnTo>
                  <a:pt x="541555" y="1770488"/>
                </a:lnTo>
                <a:lnTo>
                  <a:pt x="392077" y="1511585"/>
                </a:lnTo>
                <a:lnTo>
                  <a:pt x="2396627" y="354257"/>
                </a:lnTo>
                <a:close/>
                <a:moveTo>
                  <a:pt x="0" y="0"/>
                </a:moveTo>
                <a:lnTo>
                  <a:pt x="180000" y="0"/>
                </a:lnTo>
                <a:lnTo>
                  <a:pt x="180000" y="3059999"/>
                </a:lnTo>
                <a:lnTo>
                  <a:pt x="3240000" y="3059999"/>
                </a:lnTo>
                <a:lnTo>
                  <a:pt x="3240000" y="3239999"/>
                </a:lnTo>
                <a:lnTo>
                  <a:pt x="180000" y="3239999"/>
                </a:lnTo>
                <a:lnTo>
                  <a:pt x="180000" y="3240000"/>
                </a:lnTo>
                <a:lnTo>
                  <a:pt x="0" y="3240000"/>
                </a:lnTo>
                <a:lnTo>
                  <a:pt x="0" y="3239999"/>
                </a:lnTo>
                <a:lnTo>
                  <a:pt x="0" y="3059999"/>
                </a:lnTo>
                <a:close/>
              </a:path>
            </a:pathLst>
          </a:cu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ko-KR" altLang="en-US" sz="2700"/>
          </a:p>
        </xdr:txBody>
      </xdr:sp>
      <xdr:sp macro="" textlink="Working!C15">
        <xdr:nvSpPr>
          <xdr:cNvPr id="14" name="TextBox 13">
            <a:extLst>
              <a:ext uri="{FF2B5EF4-FFF2-40B4-BE49-F238E27FC236}">
                <a16:creationId xmlns:a16="http://schemas.microsoft.com/office/drawing/2014/main" id="{27EB6849-CB2C-1015-2666-CC1F152FB8EF}"/>
              </a:ext>
            </a:extLst>
          </xdr:cNvPr>
          <xdr:cNvSpPr txBox="1"/>
        </xdr:nvSpPr>
        <xdr:spPr>
          <a:xfrm>
            <a:off x="1038225" y="323850"/>
            <a:ext cx="1152525" cy="381000"/>
          </a:xfrm>
          <a:prstGeom prst="rect">
            <a:avLst/>
          </a:prstGeom>
          <a:noFill/>
          <a:ln>
            <a:no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pPr algn="ctr"/>
            <a:fld id="{9BE433BD-E76E-4DDC-B066-379F35C758B8}" type="TxLink">
              <a:rPr lang="en-US" sz="2400" b="1" i="0" u="none" strike="noStrike">
                <a:solidFill>
                  <a:srgbClr val="002060"/>
                </a:solidFill>
                <a:latin typeface="Calibri"/>
                <a:cs typeface="Calibri"/>
              </a:rPr>
              <a:pPr algn="ctr"/>
              <a:t>4094 M</a:t>
            </a:fld>
            <a:endParaRPr lang="en-US" sz="3600" b="1">
              <a:solidFill>
                <a:srgbClr val="002060"/>
              </a:solidFill>
            </a:endParaRPr>
          </a:p>
        </xdr:txBody>
      </xdr:sp>
      <xdr:sp macro="" textlink="">
        <xdr:nvSpPr>
          <xdr:cNvPr id="15" name="TextBox 14">
            <a:extLst>
              <a:ext uri="{FF2B5EF4-FFF2-40B4-BE49-F238E27FC236}">
                <a16:creationId xmlns:a16="http://schemas.microsoft.com/office/drawing/2014/main" id="{23FA13EC-0025-4F7C-B873-9E350C1C74B7}"/>
              </a:ext>
            </a:extLst>
          </xdr:cNvPr>
          <xdr:cNvSpPr txBox="1"/>
        </xdr:nvSpPr>
        <xdr:spPr>
          <a:xfrm>
            <a:off x="123825" y="638174"/>
            <a:ext cx="1047750" cy="2744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solidFill>
                  <a:srgbClr val="C00000"/>
                </a:solidFill>
              </a:rPr>
              <a:t>Booking Value</a:t>
            </a:r>
          </a:p>
        </xdr:txBody>
      </xdr:sp>
      <xdr:pic>
        <xdr:nvPicPr>
          <xdr:cNvPr id="16" name="Graphic 13" descr="Family with boy with solid fill">
            <a:extLst>
              <a:ext uri="{FF2B5EF4-FFF2-40B4-BE49-F238E27FC236}">
                <a16:creationId xmlns:a16="http://schemas.microsoft.com/office/drawing/2014/main" id="{FC0CEA94-59FA-45C8-A99F-A8E861AD918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7200" y="895350"/>
            <a:ext cx="363567" cy="363567"/>
          </a:xfrm>
          <a:prstGeom prst="rect">
            <a:avLst/>
          </a:prstGeom>
        </xdr:spPr>
      </xdr:pic>
      <xdr:sp macro="" textlink="">
        <xdr:nvSpPr>
          <xdr:cNvPr id="17" name="TextBox 16">
            <a:extLst>
              <a:ext uri="{FF2B5EF4-FFF2-40B4-BE49-F238E27FC236}">
                <a16:creationId xmlns:a16="http://schemas.microsoft.com/office/drawing/2014/main" id="{200DBF05-616F-4824-8E52-6A3ACE32E6E1}"/>
              </a:ext>
            </a:extLst>
          </xdr:cNvPr>
          <xdr:cNvSpPr txBox="1"/>
        </xdr:nvSpPr>
        <xdr:spPr>
          <a:xfrm>
            <a:off x="266700" y="1247775"/>
            <a:ext cx="1049188" cy="2392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solidFill>
                  <a:srgbClr val="002060"/>
                </a:solidFill>
              </a:rPr>
              <a:t>Total</a:t>
            </a:r>
            <a:r>
              <a:rPr lang="en-IN" sz="1100" b="1" baseline="0">
                <a:solidFill>
                  <a:srgbClr val="002060"/>
                </a:solidFill>
              </a:rPr>
              <a:t> Pax</a:t>
            </a:r>
            <a:endParaRPr lang="en-IN" sz="1100" b="1">
              <a:solidFill>
                <a:srgbClr val="002060"/>
              </a:solidFill>
            </a:endParaRPr>
          </a:p>
        </xdr:txBody>
      </xdr:sp>
      <xdr:sp macro="" textlink="Working!B15">
        <xdr:nvSpPr>
          <xdr:cNvPr id="18" name="TextBox 17">
            <a:extLst>
              <a:ext uri="{FF2B5EF4-FFF2-40B4-BE49-F238E27FC236}">
                <a16:creationId xmlns:a16="http://schemas.microsoft.com/office/drawing/2014/main" id="{BBE737AE-CFFB-4AD3-88A3-8FE023217C59}"/>
              </a:ext>
            </a:extLst>
          </xdr:cNvPr>
          <xdr:cNvSpPr txBox="1"/>
        </xdr:nvSpPr>
        <xdr:spPr>
          <a:xfrm>
            <a:off x="1000125" y="895350"/>
            <a:ext cx="1152525" cy="381000"/>
          </a:xfrm>
          <a:prstGeom prst="rect">
            <a:avLst/>
          </a:prstGeom>
          <a:noFill/>
          <a:ln>
            <a:no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pPr marL="0" indent="0" algn="ctr"/>
            <a:fld id="{BB2F93D4-182C-4E58-974D-98C355505FDB}" type="TxLink">
              <a:rPr lang="en-US" sz="2400" b="1" i="0" u="none" strike="noStrike">
                <a:solidFill>
                  <a:srgbClr val="C00000"/>
                </a:solidFill>
                <a:latin typeface="Calibri"/>
                <a:ea typeface="+mn-ea"/>
                <a:cs typeface="Calibri"/>
              </a:rPr>
              <a:pPr marL="0" indent="0" algn="ctr"/>
              <a:t> 17,643 </a:t>
            </a:fld>
            <a:endParaRPr lang="en-US" sz="2400" b="1" i="0" u="none" strike="noStrike">
              <a:solidFill>
                <a:srgbClr val="C00000"/>
              </a:solidFill>
              <a:latin typeface="Calibri"/>
              <a:ea typeface="+mn-ea"/>
              <a:cs typeface="Calibri"/>
            </a:endParaRPr>
          </a:p>
        </xdr:txBody>
      </xdr:sp>
    </xdr:grpSp>
    <xdr:clientData/>
  </xdr:twoCellAnchor>
  <xdr:twoCellAnchor>
    <xdr:from>
      <xdr:col>8</xdr:col>
      <xdr:colOff>600074</xdr:colOff>
      <xdr:row>1</xdr:row>
      <xdr:rowOff>6350</xdr:rowOff>
    </xdr:from>
    <xdr:to>
      <xdr:col>11</xdr:col>
      <xdr:colOff>1152525</xdr:colOff>
      <xdr:row>7</xdr:row>
      <xdr:rowOff>180975</xdr:rowOff>
    </xdr:to>
    <xdr:sp macro="" textlink="">
      <xdr:nvSpPr>
        <xdr:cNvPr id="21" name="Rounded Rectangle 6">
          <a:extLst>
            <a:ext uri="{FF2B5EF4-FFF2-40B4-BE49-F238E27FC236}">
              <a16:creationId xmlns:a16="http://schemas.microsoft.com/office/drawing/2014/main" id="{7E310CE1-8D7B-4C97-BE4A-3AE9803BAB55}"/>
            </a:ext>
          </a:extLst>
        </xdr:cNvPr>
        <xdr:cNvSpPr/>
      </xdr:nvSpPr>
      <xdr:spPr>
        <a:xfrm>
          <a:off x="3203574" y="139700"/>
          <a:ext cx="4381501" cy="1190625"/>
        </a:xfrm>
        <a:prstGeom prst="roundRect">
          <a:avLst/>
        </a:prstGeom>
        <a:no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US" sz="2400" b="1" i="0">
              <a:solidFill>
                <a:srgbClr val="FFC000"/>
              </a:solidFill>
              <a:effectLst/>
              <a:latin typeface="Arial Black" panose="020B0A04020102020204" pitchFamily="34" charset="0"/>
              <a:ea typeface="+mn-ea"/>
              <a:cs typeface="+mn-cs"/>
            </a:rPr>
            <a:t>RD</a:t>
          </a:r>
          <a:r>
            <a:rPr lang="en-US" sz="2400" b="1" i="0" baseline="0">
              <a:solidFill>
                <a:srgbClr val="FFC000"/>
              </a:solidFill>
              <a:effectLst/>
              <a:latin typeface="Arial Black" panose="020B0A04020102020204" pitchFamily="34" charset="0"/>
              <a:ea typeface="+mn-ea"/>
              <a:cs typeface="+mn-cs"/>
            </a:rPr>
            <a:t> HOLIDAYS</a:t>
          </a:r>
          <a:r>
            <a:rPr lang="en-US" sz="2400" b="1" i="0">
              <a:solidFill>
                <a:schemeClr val="bg1"/>
              </a:solidFill>
              <a:effectLst/>
              <a:latin typeface="Arial Black" panose="020B0A04020102020204" pitchFamily="34" charset="0"/>
              <a:ea typeface="+mn-ea"/>
              <a:cs typeface="+mn-cs"/>
            </a:rPr>
            <a:t> </a:t>
          </a:r>
          <a:r>
            <a:rPr lang="en-US" sz="2400" b="1">
              <a:solidFill>
                <a:schemeClr val="bg1"/>
              </a:solidFill>
              <a:latin typeface="Arial Black" panose="020B0A04020102020204" pitchFamily="34" charset="0"/>
            </a:rPr>
            <a:t>Dashboard </a:t>
          </a:r>
          <a:br>
            <a:rPr lang="en-US" sz="2400" b="1">
              <a:solidFill>
                <a:schemeClr val="bg1"/>
              </a:solidFill>
              <a:latin typeface="Arial Black" panose="020B0A04020102020204" pitchFamily="34" charset="0"/>
            </a:rPr>
          </a:br>
          <a:r>
            <a:rPr lang="en-US" sz="1100" b="1" baseline="0">
              <a:solidFill>
                <a:schemeClr val="bg1"/>
              </a:solidFill>
            </a:rPr>
            <a:t>2023</a:t>
          </a:r>
          <a:endParaRPr lang="en-US" sz="1100" b="1">
            <a:solidFill>
              <a:schemeClr val="bg1"/>
            </a:solidFill>
          </a:endParaRPr>
        </a:p>
      </xdr:txBody>
    </xdr:sp>
    <xdr:clientData/>
  </xdr:twoCellAnchor>
  <xdr:twoCellAnchor>
    <xdr:from>
      <xdr:col>8</xdr:col>
      <xdr:colOff>1009650</xdr:colOff>
      <xdr:row>7</xdr:row>
      <xdr:rowOff>171450</xdr:rowOff>
    </xdr:from>
    <xdr:to>
      <xdr:col>11</xdr:col>
      <xdr:colOff>847725</xdr:colOff>
      <xdr:row>7</xdr:row>
      <xdr:rowOff>171450</xdr:rowOff>
    </xdr:to>
    <xdr:cxnSp macro="">
      <xdr:nvCxnSpPr>
        <xdr:cNvPr id="22" name="Straight Connector 21">
          <a:extLst>
            <a:ext uri="{FF2B5EF4-FFF2-40B4-BE49-F238E27FC236}">
              <a16:creationId xmlns:a16="http://schemas.microsoft.com/office/drawing/2014/main" id="{3239571D-E86F-4597-8E72-92E5F2C0A782}"/>
            </a:ext>
          </a:extLst>
        </xdr:cNvPr>
        <xdr:cNvCxnSpPr/>
      </xdr:nvCxnSpPr>
      <xdr:spPr>
        <a:xfrm>
          <a:off x="3613150" y="1320800"/>
          <a:ext cx="3667125" cy="0"/>
        </a:xfrm>
        <a:prstGeom prst="line">
          <a:avLst/>
        </a:prstGeom>
        <a:ln>
          <a:solidFill>
            <a:schemeClr val="bg1"/>
          </a:solidFill>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12</xdr:col>
      <xdr:colOff>1514474</xdr:colOff>
      <xdr:row>2</xdr:row>
      <xdr:rowOff>28575</xdr:rowOff>
    </xdr:from>
    <xdr:to>
      <xdr:col>15</xdr:col>
      <xdr:colOff>533398</xdr:colOff>
      <xdr:row>9</xdr:row>
      <xdr:rowOff>102372</xdr:rowOff>
    </xdr:to>
    <xdr:pic>
      <xdr:nvPicPr>
        <xdr:cNvPr id="24" name="Picture 23">
          <a:extLst>
            <a:ext uri="{FF2B5EF4-FFF2-40B4-BE49-F238E27FC236}">
              <a16:creationId xmlns:a16="http://schemas.microsoft.com/office/drawing/2014/main" id="{B05A4D82-DAB6-4093-A2B2-FBE3A45E6B1F}"/>
            </a:ext>
          </a:extLst>
        </xdr:cNvPr>
        <xdr:cNvPicPr>
          <a:picLocks noChangeAspect="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backgroundRemoval t="0" b="100000" l="0" r="100000">
                      <a14:foregroundMark x1="19506" y1="46182" x2="19506" y2="46182"/>
                      <a14:foregroundMark x1="27027" y1="61091" x2="27027" y2="61091"/>
                      <a14:foregroundMark x1="28555" y1="62000" x2="28555" y2="62000"/>
                      <a14:foregroundMark x1="36075" y1="32545" x2="36075" y2="32545"/>
                      <a14:foregroundMark x1="42421" y1="34182" x2="42421" y2="34182"/>
                      <a14:foregroundMark x1="46886" y1="43818" x2="46886" y2="43818"/>
                      <a14:foregroundMark x1="45241" y1="43818" x2="45241" y2="43818"/>
                      <a14:foregroundMark x1="83784" y1="80364" x2="83784" y2="80364"/>
                      <a14:foregroundMark x1="74266" y1="70000" x2="74266" y2="70000"/>
                      <a14:foregroundMark x1="77673" y1="70182" x2="77673" y2="70182"/>
                      <a14:foregroundMark x1="79083" y1="70182" x2="79083" y2="70182"/>
                      <a14:foregroundMark x1="84606" y1="72182" x2="84606" y2="72182"/>
                      <a14:foregroundMark x1="80141" y1="73273" x2="80141" y2="73273"/>
                      <a14:foregroundMark x1="81551" y1="72909" x2="81551" y2="72909"/>
                      <a14:foregroundMark x1="59459" y1="76727" x2="59459" y2="76727"/>
                      <a14:foregroundMark x1="84489" y1="52727" x2="84489" y2="52727"/>
                      <a14:foregroundMark x1="79318" y1="63091" x2="79318" y2="63091"/>
                      <a14:foregroundMark x1="80729" y1="66545" x2="80729" y2="66545"/>
                      <a14:foregroundMark x1="73443" y1="66182" x2="73443" y2="66182"/>
                      <a14:foregroundMark x1="68743" y1="66364" x2="68743" y2="66364"/>
                      <a14:foregroundMark x1="79318" y1="59818" x2="79318" y2="59818"/>
                      <a14:foregroundMark x1="76381" y1="61455" x2="76381" y2="61455"/>
                      <a14:foregroundMark x1="27145" y1="8545" x2="27145" y2="8545"/>
                      <a14:foregroundMark x1="22797" y1="13455" x2="22797" y2="13455"/>
                      <a14:foregroundMark x1="17744" y1="21273" x2="17744" y2="21273"/>
                      <a14:foregroundMark x1="15511" y1="27091" x2="15511" y2="27091"/>
                      <a14:foregroundMark x1="21504" y1="25818" x2="21504" y2="25818"/>
                      <a14:foregroundMark x1="23149" y1="24909" x2="23149" y2="24909"/>
                      <a14:foregroundMark x1="23854" y1="22909" x2="23854" y2="22909"/>
                      <a14:foregroundMark x1="51939" y1="16364" x2="51939" y2="16364"/>
                      <a14:foregroundMark x1="62280" y1="11818" x2="62280" y2="11818"/>
                      <a14:foregroundMark x1="72503" y1="12727" x2="72503" y2="12727"/>
                      <a14:foregroundMark x1="74853" y1="16000" x2="74853" y2="16000"/>
                      <a14:foregroundMark x1="62632" y1="22545" x2="62632" y2="22545"/>
                      <a14:foregroundMark x1="84959" y1="21636" x2="84959" y2="21636"/>
                      <a14:foregroundMark x1="86957" y1="22727" x2="86957" y2="22727"/>
                      <a14:foregroundMark x1="84841" y1="24364" x2="84841" y2="24364"/>
                      <a14:foregroundMark x1="94947" y1="28364" x2="94947" y2="28364"/>
                      <a14:foregroundMark x1="86251" y1="88545" x2="86251" y2="88545"/>
                      <a14:foregroundMark x1="92949" y1="88727" x2="92949" y2="88727"/>
                    </a14:backgroundRemoval>
                  </a14:imgEffect>
                </a14:imgLayer>
              </a14:imgProps>
            </a:ext>
            <a:ext uri="{28A0092B-C50C-407E-A947-70E740481C1C}">
              <a14:useLocalDpi xmlns:a14="http://schemas.microsoft.com/office/drawing/2010/main" val="0"/>
            </a:ext>
          </a:extLst>
        </a:blip>
        <a:stretch>
          <a:fillRect/>
        </a:stretch>
      </xdr:blipFill>
      <xdr:spPr>
        <a:xfrm>
          <a:off x="11153774" y="257175"/>
          <a:ext cx="2905124" cy="1407297"/>
        </a:xfrm>
        <a:prstGeom prst="rect">
          <a:avLst/>
        </a:prstGeom>
      </xdr:spPr>
    </xdr:pic>
    <xdr:clientData/>
  </xdr:twoCellAnchor>
  <xdr:twoCellAnchor>
    <xdr:from>
      <xdr:col>8</xdr:col>
      <xdr:colOff>177800</xdr:colOff>
      <xdr:row>19</xdr:row>
      <xdr:rowOff>127000</xdr:rowOff>
    </xdr:from>
    <xdr:to>
      <xdr:col>11</xdr:col>
      <xdr:colOff>266701</xdr:colOff>
      <xdr:row>26</xdr:row>
      <xdr:rowOff>38100</xdr:rowOff>
    </xdr:to>
    <xdr:grpSp>
      <xdr:nvGrpSpPr>
        <xdr:cNvPr id="29" name="Group 28">
          <a:extLst>
            <a:ext uri="{FF2B5EF4-FFF2-40B4-BE49-F238E27FC236}">
              <a16:creationId xmlns:a16="http://schemas.microsoft.com/office/drawing/2014/main" id="{3D6239AE-0951-0C8F-49FA-A3800928C556}"/>
            </a:ext>
          </a:extLst>
        </xdr:cNvPr>
        <xdr:cNvGrpSpPr/>
      </xdr:nvGrpSpPr>
      <xdr:grpSpPr>
        <a:xfrm>
          <a:off x="2779536" y="3372556"/>
          <a:ext cx="3916540" cy="1207558"/>
          <a:chOff x="2667000" y="1895475"/>
          <a:chExt cx="3743326" cy="1514475"/>
        </a:xfrm>
      </xdr:grpSpPr>
      <xdr:graphicFrame macro="">
        <xdr:nvGraphicFramePr>
          <xdr:cNvPr id="26" name="Chart 25">
            <a:extLst>
              <a:ext uri="{FF2B5EF4-FFF2-40B4-BE49-F238E27FC236}">
                <a16:creationId xmlns:a16="http://schemas.microsoft.com/office/drawing/2014/main" id="{DB895C50-AB5C-49A9-B726-11DE16165551}"/>
              </a:ext>
            </a:extLst>
          </xdr:cNvPr>
          <xdr:cNvGraphicFramePr>
            <a:graphicFrameLocks/>
          </xdr:cNvGraphicFramePr>
        </xdr:nvGraphicFramePr>
        <xdr:xfrm>
          <a:off x="2667000" y="1895475"/>
          <a:ext cx="3743326" cy="1514475"/>
        </xdr:xfrm>
        <a:graphic>
          <a:graphicData uri="http://schemas.openxmlformats.org/drawingml/2006/chart">
            <c:chart xmlns:c="http://schemas.openxmlformats.org/drawingml/2006/chart" xmlns:r="http://schemas.openxmlformats.org/officeDocument/2006/relationships" r:id="rId5"/>
          </a:graphicData>
        </a:graphic>
      </xdr:graphicFrame>
      <xdr:sp macro="" textlink="">
        <xdr:nvSpPr>
          <xdr:cNvPr id="27" name="Rectangle 130">
            <a:extLst>
              <a:ext uri="{FF2B5EF4-FFF2-40B4-BE49-F238E27FC236}">
                <a16:creationId xmlns:a16="http://schemas.microsoft.com/office/drawing/2014/main" id="{F7759672-254A-46D2-98DF-B919494C603A}"/>
              </a:ext>
            </a:extLst>
          </xdr:cNvPr>
          <xdr:cNvSpPr/>
        </xdr:nvSpPr>
        <xdr:spPr>
          <a:xfrm>
            <a:off x="3790880" y="1960931"/>
            <a:ext cx="228599" cy="209551"/>
          </a:xfrm>
          <a:custGeom>
            <a:avLst/>
            <a:gdLst/>
            <a:ahLst/>
            <a:cxnLst/>
            <a:rect l="l" t="t" r="r" b="b"/>
            <a:pathLst>
              <a:path w="371900" h="373588">
                <a:moveTo>
                  <a:pt x="297080" y="129105"/>
                </a:moveTo>
                <a:lnTo>
                  <a:pt x="284273" y="219737"/>
                </a:lnTo>
                <a:lnTo>
                  <a:pt x="305496" y="219737"/>
                </a:lnTo>
                <a:lnTo>
                  <a:pt x="333001" y="129105"/>
                </a:lnTo>
                <a:close/>
                <a:moveTo>
                  <a:pt x="228265" y="129105"/>
                </a:moveTo>
                <a:lnTo>
                  <a:pt x="228265" y="219737"/>
                </a:lnTo>
                <a:lnTo>
                  <a:pt x="250807" y="219737"/>
                </a:lnTo>
                <a:lnTo>
                  <a:pt x="263614" y="129105"/>
                </a:lnTo>
                <a:close/>
                <a:moveTo>
                  <a:pt x="157021" y="129105"/>
                </a:moveTo>
                <a:lnTo>
                  <a:pt x="175826" y="219737"/>
                </a:lnTo>
                <a:lnTo>
                  <a:pt x="195129" y="219737"/>
                </a:lnTo>
                <a:lnTo>
                  <a:pt x="195129" y="129105"/>
                </a:lnTo>
                <a:close/>
                <a:moveTo>
                  <a:pt x="93087" y="129105"/>
                </a:moveTo>
                <a:lnTo>
                  <a:pt x="117372" y="219737"/>
                </a:lnTo>
                <a:lnTo>
                  <a:pt x="141984" y="219737"/>
                </a:lnTo>
                <a:lnTo>
                  <a:pt x="123179" y="129105"/>
                </a:lnTo>
                <a:close/>
                <a:moveTo>
                  <a:pt x="58494" y="0"/>
                </a:moveTo>
                <a:lnTo>
                  <a:pt x="84208" y="95969"/>
                </a:lnTo>
                <a:lnTo>
                  <a:pt x="354346" y="95969"/>
                </a:lnTo>
                <a:lnTo>
                  <a:pt x="354346" y="97437"/>
                </a:lnTo>
                <a:cubicBezTo>
                  <a:pt x="356087" y="96136"/>
                  <a:pt x="357928" y="96353"/>
                  <a:pt x="359747" y="96905"/>
                </a:cubicBezTo>
                <a:lnTo>
                  <a:pt x="360371" y="97095"/>
                </a:lnTo>
                <a:cubicBezTo>
                  <a:pt x="368954" y="99700"/>
                  <a:pt x="373801" y="108770"/>
                  <a:pt x="371196" y="117354"/>
                </a:cubicBezTo>
                <a:lnTo>
                  <a:pt x="333339" y="242097"/>
                </a:lnTo>
                <a:cubicBezTo>
                  <a:pt x="331591" y="247858"/>
                  <a:pt x="326929" y="251935"/>
                  <a:pt x="321206" y="252122"/>
                </a:cubicBezTo>
                <a:lnTo>
                  <a:pt x="321206" y="252873"/>
                </a:lnTo>
                <a:lnTo>
                  <a:pt x="313576" y="252873"/>
                </a:lnTo>
                <a:cubicBezTo>
                  <a:pt x="313378" y="253010"/>
                  <a:pt x="313229" y="252967"/>
                  <a:pt x="313080" y="252922"/>
                </a:cubicBezTo>
                <a:lnTo>
                  <a:pt x="312919" y="252873"/>
                </a:lnTo>
                <a:lnTo>
                  <a:pt x="126251" y="252873"/>
                </a:lnTo>
                <a:lnTo>
                  <a:pt x="133971" y="281687"/>
                </a:lnTo>
                <a:lnTo>
                  <a:pt x="321075" y="281687"/>
                </a:lnTo>
                <a:lnTo>
                  <a:pt x="321075" y="314823"/>
                </a:lnTo>
                <a:lnTo>
                  <a:pt x="318480" y="314823"/>
                </a:lnTo>
                <a:cubicBezTo>
                  <a:pt x="329614" y="318311"/>
                  <a:pt x="336414" y="328969"/>
                  <a:pt x="336414" y="341215"/>
                </a:cubicBezTo>
                <a:cubicBezTo>
                  <a:pt x="336414" y="359094"/>
                  <a:pt x="321920" y="373588"/>
                  <a:pt x="304041" y="373588"/>
                </a:cubicBezTo>
                <a:cubicBezTo>
                  <a:pt x="286162" y="373588"/>
                  <a:pt x="271668" y="359094"/>
                  <a:pt x="271668" y="341215"/>
                </a:cubicBezTo>
                <a:cubicBezTo>
                  <a:pt x="271668" y="328969"/>
                  <a:pt x="278468" y="318311"/>
                  <a:pt x="289602" y="314823"/>
                </a:cubicBezTo>
                <a:lnTo>
                  <a:pt x="142850" y="314823"/>
                </a:lnTo>
                <a:lnTo>
                  <a:pt x="143397" y="316865"/>
                </a:lnTo>
                <a:cubicBezTo>
                  <a:pt x="151629" y="321811"/>
                  <a:pt x="156401" y="330956"/>
                  <a:pt x="156401" y="341215"/>
                </a:cubicBezTo>
                <a:cubicBezTo>
                  <a:pt x="156401" y="359094"/>
                  <a:pt x="141907" y="373588"/>
                  <a:pt x="124028" y="373588"/>
                </a:cubicBezTo>
                <a:cubicBezTo>
                  <a:pt x="106149" y="373588"/>
                  <a:pt x="91655" y="359094"/>
                  <a:pt x="91655" y="341215"/>
                </a:cubicBezTo>
                <a:cubicBezTo>
                  <a:pt x="91655" y="329356"/>
                  <a:pt x="98032" y="318986"/>
                  <a:pt x="108649" y="315212"/>
                </a:cubicBezTo>
                <a:lnTo>
                  <a:pt x="33542" y="34909"/>
                </a:lnTo>
                <a:lnTo>
                  <a:pt x="0" y="34909"/>
                </a:lnTo>
                <a:lnTo>
                  <a:pt x="0" y="1773"/>
                </a:lnTo>
                <a:lnTo>
                  <a:pt x="51879" y="1773"/>
                </a:lnTo>
                <a:close/>
              </a:path>
            </a:pathLst>
          </a:cu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ko-KR" altLang="en-US" sz="2400">
              <a:solidFill>
                <a:schemeClr val="tx1"/>
              </a:solidFill>
            </a:endParaRPr>
          </a:p>
        </xdr:txBody>
      </xdr:sp>
      <xdr:sp macro="" textlink="">
        <xdr:nvSpPr>
          <xdr:cNvPr id="28" name="TextBox 27">
            <a:extLst>
              <a:ext uri="{FF2B5EF4-FFF2-40B4-BE49-F238E27FC236}">
                <a16:creationId xmlns:a16="http://schemas.microsoft.com/office/drawing/2014/main" id="{CC7AE76B-0D8E-4776-8452-8E0B5D529C58}"/>
              </a:ext>
            </a:extLst>
          </xdr:cNvPr>
          <xdr:cNvSpPr txBox="1"/>
        </xdr:nvSpPr>
        <xdr:spPr>
          <a:xfrm>
            <a:off x="3971134" y="1926115"/>
            <a:ext cx="1152525" cy="304801"/>
          </a:xfrm>
          <a:prstGeom prst="rect">
            <a:avLst/>
          </a:prstGeom>
          <a:noFill/>
          <a:ln>
            <a:no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pPr algn="ctr"/>
            <a:r>
              <a:rPr lang="en-US" sz="1000" b="1" i="0" u="none" strike="noStrike">
                <a:solidFill>
                  <a:srgbClr val="C00000"/>
                </a:solidFill>
                <a:latin typeface="Calibri"/>
                <a:cs typeface="Calibri"/>
              </a:rPr>
              <a:t>Bucket</a:t>
            </a:r>
            <a:r>
              <a:rPr lang="en-US" sz="1000" b="1" i="0" u="none" strike="noStrike" baseline="0">
                <a:solidFill>
                  <a:srgbClr val="C00000"/>
                </a:solidFill>
                <a:latin typeface="Calibri"/>
                <a:cs typeface="Calibri"/>
              </a:rPr>
              <a:t> Wise PAX</a:t>
            </a:r>
            <a:endParaRPr lang="en-US" sz="1000" b="1" i="0" u="none" strike="noStrike">
              <a:solidFill>
                <a:srgbClr val="C00000"/>
              </a:solidFill>
              <a:latin typeface="Calibri"/>
              <a:cs typeface="Calibri"/>
            </a:endParaRPr>
          </a:p>
        </xdr:txBody>
      </xdr:sp>
    </xdr:grpSp>
    <xdr:clientData/>
  </xdr:twoCellAnchor>
  <xdr:twoCellAnchor>
    <xdr:from>
      <xdr:col>11</xdr:col>
      <xdr:colOff>1504949</xdr:colOff>
      <xdr:row>11</xdr:row>
      <xdr:rowOff>104775</xdr:rowOff>
    </xdr:from>
    <xdr:to>
      <xdr:col>13</xdr:col>
      <xdr:colOff>457198</xdr:colOff>
      <xdr:row>19</xdr:row>
      <xdr:rowOff>50223</xdr:rowOff>
    </xdr:to>
    <xdr:graphicFrame macro="">
      <xdr:nvGraphicFramePr>
        <xdr:cNvPr id="30" name="Chart 29">
          <a:extLst>
            <a:ext uri="{FF2B5EF4-FFF2-40B4-BE49-F238E27FC236}">
              <a16:creationId xmlns:a16="http://schemas.microsoft.com/office/drawing/2014/main" id="{FC7631A7-AED4-4F24-A86C-427E46C096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10</xdr:col>
      <xdr:colOff>47626</xdr:colOff>
      <xdr:row>11</xdr:row>
      <xdr:rowOff>104774</xdr:rowOff>
    </xdr:from>
    <xdr:to>
      <xdr:col>11</xdr:col>
      <xdr:colOff>1447801</xdr:colOff>
      <xdr:row>19</xdr:row>
      <xdr:rowOff>47625</xdr:rowOff>
    </xdr:to>
    <xdr:graphicFrame macro="">
      <xdr:nvGraphicFramePr>
        <xdr:cNvPr id="32" name="Chart 31">
          <a:extLst>
            <a:ext uri="{FF2B5EF4-FFF2-40B4-BE49-F238E27FC236}">
              <a16:creationId xmlns:a16="http://schemas.microsoft.com/office/drawing/2014/main" id="{6BA617CC-4976-48E8-AD10-D8C8122146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11</xdr:col>
      <xdr:colOff>322985</xdr:colOff>
      <xdr:row>19</xdr:row>
      <xdr:rowOff>123825</xdr:rowOff>
    </xdr:from>
    <xdr:to>
      <xdr:col>12</xdr:col>
      <xdr:colOff>1742210</xdr:colOff>
      <xdr:row>26</xdr:row>
      <xdr:rowOff>38101</xdr:rowOff>
    </xdr:to>
    <xdr:graphicFrame macro="">
      <xdr:nvGraphicFramePr>
        <xdr:cNvPr id="33" name="Chart 32">
          <a:extLst>
            <a:ext uri="{FF2B5EF4-FFF2-40B4-BE49-F238E27FC236}">
              <a16:creationId xmlns:a16="http://schemas.microsoft.com/office/drawing/2014/main" id="{893AB477-09B4-4DA6-8D19-10E8152C61B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676275</xdr:colOff>
      <xdr:row>11</xdr:row>
      <xdr:rowOff>107950</xdr:rowOff>
    </xdr:from>
    <xdr:to>
      <xdr:col>13</xdr:col>
      <xdr:colOff>76200</xdr:colOff>
      <xdr:row>13</xdr:row>
      <xdr:rowOff>31750</xdr:rowOff>
    </xdr:to>
    <xdr:sp macro="" textlink="">
      <xdr:nvSpPr>
        <xdr:cNvPr id="35" name="TextBox 34">
          <a:extLst>
            <a:ext uri="{FF2B5EF4-FFF2-40B4-BE49-F238E27FC236}">
              <a16:creationId xmlns:a16="http://schemas.microsoft.com/office/drawing/2014/main" id="{D8E19C8D-EE4E-4398-BB93-B7DBA5EC92E5}"/>
            </a:ext>
          </a:extLst>
        </xdr:cNvPr>
        <xdr:cNvSpPr txBox="1"/>
      </xdr:nvSpPr>
      <xdr:spPr>
        <a:xfrm>
          <a:off x="8486775" y="1917700"/>
          <a:ext cx="1428750" cy="304800"/>
        </a:xfrm>
        <a:prstGeom prst="rect">
          <a:avLst/>
        </a:prstGeom>
        <a:noFill/>
        <a:ln>
          <a:no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pPr algn="ctr"/>
          <a:r>
            <a:rPr lang="en-US" sz="1000" b="1" i="0" u="none" strike="noStrike" baseline="0">
              <a:solidFill>
                <a:srgbClr val="002060"/>
              </a:solidFill>
              <a:latin typeface="Calibri"/>
              <a:cs typeface="Calibri"/>
            </a:rPr>
            <a:t>Destination Wise PAX</a:t>
          </a:r>
          <a:endParaRPr lang="en-US" sz="1000" b="1" i="0" u="none" strike="noStrike">
            <a:solidFill>
              <a:srgbClr val="002060"/>
            </a:solidFill>
            <a:latin typeface="Calibri"/>
            <a:cs typeface="Calibri"/>
          </a:endParaRPr>
        </a:p>
      </xdr:txBody>
    </xdr:sp>
    <xdr:clientData/>
  </xdr:twoCellAnchor>
  <xdr:twoCellAnchor>
    <xdr:from>
      <xdr:col>10</xdr:col>
      <xdr:colOff>739775</xdr:colOff>
      <xdr:row>11</xdr:row>
      <xdr:rowOff>88900</xdr:rowOff>
    </xdr:from>
    <xdr:to>
      <xdr:col>11</xdr:col>
      <xdr:colOff>836003</xdr:colOff>
      <xdr:row>13</xdr:row>
      <xdr:rowOff>12700</xdr:rowOff>
    </xdr:to>
    <xdr:sp macro="" textlink="">
      <xdr:nvSpPr>
        <xdr:cNvPr id="40" name="TextBox 39">
          <a:extLst>
            <a:ext uri="{FF2B5EF4-FFF2-40B4-BE49-F238E27FC236}">
              <a16:creationId xmlns:a16="http://schemas.microsoft.com/office/drawing/2014/main" id="{E3DBB29D-F881-466C-BE9A-E02F836D8828}"/>
            </a:ext>
          </a:extLst>
        </xdr:cNvPr>
        <xdr:cNvSpPr txBox="1"/>
      </xdr:nvSpPr>
      <xdr:spPr>
        <a:xfrm>
          <a:off x="5826125" y="1898650"/>
          <a:ext cx="1153503" cy="304800"/>
        </a:xfrm>
        <a:prstGeom prst="rect">
          <a:avLst/>
        </a:prstGeom>
        <a:noFill/>
        <a:ln>
          <a:no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pPr algn="ctr"/>
          <a:r>
            <a:rPr lang="en-US" sz="1000" b="1" i="0" u="none" strike="noStrike" baseline="0">
              <a:solidFill>
                <a:srgbClr val="C00000"/>
              </a:solidFill>
              <a:latin typeface="Calibri"/>
              <a:cs typeface="Calibri"/>
            </a:rPr>
            <a:t>Qtr Wise Sale</a:t>
          </a:r>
          <a:endParaRPr lang="en-US" sz="1000" b="1" i="0" u="none" strike="noStrike">
            <a:solidFill>
              <a:srgbClr val="C00000"/>
            </a:solidFill>
            <a:latin typeface="Calibri"/>
            <a:cs typeface="Calibri"/>
          </a:endParaRPr>
        </a:p>
      </xdr:txBody>
    </xdr:sp>
    <xdr:clientData/>
  </xdr:twoCellAnchor>
  <xdr:twoCellAnchor>
    <xdr:from>
      <xdr:col>10</xdr:col>
      <xdr:colOff>714376</xdr:colOff>
      <xdr:row>11</xdr:row>
      <xdr:rowOff>161925</xdr:rowOff>
    </xdr:from>
    <xdr:to>
      <xdr:col>10</xdr:col>
      <xdr:colOff>904876</xdr:colOff>
      <xdr:row>12</xdr:row>
      <xdr:rowOff>133350</xdr:rowOff>
    </xdr:to>
    <xdr:sp macro="" textlink="">
      <xdr:nvSpPr>
        <xdr:cNvPr id="41" name="Rectangle 7">
          <a:extLst>
            <a:ext uri="{FF2B5EF4-FFF2-40B4-BE49-F238E27FC236}">
              <a16:creationId xmlns:a16="http://schemas.microsoft.com/office/drawing/2014/main" id="{0823F54F-B80B-40BA-BC54-096F98FD7736}"/>
            </a:ext>
          </a:extLst>
        </xdr:cNvPr>
        <xdr:cNvSpPr/>
      </xdr:nvSpPr>
      <xdr:spPr>
        <a:xfrm>
          <a:off x="5800726" y="1971675"/>
          <a:ext cx="190500" cy="161925"/>
        </a:xfrm>
        <a:custGeom>
          <a:avLst/>
          <a:gdLst/>
          <a:ahLst/>
          <a:cxnLst/>
          <a:rect l="l" t="t" r="r" b="b"/>
          <a:pathLst>
            <a:path w="3240000" h="3240000">
              <a:moveTo>
                <a:pt x="401869" y="2055482"/>
              </a:moveTo>
              <a:lnTo>
                <a:pt x="869869" y="2055482"/>
              </a:lnTo>
              <a:lnTo>
                <a:pt x="869869" y="2919482"/>
              </a:lnTo>
              <a:lnTo>
                <a:pt x="401869" y="2919482"/>
              </a:lnTo>
              <a:close/>
              <a:moveTo>
                <a:pt x="1121949" y="1695482"/>
              </a:moveTo>
              <a:lnTo>
                <a:pt x="1589949" y="1695482"/>
              </a:lnTo>
              <a:lnTo>
                <a:pt x="1589949" y="2919482"/>
              </a:lnTo>
              <a:lnTo>
                <a:pt x="1121949" y="2919482"/>
              </a:lnTo>
              <a:close/>
              <a:moveTo>
                <a:pt x="1842029" y="1335482"/>
              </a:moveTo>
              <a:lnTo>
                <a:pt x="2310029" y="1335482"/>
              </a:lnTo>
              <a:lnTo>
                <a:pt x="2310029" y="2919482"/>
              </a:lnTo>
              <a:lnTo>
                <a:pt x="1842029" y="2919482"/>
              </a:lnTo>
              <a:close/>
              <a:moveTo>
                <a:pt x="2562109" y="975482"/>
              </a:moveTo>
              <a:lnTo>
                <a:pt x="3030109" y="975482"/>
              </a:lnTo>
              <a:lnTo>
                <a:pt x="3030109" y="2919482"/>
              </a:lnTo>
              <a:lnTo>
                <a:pt x="2562109" y="2919482"/>
              </a:lnTo>
              <a:close/>
              <a:moveTo>
                <a:pt x="2321888" y="224805"/>
              </a:moveTo>
              <a:lnTo>
                <a:pt x="2880631" y="247420"/>
              </a:lnTo>
              <a:lnTo>
                <a:pt x="2620844" y="742612"/>
              </a:lnTo>
              <a:lnTo>
                <a:pt x="2546105" y="613161"/>
              </a:lnTo>
              <a:lnTo>
                <a:pt x="541555" y="1770488"/>
              </a:lnTo>
              <a:lnTo>
                <a:pt x="392077" y="1511585"/>
              </a:lnTo>
              <a:lnTo>
                <a:pt x="2396627" y="354257"/>
              </a:lnTo>
              <a:close/>
              <a:moveTo>
                <a:pt x="0" y="0"/>
              </a:moveTo>
              <a:lnTo>
                <a:pt x="180000" y="0"/>
              </a:lnTo>
              <a:lnTo>
                <a:pt x="180000" y="3059999"/>
              </a:lnTo>
              <a:lnTo>
                <a:pt x="3240000" y="3059999"/>
              </a:lnTo>
              <a:lnTo>
                <a:pt x="3240000" y="3239999"/>
              </a:lnTo>
              <a:lnTo>
                <a:pt x="180000" y="3239999"/>
              </a:lnTo>
              <a:lnTo>
                <a:pt x="180000" y="3240000"/>
              </a:lnTo>
              <a:lnTo>
                <a:pt x="0" y="3240000"/>
              </a:lnTo>
              <a:lnTo>
                <a:pt x="0" y="3239999"/>
              </a:lnTo>
              <a:lnTo>
                <a:pt x="0" y="3059999"/>
              </a:lnTo>
              <a:close/>
            </a:path>
          </a:pathLst>
        </a:cu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ko-KR" altLang="en-US" sz="2700"/>
        </a:p>
      </xdr:txBody>
    </xdr:sp>
    <xdr:clientData/>
  </xdr:twoCellAnchor>
  <xdr:twoCellAnchor>
    <xdr:from>
      <xdr:col>11</xdr:col>
      <xdr:colOff>1628775</xdr:colOff>
      <xdr:row>20</xdr:row>
      <xdr:rowOff>57149</xdr:rowOff>
    </xdr:from>
    <xdr:to>
      <xdr:col>12</xdr:col>
      <xdr:colOff>1371599</xdr:colOff>
      <xdr:row>26</xdr:row>
      <xdr:rowOff>66674</xdr:rowOff>
    </xdr:to>
    <xdr:graphicFrame macro="">
      <xdr:nvGraphicFramePr>
        <xdr:cNvPr id="42" name="Chart 41">
          <a:extLst>
            <a:ext uri="{FF2B5EF4-FFF2-40B4-BE49-F238E27FC236}">
              <a16:creationId xmlns:a16="http://schemas.microsoft.com/office/drawing/2014/main" id="{420C45BB-B93B-4DFD-AF5B-AE836A1847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11</xdr:col>
      <xdr:colOff>1590675</xdr:colOff>
      <xdr:row>24</xdr:row>
      <xdr:rowOff>142875</xdr:rowOff>
    </xdr:from>
    <xdr:to>
      <xdr:col>12</xdr:col>
      <xdr:colOff>1333500</xdr:colOff>
      <xdr:row>24</xdr:row>
      <xdr:rowOff>152400</xdr:rowOff>
    </xdr:to>
    <xdr:cxnSp macro="">
      <xdr:nvCxnSpPr>
        <xdr:cNvPr id="43" name="Straight Connector 42">
          <a:extLst>
            <a:ext uri="{FF2B5EF4-FFF2-40B4-BE49-F238E27FC236}">
              <a16:creationId xmlns:a16="http://schemas.microsoft.com/office/drawing/2014/main" id="{575BAB88-4417-45D7-902F-4EDBEEB2DDF5}"/>
            </a:ext>
          </a:extLst>
        </xdr:cNvPr>
        <xdr:cNvCxnSpPr/>
      </xdr:nvCxnSpPr>
      <xdr:spPr>
        <a:xfrm flipV="1">
          <a:off x="7734300" y="4429125"/>
          <a:ext cx="1409700" cy="9525"/>
        </a:xfrm>
        <a:prstGeom prst="line">
          <a:avLst/>
        </a:prstGeo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352426</xdr:colOff>
      <xdr:row>25</xdr:row>
      <xdr:rowOff>0</xdr:rowOff>
    </xdr:from>
    <xdr:to>
      <xdr:col>12</xdr:col>
      <xdr:colOff>542926</xdr:colOff>
      <xdr:row>25</xdr:row>
      <xdr:rowOff>161925</xdr:rowOff>
    </xdr:to>
    <xdr:sp macro="" textlink="">
      <xdr:nvSpPr>
        <xdr:cNvPr id="45" name="Rectangle 7">
          <a:extLst>
            <a:ext uri="{FF2B5EF4-FFF2-40B4-BE49-F238E27FC236}">
              <a16:creationId xmlns:a16="http://schemas.microsoft.com/office/drawing/2014/main" id="{9D40367C-9049-4188-AC69-3F9F6818B0EB}"/>
            </a:ext>
          </a:extLst>
        </xdr:cNvPr>
        <xdr:cNvSpPr/>
      </xdr:nvSpPr>
      <xdr:spPr>
        <a:xfrm>
          <a:off x="8162926" y="4476750"/>
          <a:ext cx="190500" cy="161925"/>
        </a:xfrm>
        <a:custGeom>
          <a:avLst/>
          <a:gdLst/>
          <a:ahLst/>
          <a:cxnLst/>
          <a:rect l="l" t="t" r="r" b="b"/>
          <a:pathLst>
            <a:path w="3240000" h="3240000">
              <a:moveTo>
                <a:pt x="401869" y="2055482"/>
              </a:moveTo>
              <a:lnTo>
                <a:pt x="869869" y="2055482"/>
              </a:lnTo>
              <a:lnTo>
                <a:pt x="869869" y="2919482"/>
              </a:lnTo>
              <a:lnTo>
                <a:pt x="401869" y="2919482"/>
              </a:lnTo>
              <a:close/>
              <a:moveTo>
                <a:pt x="1121949" y="1695482"/>
              </a:moveTo>
              <a:lnTo>
                <a:pt x="1589949" y="1695482"/>
              </a:lnTo>
              <a:lnTo>
                <a:pt x="1589949" y="2919482"/>
              </a:lnTo>
              <a:lnTo>
                <a:pt x="1121949" y="2919482"/>
              </a:lnTo>
              <a:close/>
              <a:moveTo>
                <a:pt x="1842029" y="1335482"/>
              </a:moveTo>
              <a:lnTo>
                <a:pt x="2310029" y="1335482"/>
              </a:lnTo>
              <a:lnTo>
                <a:pt x="2310029" y="2919482"/>
              </a:lnTo>
              <a:lnTo>
                <a:pt x="1842029" y="2919482"/>
              </a:lnTo>
              <a:close/>
              <a:moveTo>
                <a:pt x="2562109" y="975482"/>
              </a:moveTo>
              <a:lnTo>
                <a:pt x="3030109" y="975482"/>
              </a:lnTo>
              <a:lnTo>
                <a:pt x="3030109" y="2919482"/>
              </a:lnTo>
              <a:lnTo>
                <a:pt x="2562109" y="2919482"/>
              </a:lnTo>
              <a:close/>
              <a:moveTo>
                <a:pt x="2321888" y="224805"/>
              </a:moveTo>
              <a:lnTo>
                <a:pt x="2880631" y="247420"/>
              </a:lnTo>
              <a:lnTo>
                <a:pt x="2620844" y="742612"/>
              </a:lnTo>
              <a:lnTo>
                <a:pt x="2546105" y="613161"/>
              </a:lnTo>
              <a:lnTo>
                <a:pt x="541555" y="1770488"/>
              </a:lnTo>
              <a:lnTo>
                <a:pt x="392077" y="1511585"/>
              </a:lnTo>
              <a:lnTo>
                <a:pt x="2396627" y="354257"/>
              </a:lnTo>
              <a:close/>
              <a:moveTo>
                <a:pt x="0" y="0"/>
              </a:moveTo>
              <a:lnTo>
                <a:pt x="180000" y="0"/>
              </a:lnTo>
              <a:lnTo>
                <a:pt x="180000" y="3059999"/>
              </a:lnTo>
              <a:lnTo>
                <a:pt x="3240000" y="3059999"/>
              </a:lnTo>
              <a:lnTo>
                <a:pt x="3240000" y="3239999"/>
              </a:lnTo>
              <a:lnTo>
                <a:pt x="180000" y="3239999"/>
              </a:lnTo>
              <a:lnTo>
                <a:pt x="180000" y="3240000"/>
              </a:lnTo>
              <a:lnTo>
                <a:pt x="0" y="3240000"/>
              </a:lnTo>
              <a:lnTo>
                <a:pt x="0" y="3239999"/>
              </a:lnTo>
              <a:lnTo>
                <a:pt x="0" y="3059999"/>
              </a:lnTo>
              <a:close/>
            </a:path>
          </a:pathLst>
        </a:cu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ko-KR" altLang="en-US" sz="2700">
            <a:solidFill>
              <a:srgbClr val="C00000"/>
            </a:solidFill>
          </a:endParaRPr>
        </a:p>
      </xdr:txBody>
    </xdr:sp>
    <xdr:clientData/>
  </xdr:twoCellAnchor>
  <xdr:twoCellAnchor>
    <xdr:from>
      <xdr:col>11</xdr:col>
      <xdr:colOff>806451</xdr:colOff>
      <xdr:row>23</xdr:row>
      <xdr:rowOff>31750</xdr:rowOff>
    </xdr:from>
    <xdr:to>
      <xdr:col>11</xdr:col>
      <xdr:colOff>1295401</xdr:colOff>
      <xdr:row>24</xdr:row>
      <xdr:rowOff>0</xdr:rowOff>
    </xdr:to>
    <xdr:sp macro="" textlink="">
      <xdr:nvSpPr>
        <xdr:cNvPr id="46" name="TextBox 45">
          <a:extLst>
            <a:ext uri="{FF2B5EF4-FFF2-40B4-BE49-F238E27FC236}">
              <a16:creationId xmlns:a16="http://schemas.microsoft.com/office/drawing/2014/main" id="{0DAE033B-AFB4-4A00-8729-13A952254585}"/>
            </a:ext>
          </a:extLst>
        </xdr:cNvPr>
        <xdr:cNvSpPr txBox="1"/>
      </xdr:nvSpPr>
      <xdr:spPr>
        <a:xfrm>
          <a:off x="6950076" y="4127500"/>
          <a:ext cx="488950" cy="158750"/>
        </a:xfrm>
        <a:prstGeom prst="rect">
          <a:avLst/>
        </a:prstGeom>
        <a:noFill/>
        <a:ln>
          <a:no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pPr algn="ctr"/>
          <a:r>
            <a:rPr lang="en-US" sz="1000" b="1" i="0" u="none" strike="noStrike" baseline="0">
              <a:solidFill>
                <a:srgbClr val="002060"/>
              </a:solidFill>
              <a:latin typeface="Calibri"/>
              <a:cs typeface="Calibri"/>
            </a:rPr>
            <a:t>PAX</a:t>
          </a:r>
          <a:endParaRPr lang="en-US" sz="1000" b="1" i="0" u="none" strike="noStrike">
            <a:solidFill>
              <a:srgbClr val="002060"/>
            </a:solidFill>
            <a:latin typeface="Calibri"/>
            <a:cs typeface="Calibri"/>
          </a:endParaRPr>
        </a:p>
      </xdr:txBody>
    </xdr:sp>
    <xdr:clientData/>
  </xdr:twoCellAnchor>
  <xdr:twoCellAnchor>
    <xdr:from>
      <xdr:col>12</xdr:col>
      <xdr:colOff>530226</xdr:colOff>
      <xdr:row>25</xdr:row>
      <xdr:rowOff>3175</xdr:rowOff>
    </xdr:from>
    <xdr:to>
      <xdr:col>12</xdr:col>
      <xdr:colOff>1019176</xdr:colOff>
      <xdr:row>25</xdr:row>
      <xdr:rowOff>161925</xdr:rowOff>
    </xdr:to>
    <xdr:sp macro="" textlink="">
      <xdr:nvSpPr>
        <xdr:cNvPr id="47" name="TextBox 46">
          <a:extLst>
            <a:ext uri="{FF2B5EF4-FFF2-40B4-BE49-F238E27FC236}">
              <a16:creationId xmlns:a16="http://schemas.microsoft.com/office/drawing/2014/main" id="{942DEE20-DAA7-40AD-A40D-5AE389E9DB0F}"/>
            </a:ext>
          </a:extLst>
        </xdr:cNvPr>
        <xdr:cNvSpPr txBox="1"/>
      </xdr:nvSpPr>
      <xdr:spPr>
        <a:xfrm>
          <a:off x="8340726" y="4479925"/>
          <a:ext cx="488950" cy="158750"/>
        </a:xfrm>
        <a:prstGeom prst="rect">
          <a:avLst/>
        </a:prstGeom>
        <a:noFill/>
        <a:ln>
          <a:no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pPr algn="ctr"/>
          <a:r>
            <a:rPr lang="en-US" sz="1000" b="1" i="0" u="none" strike="noStrike" baseline="0">
              <a:solidFill>
                <a:srgbClr val="002060"/>
              </a:solidFill>
              <a:latin typeface="Calibri"/>
              <a:cs typeface="Calibri"/>
            </a:rPr>
            <a:t>Sale</a:t>
          </a:r>
          <a:endParaRPr lang="en-US" sz="1000" b="1" i="0" u="none" strike="noStrike">
            <a:solidFill>
              <a:srgbClr val="002060"/>
            </a:solidFill>
            <a:latin typeface="Calibri"/>
            <a:cs typeface="Calibri"/>
          </a:endParaRPr>
        </a:p>
      </xdr:txBody>
    </xdr:sp>
    <xdr:clientData/>
  </xdr:twoCellAnchor>
  <xdr:twoCellAnchor>
    <xdr:from>
      <xdr:col>8</xdr:col>
      <xdr:colOff>173649</xdr:colOff>
      <xdr:row>26</xdr:row>
      <xdr:rowOff>102577</xdr:rowOff>
    </xdr:from>
    <xdr:to>
      <xdr:col>10</xdr:col>
      <xdr:colOff>666750</xdr:colOff>
      <xdr:row>33</xdr:row>
      <xdr:rowOff>109904</xdr:rowOff>
    </xdr:to>
    <xdr:graphicFrame macro="">
      <xdr:nvGraphicFramePr>
        <xdr:cNvPr id="48" name="Chart 47">
          <a:extLst>
            <a:ext uri="{FF2B5EF4-FFF2-40B4-BE49-F238E27FC236}">
              <a16:creationId xmlns:a16="http://schemas.microsoft.com/office/drawing/2014/main" id="{6A423F9B-02AC-41B9-80F6-3E1DBB0AB4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9</xdr:col>
      <xdr:colOff>50312</xdr:colOff>
      <xdr:row>26</xdr:row>
      <xdr:rowOff>102821</xdr:rowOff>
    </xdr:from>
    <xdr:to>
      <xdr:col>10</xdr:col>
      <xdr:colOff>375420</xdr:colOff>
      <xdr:row>27</xdr:row>
      <xdr:rowOff>162807</xdr:rowOff>
    </xdr:to>
    <xdr:sp macro="" textlink="">
      <xdr:nvSpPr>
        <xdr:cNvPr id="49" name="TextBox 48">
          <a:extLst>
            <a:ext uri="{FF2B5EF4-FFF2-40B4-BE49-F238E27FC236}">
              <a16:creationId xmlns:a16="http://schemas.microsoft.com/office/drawing/2014/main" id="{1EB69BC6-8145-4170-BA56-AD8FBB56006D}"/>
            </a:ext>
          </a:extLst>
        </xdr:cNvPr>
        <xdr:cNvSpPr txBox="1"/>
      </xdr:nvSpPr>
      <xdr:spPr>
        <a:xfrm>
          <a:off x="4307987" y="4770071"/>
          <a:ext cx="1153783" cy="250486"/>
        </a:xfrm>
        <a:prstGeom prst="rect">
          <a:avLst/>
        </a:prstGeom>
        <a:noFill/>
        <a:ln>
          <a:no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pPr algn="ctr"/>
          <a:r>
            <a:rPr lang="en-US" sz="1000" b="1" i="0" u="none" strike="noStrike" baseline="0">
              <a:solidFill>
                <a:srgbClr val="C00000"/>
              </a:solidFill>
              <a:latin typeface="Calibri"/>
              <a:cs typeface="Calibri"/>
            </a:rPr>
            <a:t>Zone Wise Sale</a:t>
          </a:r>
          <a:endParaRPr lang="en-US" sz="1000" b="1" i="0" u="none" strike="noStrike">
            <a:solidFill>
              <a:srgbClr val="C00000"/>
            </a:solidFill>
            <a:latin typeface="Calibri"/>
            <a:cs typeface="Calibri"/>
          </a:endParaRPr>
        </a:p>
      </xdr:txBody>
    </xdr:sp>
    <xdr:clientData/>
  </xdr:twoCellAnchor>
  <xdr:twoCellAnchor>
    <xdr:from>
      <xdr:col>12</xdr:col>
      <xdr:colOff>1781974</xdr:colOff>
      <xdr:row>19</xdr:row>
      <xdr:rowOff>138744</xdr:rowOff>
    </xdr:from>
    <xdr:to>
      <xdr:col>15</xdr:col>
      <xdr:colOff>718705</xdr:colOff>
      <xdr:row>26</xdr:row>
      <xdr:rowOff>43295</xdr:rowOff>
    </xdr:to>
    <xdr:graphicFrame macro="">
      <xdr:nvGraphicFramePr>
        <xdr:cNvPr id="50" name="Chart 49">
          <a:extLst>
            <a:ext uri="{FF2B5EF4-FFF2-40B4-BE49-F238E27FC236}">
              <a16:creationId xmlns:a16="http://schemas.microsoft.com/office/drawing/2014/main" id="{5176EFC4-975B-4CD4-AF97-7329ED7FD2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5</xdr:col>
      <xdr:colOff>95250</xdr:colOff>
      <xdr:row>11</xdr:row>
      <xdr:rowOff>96117</xdr:rowOff>
    </xdr:from>
    <xdr:to>
      <xdr:col>7</xdr:col>
      <xdr:colOff>692727</xdr:colOff>
      <xdr:row>16</xdr:row>
      <xdr:rowOff>164523</xdr:rowOff>
    </xdr:to>
    <mc:AlternateContent xmlns:mc="http://schemas.openxmlformats.org/markup-compatibility/2006" xmlns:a14="http://schemas.microsoft.com/office/drawing/2010/main">
      <mc:Choice Requires="a14">
        <xdr:graphicFrame macro="">
          <xdr:nvGraphicFramePr>
            <xdr:cNvPr id="51" name="REGION2">
              <a:extLst>
                <a:ext uri="{FF2B5EF4-FFF2-40B4-BE49-F238E27FC236}">
                  <a16:creationId xmlns:a16="http://schemas.microsoft.com/office/drawing/2014/main" id="{A9F3F778-E71E-47BF-B9F2-FE92516F42F0}"/>
                </a:ext>
              </a:extLst>
            </xdr:cNvPr>
            <xdr:cNvGraphicFramePr/>
          </xdr:nvGraphicFramePr>
          <xdr:xfrm>
            <a:off x="0" y="0"/>
            <a:ext cx="0" cy="0"/>
          </xdr:xfrm>
          <a:graphic>
            <a:graphicData uri="http://schemas.microsoft.com/office/drawing/2010/slicer">
              <sle:slicer xmlns:sle="http://schemas.microsoft.com/office/drawing/2010/slicer" name="REGION2"/>
            </a:graphicData>
          </a:graphic>
        </xdr:graphicFrame>
      </mc:Choice>
      <mc:Fallback xmlns="">
        <xdr:sp macro="" textlink="">
          <xdr:nvSpPr>
            <xdr:cNvPr id="0" name=""/>
            <xdr:cNvSpPr>
              <a:spLocks noTextEdit="1"/>
            </xdr:cNvSpPr>
          </xdr:nvSpPr>
          <xdr:spPr>
            <a:xfrm>
              <a:off x="314325" y="1905867"/>
              <a:ext cx="2064327" cy="102090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96115</xdr:colOff>
      <xdr:row>17</xdr:row>
      <xdr:rowOff>26843</xdr:rowOff>
    </xdr:from>
    <xdr:to>
      <xdr:col>7</xdr:col>
      <xdr:colOff>684068</xdr:colOff>
      <xdr:row>20</xdr:row>
      <xdr:rowOff>77932</xdr:rowOff>
    </xdr:to>
    <mc:AlternateContent xmlns:mc="http://schemas.openxmlformats.org/markup-compatibility/2006" xmlns:a14="http://schemas.microsoft.com/office/drawing/2010/main">
      <mc:Choice Requires="a14">
        <xdr:graphicFrame macro="">
          <xdr:nvGraphicFramePr>
            <xdr:cNvPr id="52" name="FILE_TYPE">
              <a:extLst>
                <a:ext uri="{FF2B5EF4-FFF2-40B4-BE49-F238E27FC236}">
                  <a16:creationId xmlns:a16="http://schemas.microsoft.com/office/drawing/2014/main" id="{B3525F6F-45B6-4D60-BFE4-DCF4C2CE0549}"/>
                </a:ext>
              </a:extLst>
            </xdr:cNvPr>
            <xdr:cNvGraphicFramePr/>
          </xdr:nvGraphicFramePr>
          <xdr:xfrm>
            <a:off x="0" y="0"/>
            <a:ext cx="0" cy="0"/>
          </xdr:xfrm>
          <a:graphic>
            <a:graphicData uri="http://schemas.microsoft.com/office/drawing/2010/slicer">
              <sle:slicer xmlns:sle="http://schemas.microsoft.com/office/drawing/2010/slicer" name="FILE_TYPE"/>
            </a:graphicData>
          </a:graphic>
        </xdr:graphicFrame>
      </mc:Choice>
      <mc:Fallback xmlns="">
        <xdr:sp macro="" textlink="">
          <xdr:nvSpPr>
            <xdr:cNvPr id="0" name=""/>
            <xdr:cNvSpPr>
              <a:spLocks noTextEdit="1"/>
            </xdr:cNvSpPr>
          </xdr:nvSpPr>
          <xdr:spPr>
            <a:xfrm>
              <a:off x="315190" y="2979593"/>
              <a:ext cx="2054803" cy="62258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112566</xdr:colOff>
      <xdr:row>20</xdr:row>
      <xdr:rowOff>123825</xdr:rowOff>
    </xdr:from>
    <xdr:to>
      <xdr:col>7</xdr:col>
      <xdr:colOff>666749</xdr:colOff>
      <xdr:row>25</xdr:row>
      <xdr:rowOff>152401</xdr:rowOff>
    </xdr:to>
    <mc:AlternateContent xmlns:mc="http://schemas.openxmlformats.org/markup-compatibility/2006" xmlns:a14="http://schemas.microsoft.com/office/drawing/2010/main">
      <mc:Choice Requires="a14">
        <xdr:graphicFrame macro="">
          <xdr:nvGraphicFramePr>
            <xdr:cNvPr id="54" name="Months (TOUR_START_DATE)">
              <a:extLst>
                <a:ext uri="{FF2B5EF4-FFF2-40B4-BE49-F238E27FC236}">
                  <a16:creationId xmlns:a16="http://schemas.microsoft.com/office/drawing/2014/main" id="{EE710485-F324-4D01-BF33-B7938E98AAA2}"/>
                </a:ext>
              </a:extLst>
            </xdr:cNvPr>
            <xdr:cNvGraphicFramePr/>
          </xdr:nvGraphicFramePr>
          <xdr:xfrm>
            <a:off x="0" y="0"/>
            <a:ext cx="0" cy="0"/>
          </xdr:xfrm>
          <a:graphic>
            <a:graphicData uri="http://schemas.microsoft.com/office/drawing/2010/slicer">
              <sle:slicer xmlns:sle="http://schemas.microsoft.com/office/drawing/2010/slicer" name="Months (TOUR_START_DATE)"/>
            </a:graphicData>
          </a:graphic>
        </xdr:graphicFrame>
      </mc:Choice>
      <mc:Fallback xmlns="">
        <xdr:sp macro="" textlink="">
          <xdr:nvSpPr>
            <xdr:cNvPr id="0" name=""/>
            <xdr:cNvSpPr>
              <a:spLocks noTextEdit="1"/>
            </xdr:cNvSpPr>
          </xdr:nvSpPr>
          <xdr:spPr>
            <a:xfrm>
              <a:off x="331641" y="3648075"/>
              <a:ext cx="2021033" cy="9810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95249</xdr:colOff>
      <xdr:row>25</xdr:row>
      <xdr:rowOff>104775</xdr:rowOff>
    </xdr:from>
    <xdr:to>
      <xdr:col>8</xdr:col>
      <xdr:colOff>19049</xdr:colOff>
      <xdr:row>34</xdr:row>
      <xdr:rowOff>152398</xdr:rowOff>
    </xdr:to>
    <xdr:graphicFrame macro="">
      <xdr:nvGraphicFramePr>
        <xdr:cNvPr id="57" name="Chart 56">
          <a:extLst>
            <a:ext uri="{FF2B5EF4-FFF2-40B4-BE49-F238E27FC236}">
              <a16:creationId xmlns:a16="http://schemas.microsoft.com/office/drawing/2014/main" id="{B7F36CB9-FD20-4180-BD0B-0F3223FAB5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14</xdr:col>
      <xdr:colOff>933450</xdr:colOff>
      <xdr:row>19</xdr:row>
      <xdr:rowOff>146050</xdr:rowOff>
    </xdr:from>
    <xdr:to>
      <xdr:col>15</xdr:col>
      <xdr:colOff>750278</xdr:colOff>
      <xdr:row>21</xdr:row>
      <xdr:rowOff>15536</xdr:rowOff>
    </xdr:to>
    <xdr:sp macro="" textlink="">
      <xdr:nvSpPr>
        <xdr:cNvPr id="59" name="TextBox 58">
          <a:extLst>
            <a:ext uri="{FF2B5EF4-FFF2-40B4-BE49-F238E27FC236}">
              <a16:creationId xmlns:a16="http://schemas.microsoft.com/office/drawing/2014/main" id="{667B671E-5E5B-4AB4-91CD-D6882B024474}"/>
            </a:ext>
          </a:extLst>
        </xdr:cNvPr>
        <xdr:cNvSpPr txBox="1"/>
      </xdr:nvSpPr>
      <xdr:spPr>
        <a:xfrm>
          <a:off x="13487400" y="3479800"/>
          <a:ext cx="788378" cy="250486"/>
        </a:xfrm>
        <a:prstGeom prst="rect">
          <a:avLst/>
        </a:prstGeom>
        <a:noFill/>
        <a:ln>
          <a:no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pPr algn="ctr"/>
          <a:r>
            <a:rPr lang="en-US" sz="1000" b="1" i="0" u="none" strike="noStrike">
              <a:solidFill>
                <a:srgbClr val="C00000"/>
              </a:solidFill>
              <a:latin typeface="Calibri"/>
              <a:cs typeface="Calibri"/>
            </a:rPr>
            <a:t>Category</a:t>
          </a:r>
        </a:p>
      </xdr:txBody>
    </xdr:sp>
    <xdr:clientData/>
  </xdr:twoCellAnchor>
  <xdr:twoCellAnchor>
    <xdr:from>
      <xdr:col>12</xdr:col>
      <xdr:colOff>257175</xdr:colOff>
      <xdr:row>26</xdr:row>
      <xdr:rowOff>114299</xdr:rowOff>
    </xdr:from>
    <xdr:to>
      <xdr:col>15</xdr:col>
      <xdr:colOff>676275</xdr:colOff>
      <xdr:row>33</xdr:row>
      <xdr:rowOff>123825</xdr:rowOff>
    </xdr:to>
    <xdr:graphicFrame macro="">
      <xdr:nvGraphicFramePr>
        <xdr:cNvPr id="61" name="Chart 60">
          <a:extLst>
            <a:ext uri="{FF2B5EF4-FFF2-40B4-BE49-F238E27FC236}">
              <a16:creationId xmlns:a16="http://schemas.microsoft.com/office/drawing/2014/main" id="{433EDD83-6BBD-4AE8-8A7B-11A5F028AD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xdr:col>
      <xdr:colOff>790575</xdr:colOff>
      <xdr:row>26</xdr:row>
      <xdr:rowOff>180975</xdr:rowOff>
    </xdr:from>
    <xdr:to>
      <xdr:col>12</xdr:col>
      <xdr:colOff>1000126</xdr:colOff>
      <xdr:row>27</xdr:row>
      <xdr:rowOff>186077</xdr:rowOff>
    </xdr:to>
    <xdr:sp macro="" textlink="">
      <xdr:nvSpPr>
        <xdr:cNvPr id="60" name="Freeform 53">
          <a:extLst>
            <a:ext uri="{FF2B5EF4-FFF2-40B4-BE49-F238E27FC236}">
              <a16:creationId xmlns:a16="http://schemas.microsoft.com/office/drawing/2014/main" id="{E85A1DFE-90E1-6CE1-48E9-429FDC33E3DA}"/>
            </a:ext>
          </a:extLst>
        </xdr:cNvPr>
        <xdr:cNvSpPr/>
      </xdr:nvSpPr>
      <xdr:spPr>
        <a:xfrm flipH="1">
          <a:off x="8601075" y="4848225"/>
          <a:ext cx="209551" cy="195602"/>
        </a:xfrm>
        <a:custGeom>
          <a:avLst/>
          <a:gdLst>
            <a:gd name="connsiteX0" fmla="*/ 0 w 2305050"/>
            <a:gd name="connsiteY0" fmla="*/ 0 h 2352675"/>
            <a:gd name="connsiteX1" fmla="*/ 771525 w 2305050"/>
            <a:gd name="connsiteY1" fmla="*/ 561975 h 2352675"/>
            <a:gd name="connsiteX2" fmla="*/ 2019300 w 2305050"/>
            <a:gd name="connsiteY2" fmla="*/ 428625 h 2352675"/>
            <a:gd name="connsiteX3" fmla="*/ 2266950 w 2305050"/>
            <a:gd name="connsiteY3" fmla="*/ 657225 h 2352675"/>
            <a:gd name="connsiteX4" fmla="*/ 1143000 w 2305050"/>
            <a:gd name="connsiteY4" fmla="*/ 1009650 h 2352675"/>
            <a:gd name="connsiteX5" fmla="*/ 1628775 w 2305050"/>
            <a:gd name="connsiteY5" fmla="*/ 1533525 h 2352675"/>
            <a:gd name="connsiteX6" fmla="*/ 2076450 w 2305050"/>
            <a:gd name="connsiteY6" fmla="*/ 1533525 h 2352675"/>
            <a:gd name="connsiteX7" fmla="*/ 2305050 w 2305050"/>
            <a:gd name="connsiteY7" fmla="*/ 1724025 h 2352675"/>
            <a:gd name="connsiteX8" fmla="*/ 1838325 w 2305050"/>
            <a:gd name="connsiteY8" fmla="*/ 1857375 h 2352675"/>
            <a:gd name="connsiteX9" fmla="*/ 2009775 w 2305050"/>
            <a:gd name="connsiteY9" fmla="*/ 2105025 h 2352675"/>
            <a:gd name="connsiteX10" fmla="*/ 1733550 w 2305050"/>
            <a:gd name="connsiteY10" fmla="*/ 1971675 h 2352675"/>
            <a:gd name="connsiteX11" fmla="*/ 1543050 w 2305050"/>
            <a:gd name="connsiteY11" fmla="*/ 2352675 h 2352675"/>
            <a:gd name="connsiteX12" fmla="*/ 1314450 w 2305050"/>
            <a:gd name="connsiteY12" fmla="*/ 2133600 h 2352675"/>
            <a:gd name="connsiteX13" fmla="*/ 1447800 w 2305050"/>
            <a:gd name="connsiteY13" fmla="*/ 1771650 h 2352675"/>
            <a:gd name="connsiteX14" fmla="*/ 923925 w 2305050"/>
            <a:gd name="connsiteY14" fmla="*/ 1190625 h 2352675"/>
            <a:gd name="connsiteX15" fmla="*/ 447675 w 2305050"/>
            <a:gd name="connsiteY15" fmla="*/ 2276475 h 2352675"/>
            <a:gd name="connsiteX16" fmla="*/ 238125 w 2305050"/>
            <a:gd name="connsiteY16" fmla="*/ 2171700 h 2352675"/>
            <a:gd name="connsiteX17" fmla="*/ 523875 w 2305050"/>
            <a:gd name="connsiteY17" fmla="*/ 714375 h 2352675"/>
            <a:gd name="connsiteX18" fmla="*/ 0 w 2305050"/>
            <a:gd name="connsiteY18" fmla="*/ 0 h 2352675"/>
            <a:gd name="connsiteX0" fmla="*/ 0 w 2305050"/>
            <a:gd name="connsiteY0" fmla="*/ 0 h 2352675"/>
            <a:gd name="connsiteX1" fmla="*/ 771525 w 2305050"/>
            <a:gd name="connsiteY1" fmla="*/ 561975 h 2352675"/>
            <a:gd name="connsiteX2" fmla="*/ 2019300 w 2305050"/>
            <a:gd name="connsiteY2" fmla="*/ 428625 h 2352675"/>
            <a:gd name="connsiteX3" fmla="*/ 2266950 w 2305050"/>
            <a:gd name="connsiteY3" fmla="*/ 657225 h 2352675"/>
            <a:gd name="connsiteX4" fmla="*/ 1143000 w 2305050"/>
            <a:gd name="connsiteY4" fmla="*/ 1009650 h 2352675"/>
            <a:gd name="connsiteX5" fmla="*/ 1628775 w 2305050"/>
            <a:gd name="connsiteY5" fmla="*/ 1533525 h 2352675"/>
            <a:gd name="connsiteX6" fmla="*/ 2076450 w 2305050"/>
            <a:gd name="connsiteY6" fmla="*/ 1533525 h 2352675"/>
            <a:gd name="connsiteX7" fmla="*/ 2305050 w 2305050"/>
            <a:gd name="connsiteY7" fmla="*/ 1724025 h 2352675"/>
            <a:gd name="connsiteX8" fmla="*/ 1838325 w 2305050"/>
            <a:gd name="connsiteY8" fmla="*/ 1857375 h 2352675"/>
            <a:gd name="connsiteX9" fmla="*/ 2009775 w 2305050"/>
            <a:gd name="connsiteY9" fmla="*/ 2105025 h 2352675"/>
            <a:gd name="connsiteX10" fmla="*/ 1733550 w 2305050"/>
            <a:gd name="connsiteY10" fmla="*/ 1971675 h 2352675"/>
            <a:gd name="connsiteX11" fmla="*/ 1543050 w 2305050"/>
            <a:gd name="connsiteY11" fmla="*/ 2352675 h 2352675"/>
            <a:gd name="connsiteX12" fmla="*/ 1314450 w 2305050"/>
            <a:gd name="connsiteY12" fmla="*/ 2133600 h 2352675"/>
            <a:gd name="connsiteX13" fmla="*/ 1447800 w 2305050"/>
            <a:gd name="connsiteY13" fmla="*/ 1771650 h 2352675"/>
            <a:gd name="connsiteX14" fmla="*/ 923925 w 2305050"/>
            <a:gd name="connsiteY14" fmla="*/ 1190625 h 2352675"/>
            <a:gd name="connsiteX15" fmla="*/ 447675 w 2305050"/>
            <a:gd name="connsiteY15" fmla="*/ 2276475 h 2352675"/>
            <a:gd name="connsiteX16" fmla="*/ 260071 w 2305050"/>
            <a:gd name="connsiteY16" fmla="*/ 2087575 h 2352675"/>
            <a:gd name="connsiteX17" fmla="*/ 523875 w 2305050"/>
            <a:gd name="connsiteY17" fmla="*/ 714375 h 2352675"/>
            <a:gd name="connsiteX18" fmla="*/ 0 w 2305050"/>
            <a:gd name="connsiteY18" fmla="*/ 0 h 2352675"/>
            <a:gd name="connsiteX0" fmla="*/ 0 w 2305050"/>
            <a:gd name="connsiteY0" fmla="*/ 0 h 2352675"/>
            <a:gd name="connsiteX1" fmla="*/ 771525 w 2305050"/>
            <a:gd name="connsiteY1" fmla="*/ 561975 h 2352675"/>
            <a:gd name="connsiteX2" fmla="*/ 2019300 w 2305050"/>
            <a:gd name="connsiteY2" fmla="*/ 428625 h 2352675"/>
            <a:gd name="connsiteX3" fmla="*/ 2266950 w 2305050"/>
            <a:gd name="connsiteY3" fmla="*/ 657225 h 2352675"/>
            <a:gd name="connsiteX4" fmla="*/ 1143000 w 2305050"/>
            <a:gd name="connsiteY4" fmla="*/ 1009650 h 2352675"/>
            <a:gd name="connsiteX5" fmla="*/ 1628775 w 2305050"/>
            <a:gd name="connsiteY5" fmla="*/ 1533525 h 2352675"/>
            <a:gd name="connsiteX6" fmla="*/ 2076450 w 2305050"/>
            <a:gd name="connsiteY6" fmla="*/ 1533525 h 2352675"/>
            <a:gd name="connsiteX7" fmla="*/ 2305050 w 2305050"/>
            <a:gd name="connsiteY7" fmla="*/ 1724025 h 2352675"/>
            <a:gd name="connsiteX8" fmla="*/ 1838325 w 2305050"/>
            <a:gd name="connsiteY8" fmla="*/ 1857375 h 2352675"/>
            <a:gd name="connsiteX9" fmla="*/ 2009775 w 2305050"/>
            <a:gd name="connsiteY9" fmla="*/ 2105025 h 2352675"/>
            <a:gd name="connsiteX10" fmla="*/ 1733550 w 2305050"/>
            <a:gd name="connsiteY10" fmla="*/ 1971675 h 2352675"/>
            <a:gd name="connsiteX11" fmla="*/ 1543050 w 2305050"/>
            <a:gd name="connsiteY11" fmla="*/ 2352675 h 2352675"/>
            <a:gd name="connsiteX12" fmla="*/ 1314450 w 2305050"/>
            <a:gd name="connsiteY12" fmla="*/ 2133600 h 2352675"/>
            <a:gd name="connsiteX13" fmla="*/ 1447800 w 2305050"/>
            <a:gd name="connsiteY13" fmla="*/ 1771650 h 2352675"/>
            <a:gd name="connsiteX14" fmla="*/ 923925 w 2305050"/>
            <a:gd name="connsiteY14" fmla="*/ 1190625 h 2352675"/>
            <a:gd name="connsiteX15" fmla="*/ 447675 w 2305050"/>
            <a:gd name="connsiteY15" fmla="*/ 2276475 h 2352675"/>
            <a:gd name="connsiteX16" fmla="*/ 296647 w 2305050"/>
            <a:gd name="connsiteY16" fmla="*/ 2094890 h 2352675"/>
            <a:gd name="connsiteX17" fmla="*/ 523875 w 2305050"/>
            <a:gd name="connsiteY17" fmla="*/ 714375 h 2352675"/>
            <a:gd name="connsiteX18" fmla="*/ 0 w 2305050"/>
            <a:gd name="connsiteY18" fmla="*/ 0 h 2352675"/>
            <a:gd name="connsiteX0" fmla="*/ 0 w 2305050"/>
            <a:gd name="connsiteY0" fmla="*/ 0 h 2352675"/>
            <a:gd name="connsiteX1" fmla="*/ 771525 w 2305050"/>
            <a:gd name="connsiteY1" fmla="*/ 561975 h 2352675"/>
            <a:gd name="connsiteX2" fmla="*/ 2019300 w 2305050"/>
            <a:gd name="connsiteY2" fmla="*/ 428625 h 2352675"/>
            <a:gd name="connsiteX3" fmla="*/ 2266950 w 2305050"/>
            <a:gd name="connsiteY3" fmla="*/ 657225 h 2352675"/>
            <a:gd name="connsiteX4" fmla="*/ 1143000 w 2305050"/>
            <a:gd name="connsiteY4" fmla="*/ 1009650 h 2352675"/>
            <a:gd name="connsiteX5" fmla="*/ 1628775 w 2305050"/>
            <a:gd name="connsiteY5" fmla="*/ 1533525 h 2352675"/>
            <a:gd name="connsiteX6" fmla="*/ 2076450 w 2305050"/>
            <a:gd name="connsiteY6" fmla="*/ 1533525 h 2352675"/>
            <a:gd name="connsiteX7" fmla="*/ 2305050 w 2305050"/>
            <a:gd name="connsiteY7" fmla="*/ 1724025 h 2352675"/>
            <a:gd name="connsiteX8" fmla="*/ 1838325 w 2305050"/>
            <a:gd name="connsiteY8" fmla="*/ 1857375 h 2352675"/>
            <a:gd name="connsiteX9" fmla="*/ 2009775 w 2305050"/>
            <a:gd name="connsiteY9" fmla="*/ 2105025 h 2352675"/>
            <a:gd name="connsiteX10" fmla="*/ 1733550 w 2305050"/>
            <a:gd name="connsiteY10" fmla="*/ 1971675 h 2352675"/>
            <a:gd name="connsiteX11" fmla="*/ 1543050 w 2305050"/>
            <a:gd name="connsiteY11" fmla="*/ 2352675 h 2352675"/>
            <a:gd name="connsiteX12" fmla="*/ 1314450 w 2305050"/>
            <a:gd name="connsiteY12" fmla="*/ 2133600 h 2352675"/>
            <a:gd name="connsiteX13" fmla="*/ 1447800 w 2305050"/>
            <a:gd name="connsiteY13" fmla="*/ 1771650 h 2352675"/>
            <a:gd name="connsiteX14" fmla="*/ 923925 w 2305050"/>
            <a:gd name="connsiteY14" fmla="*/ 1190625 h 2352675"/>
            <a:gd name="connsiteX15" fmla="*/ 447675 w 2305050"/>
            <a:gd name="connsiteY15" fmla="*/ 2276475 h 2352675"/>
            <a:gd name="connsiteX16" fmla="*/ 292990 w 2305050"/>
            <a:gd name="connsiteY16" fmla="*/ 2036368 h 2352675"/>
            <a:gd name="connsiteX17" fmla="*/ 523875 w 2305050"/>
            <a:gd name="connsiteY17" fmla="*/ 714375 h 2352675"/>
            <a:gd name="connsiteX18" fmla="*/ 0 w 2305050"/>
            <a:gd name="connsiteY18" fmla="*/ 0 h 2352675"/>
            <a:gd name="connsiteX0" fmla="*/ 0 w 2305050"/>
            <a:gd name="connsiteY0" fmla="*/ 0 h 2352675"/>
            <a:gd name="connsiteX1" fmla="*/ 771525 w 2305050"/>
            <a:gd name="connsiteY1" fmla="*/ 561975 h 2352675"/>
            <a:gd name="connsiteX2" fmla="*/ 2019300 w 2305050"/>
            <a:gd name="connsiteY2" fmla="*/ 428625 h 2352675"/>
            <a:gd name="connsiteX3" fmla="*/ 2266950 w 2305050"/>
            <a:gd name="connsiteY3" fmla="*/ 657225 h 2352675"/>
            <a:gd name="connsiteX4" fmla="*/ 1143000 w 2305050"/>
            <a:gd name="connsiteY4" fmla="*/ 1009650 h 2352675"/>
            <a:gd name="connsiteX5" fmla="*/ 1628775 w 2305050"/>
            <a:gd name="connsiteY5" fmla="*/ 1533525 h 2352675"/>
            <a:gd name="connsiteX6" fmla="*/ 2076450 w 2305050"/>
            <a:gd name="connsiteY6" fmla="*/ 1533525 h 2352675"/>
            <a:gd name="connsiteX7" fmla="*/ 2305050 w 2305050"/>
            <a:gd name="connsiteY7" fmla="*/ 1724025 h 2352675"/>
            <a:gd name="connsiteX8" fmla="*/ 1838325 w 2305050"/>
            <a:gd name="connsiteY8" fmla="*/ 1857375 h 2352675"/>
            <a:gd name="connsiteX9" fmla="*/ 2009775 w 2305050"/>
            <a:gd name="connsiteY9" fmla="*/ 2105025 h 2352675"/>
            <a:gd name="connsiteX10" fmla="*/ 1733550 w 2305050"/>
            <a:gd name="connsiteY10" fmla="*/ 1971675 h 2352675"/>
            <a:gd name="connsiteX11" fmla="*/ 1543050 w 2305050"/>
            <a:gd name="connsiteY11" fmla="*/ 2352675 h 2352675"/>
            <a:gd name="connsiteX12" fmla="*/ 1314450 w 2305050"/>
            <a:gd name="connsiteY12" fmla="*/ 2133600 h 2352675"/>
            <a:gd name="connsiteX13" fmla="*/ 1447800 w 2305050"/>
            <a:gd name="connsiteY13" fmla="*/ 1771650 h 2352675"/>
            <a:gd name="connsiteX14" fmla="*/ 923925 w 2305050"/>
            <a:gd name="connsiteY14" fmla="*/ 1190625 h 2352675"/>
            <a:gd name="connsiteX15" fmla="*/ 414757 w 2305050"/>
            <a:gd name="connsiteY15" fmla="*/ 2305735 h 2352675"/>
            <a:gd name="connsiteX16" fmla="*/ 292990 w 2305050"/>
            <a:gd name="connsiteY16" fmla="*/ 2036368 h 2352675"/>
            <a:gd name="connsiteX17" fmla="*/ 523875 w 2305050"/>
            <a:gd name="connsiteY17" fmla="*/ 714375 h 2352675"/>
            <a:gd name="connsiteX18" fmla="*/ 0 w 2305050"/>
            <a:gd name="connsiteY18" fmla="*/ 0 h 2352675"/>
            <a:gd name="connsiteX0" fmla="*/ 0 w 2305050"/>
            <a:gd name="connsiteY0" fmla="*/ 0 h 2352675"/>
            <a:gd name="connsiteX1" fmla="*/ 771525 w 2305050"/>
            <a:gd name="connsiteY1" fmla="*/ 561975 h 2352675"/>
            <a:gd name="connsiteX2" fmla="*/ 2019300 w 2305050"/>
            <a:gd name="connsiteY2" fmla="*/ 428625 h 2352675"/>
            <a:gd name="connsiteX3" fmla="*/ 2292554 w 2305050"/>
            <a:gd name="connsiteY3" fmla="*/ 627964 h 2352675"/>
            <a:gd name="connsiteX4" fmla="*/ 1143000 w 2305050"/>
            <a:gd name="connsiteY4" fmla="*/ 1009650 h 2352675"/>
            <a:gd name="connsiteX5" fmla="*/ 1628775 w 2305050"/>
            <a:gd name="connsiteY5" fmla="*/ 1533525 h 2352675"/>
            <a:gd name="connsiteX6" fmla="*/ 2076450 w 2305050"/>
            <a:gd name="connsiteY6" fmla="*/ 1533525 h 2352675"/>
            <a:gd name="connsiteX7" fmla="*/ 2305050 w 2305050"/>
            <a:gd name="connsiteY7" fmla="*/ 1724025 h 2352675"/>
            <a:gd name="connsiteX8" fmla="*/ 1838325 w 2305050"/>
            <a:gd name="connsiteY8" fmla="*/ 1857375 h 2352675"/>
            <a:gd name="connsiteX9" fmla="*/ 2009775 w 2305050"/>
            <a:gd name="connsiteY9" fmla="*/ 2105025 h 2352675"/>
            <a:gd name="connsiteX10" fmla="*/ 1733550 w 2305050"/>
            <a:gd name="connsiteY10" fmla="*/ 1971675 h 2352675"/>
            <a:gd name="connsiteX11" fmla="*/ 1543050 w 2305050"/>
            <a:gd name="connsiteY11" fmla="*/ 2352675 h 2352675"/>
            <a:gd name="connsiteX12" fmla="*/ 1314450 w 2305050"/>
            <a:gd name="connsiteY12" fmla="*/ 2133600 h 2352675"/>
            <a:gd name="connsiteX13" fmla="*/ 1447800 w 2305050"/>
            <a:gd name="connsiteY13" fmla="*/ 1771650 h 2352675"/>
            <a:gd name="connsiteX14" fmla="*/ 923925 w 2305050"/>
            <a:gd name="connsiteY14" fmla="*/ 1190625 h 2352675"/>
            <a:gd name="connsiteX15" fmla="*/ 414757 w 2305050"/>
            <a:gd name="connsiteY15" fmla="*/ 2305735 h 2352675"/>
            <a:gd name="connsiteX16" fmla="*/ 292990 w 2305050"/>
            <a:gd name="connsiteY16" fmla="*/ 2036368 h 2352675"/>
            <a:gd name="connsiteX17" fmla="*/ 523875 w 2305050"/>
            <a:gd name="connsiteY17" fmla="*/ 714375 h 2352675"/>
            <a:gd name="connsiteX18" fmla="*/ 0 w 2305050"/>
            <a:gd name="connsiteY18" fmla="*/ 0 h 2352675"/>
            <a:gd name="connsiteX0" fmla="*/ 0 w 2305050"/>
            <a:gd name="connsiteY0" fmla="*/ 0 h 2352675"/>
            <a:gd name="connsiteX1" fmla="*/ 771525 w 2305050"/>
            <a:gd name="connsiteY1" fmla="*/ 561975 h 2352675"/>
            <a:gd name="connsiteX2" fmla="*/ 2081480 w 2305050"/>
            <a:gd name="connsiteY2" fmla="*/ 476174 h 2352675"/>
            <a:gd name="connsiteX3" fmla="*/ 2292554 w 2305050"/>
            <a:gd name="connsiteY3" fmla="*/ 627964 h 2352675"/>
            <a:gd name="connsiteX4" fmla="*/ 1143000 w 2305050"/>
            <a:gd name="connsiteY4" fmla="*/ 1009650 h 2352675"/>
            <a:gd name="connsiteX5" fmla="*/ 1628775 w 2305050"/>
            <a:gd name="connsiteY5" fmla="*/ 1533525 h 2352675"/>
            <a:gd name="connsiteX6" fmla="*/ 2076450 w 2305050"/>
            <a:gd name="connsiteY6" fmla="*/ 1533525 h 2352675"/>
            <a:gd name="connsiteX7" fmla="*/ 2305050 w 2305050"/>
            <a:gd name="connsiteY7" fmla="*/ 1724025 h 2352675"/>
            <a:gd name="connsiteX8" fmla="*/ 1838325 w 2305050"/>
            <a:gd name="connsiteY8" fmla="*/ 1857375 h 2352675"/>
            <a:gd name="connsiteX9" fmla="*/ 2009775 w 2305050"/>
            <a:gd name="connsiteY9" fmla="*/ 2105025 h 2352675"/>
            <a:gd name="connsiteX10" fmla="*/ 1733550 w 2305050"/>
            <a:gd name="connsiteY10" fmla="*/ 1971675 h 2352675"/>
            <a:gd name="connsiteX11" fmla="*/ 1543050 w 2305050"/>
            <a:gd name="connsiteY11" fmla="*/ 2352675 h 2352675"/>
            <a:gd name="connsiteX12" fmla="*/ 1314450 w 2305050"/>
            <a:gd name="connsiteY12" fmla="*/ 2133600 h 2352675"/>
            <a:gd name="connsiteX13" fmla="*/ 1447800 w 2305050"/>
            <a:gd name="connsiteY13" fmla="*/ 1771650 h 2352675"/>
            <a:gd name="connsiteX14" fmla="*/ 923925 w 2305050"/>
            <a:gd name="connsiteY14" fmla="*/ 1190625 h 2352675"/>
            <a:gd name="connsiteX15" fmla="*/ 414757 w 2305050"/>
            <a:gd name="connsiteY15" fmla="*/ 2305735 h 2352675"/>
            <a:gd name="connsiteX16" fmla="*/ 292990 w 2305050"/>
            <a:gd name="connsiteY16" fmla="*/ 2036368 h 2352675"/>
            <a:gd name="connsiteX17" fmla="*/ 523875 w 2305050"/>
            <a:gd name="connsiteY17" fmla="*/ 714375 h 2352675"/>
            <a:gd name="connsiteX18" fmla="*/ 0 w 2305050"/>
            <a:gd name="connsiteY18" fmla="*/ 0 h 2352675"/>
            <a:gd name="connsiteX0" fmla="*/ 0 w 2305050"/>
            <a:gd name="connsiteY0" fmla="*/ 0 h 2352675"/>
            <a:gd name="connsiteX1" fmla="*/ 771525 w 2305050"/>
            <a:gd name="connsiteY1" fmla="*/ 561975 h 2352675"/>
            <a:gd name="connsiteX2" fmla="*/ 2004671 w 2305050"/>
            <a:gd name="connsiteY2" fmla="*/ 468859 h 2352675"/>
            <a:gd name="connsiteX3" fmla="*/ 2292554 w 2305050"/>
            <a:gd name="connsiteY3" fmla="*/ 627964 h 2352675"/>
            <a:gd name="connsiteX4" fmla="*/ 1143000 w 2305050"/>
            <a:gd name="connsiteY4" fmla="*/ 1009650 h 2352675"/>
            <a:gd name="connsiteX5" fmla="*/ 1628775 w 2305050"/>
            <a:gd name="connsiteY5" fmla="*/ 1533525 h 2352675"/>
            <a:gd name="connsiteX6" fmla="*/ 2076450 w 2305050"/>
            <a:gd name="connsiteY6" fmla="*/ 1533525 h 2352675"/>
            <a:gd name="connsiteX7" fmla="*/ 2305050 w 2305050"/>
            <a:gd name="connsiteY7" fmla="*/ 1724025 h 2352675"/>
            <a:gd name="connsiteX8" fmla="*/ 1838325 w 2305050"/>
            <a:gd name="connsiteY8" fmla="*/ 1857375 h 2352675"/>
            <a:gd name="connsiteX9" fmla="*/ 2009775 w 2305050"/>
            <a:gd name="connsiteY9" fmla="*/ 2105025 h 2352675"/>
            <a:gd name="connsiteX10" fmla="*/ 1733550 w 2305050"/>
            <a:gd name="connsiteY10" fmla="*/ 1971675 h 2352675"/>
            <a:gd name="connsiteX11" fmla="*/ 1543050 w 2305050"/>
            <a:gd name="connsiteY11" fmla="*/ 2352675 h 2352675"/>
            <a:gd name="connsiteX12" fmla="*/ 1314450 w 2305050"/>
            <a:gd name="connsiteY12" fmla="*/ 2133600 h 2352675"/>
            <a:gd name="connsiteX13" fmla="*/ 1447800 w 2305050"/>
            <a:gd name="connsiteY13" fmla="*/ 1771650 h 2352675"/>
            <a:gd name="connsiteX14" fmla="*/ 923925 w 2305050"/>
            <a:gd name="connsiteY14" fmla="*/ 1190625 h 2352675"/>
            <a:gd name="connsiteX15" fmla="*/ 414757 w 2305050"/>
            <a:gd name="connsiteY15" fmla="*/ 2305735 h 2352675"/>
            <a:gd name="connsiteX16" fmla="*/ 292990 w 2305050"/>
            <a:gd name="connsiteY16" fmla="*/ 2036368 h 2352675"/>
            <a:gd name="connsiteX17" fmla="*/ 523875 w 2305050"/>
            <a:gd name="connsiteY17" fmla="*/ 714375 h 2352675"/>
            <a:gd name="connsiteX18" fmla="*/ 0 w 2305050"/>
            <a:gd name="connsiteY18" fmla="*/ 0 h 2352675"/>
            <a:gd name="connsiteX0" fmla="*/ 0 w 2305050"/>
            <a:gd name="connsiteY0" fmla="*/ 0 h 2352675"/>
            <a:gd name="connsiteX1" fmla="*/ 771525 w 2305050"/>
            <a:gd name="connsiteY1" fmla="*/ 561975 h 2352675"/>
            <a:gd name="connsiteX2" fmla="*/ 1960779 w 2305050"/>
            <a:gd name="connsiteY2" fmla="*/ 472517 h 2352675"/>
            <a:gd name="connsiteX3" fmla="*/ 2292554 w 2305050"/>
            <a:gd name="connsiteY3" fmla="*/ 627964 h 2352675"/>
            <a:gd name="connsiteX4" fmla="*/ 1143000 w 2305050"/>
            <a:gd name="connsiteY4" fmla="*/ 1009650 h 2352675"/>
            <a:gd name="connsiteX5" fmla="*/ 1628775 w 2305050"/>
            <a:gd name="connsiteY5" fmla="*/ 1533525 h 2352675"/>
            <a:gd name="connsiteX6" fmla="*/ 2076450 w 2305050"/>
            <a:gd name="connsiteY6" fmla="*/ 1533525 h 2352675"/>
            <a:gd name="connsiteX7" fmla="*/ 2305050 w 2305050"/>
            <a:gd name="connsiteY7" fmla="*/ 1724025 h 2352675"/>
            <a:gd name="connsiteX8" fmla="*/ 1838325 w 2305050"/>
            <a:gd name="connsiteY8" fmla="*/ 1857375 h 2352675"/>
            <a:gd name="connsiteX9" fmla="*/ 2009775 w 2305050"/>
            <a:gd name="connsiteY9" fmla="*/ 2105025 h 2352675"/>
            <a:gd name="connsiteX10" fmla="*/ 1733550 w 2305050"/>
            <a:gd name="connsiteY10" fmla="*/ 1971675 h 2352675"/>
            <a:gd name="connsiteX11" fmla="*/ 1543050 w 2305050"/>
            <a:gd name="connsiteY11" fmla="*/ 2352675 h 2352675"/>
            <a:gd name="connsiteX12" fmla="*/ 1314450 w 2305050"/>
            <a:gd name="connsiteY12" fmla="*/ 2133600 h 2352675"/>
            <a:gd name="connsiteX13" fmla="*/ 1447800 w 2305050"/>
            <a:gd name="connsiteY13" fmla="*/ 1771650 h 2352675"/>
            <a:gd name="connsiteX14" fmla="*/ 923925 w 2305050"/>
            <a:gd name="connsiteY14" fmla="*/ 1190625 h 2352675"/>
            <a:gd name="connsiteX15" fmla="*/ 414757 w 2305050"/>
            <a:gd name="connsiteY15" fmla="*/ 2305735 h 2352675"/>
            <a:gd name="connsiteX16" fmla="*/ 292990 w 2305050"/>
            <a:gd name="connsiteY16" fmla="*/ 2036368 h 2352675"/>
            <a:gd name="connsiteX17" fmla="*/ 523875 w 2305050"/>
            <a:gd name="connsiteY17" fmla="*/ 714375 h 2352675"/>
            <a:gd name="connsiteX18" fmla="*/ 0 w 2305050"/>
            <a:gd name="connsiteY18" fmla="*/ 0 h 2352675"/>
            <a:gd name="connsiteX0" fmla="*/ 0 w 2305050"/>
            <a:gd name="connsiteY0" fmla="*/ 0 h 2352675"/>
            <a:gd name="connsiteX1" fmla="*/ 771525 w 2305050"/>
            <a:gd name="connsiteY1" fmla="*/ 561975 h 2352675"/>
            <a:gd name="connsiteX2" fmla="*/ 1960779 w 2305050"/>
            <a:gd name="connsiteY2" fmla="*/ 472517 h 2352675"/>
            <a:gd name="connsiteX3" fmla="*/ 2270609 w 2305050"/>
            <a:gd name="connsiteY3" fmla="*/ 649910 h 2352675"/>
            <a:gd name="connsiteX4" fmla="*/ 1143000 w 2305050"/>
            <a:gd name="connsiteY4" fmla="*/ 1009650 h 2352675"/>
            <a:gd name="connsiteX5" fmla="*/ 1628775 w 2305050"/>
            <a:gd name="connsiteY5" fmla="*/ 1533525 h 2352675"/>
            <a:gd name="connsiteX6" fmla="*/ 2076450 w 2305050"/>
            <a:gd name="connsiteY6" fmla="*/ 1533525 h 2352675"/>
            <a:gd name="connsiteX7" fmla="*/ 2305050 w 2305050"/>
            <a:gd name="connsiteY7" fmla="*/ 1724025 h 2352675"/>
            <a:gd name="connsiteX8" fmla="*/ 1838325 w 2305050"/>
            <a:gd name="connsiteY8" fmla="*/ 1857375 h 2352675"/>
            <a:gd name="connsiteX9" fmla="*/ 2009775 w 2305050"/>
            <a:gd name="connsiteY9" fmla="*/ 2105025 h 2352675"/>
            <a:gd name="connsiteX10" fmla="*/ 1733550 w 2305050"/>
            <a:gd name="connsiteY10" fmla="*/ 1971675 h 2352675"/>
            <a:gd name="connsiteX11" fmla="*/ 1543050 w 2305050"/>
            <a:gd name="connsiteY11" fmla="*/ 2352675 h 2352675"/>
            <a:gd name="connsiteX12" fmla="*/ 1314450 w 2305050"/>
            <a:gd name="connsiteY12" fmla="*/ 2133600 h 2352675"/>
            <a:gd name="connsiteX13" fmla="*/ 1447800 w 2305050"/>
            <a:gd name="connsiteY13" fmla="*/ 1771650 h 2352675"/>
            <a:gd name="connsiteX14" fmla="*/ 923925 w 2305050"/>
            <a:gd name="connsiteY14" fmla="*/ 1190625 h 2352675"/>
            <a:gd name="connsiteX15" fmla="*/ 414757 w 2305050"/>
            <a:gd name="connsiteY15" fmla="*/ 2305735 h 2352675"/>
            <a:gd name="connsiteX16" fmla="*/ 292990 w 2305050"/>
            <a:gd name="connsiteY16" fmla="*/ 2036368 h 2352675"/>
            <a:gd name="connsiteX17" fmla="*/ 523875 w 2305050"/>
            <a:gd name="connsiteY17" fmla="*/ 714375 h 2352675"/>
            <a:gd name="connsiteX18" fmla="*/ 0 w 2305050"/>
            <a:gd name="connsiteY18" fmla="*/ 0 h 2352675"/>
            <a:gd name="connsiteX0" fmla="*/ 0 w 2305050"/>
            <a:gd name="connsiteY0" fmla="*/ 0 h 2352675"/>
            <a:gd name="connsiteX1" fmla="*/ 771525 w 2305050"/>
            <a:gd name="connsiteY1" fmla="*/ 561975 h 2352675"/>
            <a:gd name="connsiteX2" fmla="*/ 1960779 w 2305050"/>
            <a:gd name="connsiteY2" fmla="*/ 472517 h 2352675"/>
            <a:gd name="connsiteX3" fmla="*/ 2296212 w 2305050"/>
            <a:gd name="connsiteY3" fmla="*/ 646252 h 2352675"/>
            <a:gd name="connsiteX4" fmla="*/ 1143000 w 2305050"/>
            <a:gd name="connsiteY4" fmla="*/ 1009650 h 2352675"/>
            <a:gd name="connsiteX5" fmla="*/ 1628775 w 2305050"/>
            <a:gd name="connsiteY5" fmla="*/ 1533525 h 2352675"/>
            <a:gd name="connsiteX6" fmla="*/ 2076450 w 2305050"/>
            <a:gd name="connsiteY6" fmla="*/ 1533525 h 2352675"/>
            <a:gd name="connsiteX7" fmla="*/ 2305050 w 2305050"/>
            <a:gd name="connsiteY7" fmla="*/ 1724025 h 2352675"/>
            <a:gd name="connsiteX8" fmla="*/ 1838325 w 2305050"/>
            <a:gd name="connsiteY8" fmla="*/ 1857375 h 2352675"/>
            <a:gd name="connsiteX9" fmla="*/ 2009775 w 2305050"/>
            <a:gd name="connsiteY9" fmla="*/ 2105025 h 2352675"/>
            <a:gd name="connsiteX10" fmla="*/ 1733550 w 2305050"/>
            <a:gd name="connsiteY10" fmla="*/ 1971675 h 2352675"/>
            <a:gd name="connsiteX11" fmla="*/ 1543050 w 2305050"/>
            <a:gd name="connsiteY11" fmla="*/ 2352675 h 2352675"/>
            <a:gd name="connsiteX12" fmla="*/ 1314450 w 2305050"/>
            <a:gd name="connsiteY12" fmla="*/ 2133600 h 2352675"/>
            <a:gd name="connsiteX13" fmla="*/ 1447800 w 2305050"/>
            <a:gd name="connsiteY13" fmla="*/ 1771650 h 2352675"/>
            <a:gd name="connsiteX14" fmla="*/ 923925 w 2305050"/>
            <a:gd name="connsiteY14" fmla="*/ 1190625 h 2352675"/>
            <a:gd name="connsiteX15" fmla="*/ 414757 w 2305050"/>
            <a:gd name="connsiteY15" fmla="*/ 2305735 h 2352675"/>
            <a:gd name="connsiteX16" fmla="*/ 292990 w 2305050"/>
            <a:gd name="connsiteY16" fmla="*/ 2036368 h 2352675"/>
            <a:gd name="connsiteX17" fmla="*/ 523875 w 2305050"/>
            <a:gd name="connsiteY17" fmla="*/ 714375 h 2352675"/>
            <a:gd name="connsiteX18" fmla="*/ 0 w 2305050"/>
            <a:gd name="connsiteY18" fmla="*/ 0 h 2352675"/>
            <a:gd name="connsiteX0" fmla="*/ 0 w 2305050"/>
            <a:gd name="connsiteY0" fmla="*/ 0 h 2352675"/>
            <a:gd name="connsiteX1" fmla="*/ 771525 w 2305050"/>
            <a:gd name="connsiteY1" fmla="*/ 561975 h 2352675"/>
            <a:gd name="connsiteX2" fmla="*/ 1982725 w 2305050"/>
            <a:gd name="connsiteY2" fmla="*/ 494463 h 2352675"/>
            <a:gd name="connsiteX3" fmla="*/ 2296212 w 2305050"/>
            <a:gd name="connsiteY3" fmla="*/ 646252 h 2352675"/>
            <a:gd name="connsiteX4" fmla="*/ 1143000 w 2305050"/>
            <a:gd name="connsiteY4" fmla="*/ 1009650 h 2352675"/>
            <a:gd name="connsiteX5" fmla="*/ 1628775 w 2305050"/>
            <a:gd name="connsiteY5" fmla="*/ 1533525 h 2352675"/>
            <a:gd name="connsiteX6" fmla="*/ 2076450 w 2305050"/>
            <a:gd name="connsiteY6" fmla="*/ 1533525 h 2352675"/>
            <a:gd name="connsiteX7" fmla="*/ 2305050 w 2305050"/>
            <a:gd name="connsiteY7" fmla="*/ 1724025 h 2352675"/>
            <a:gd name="connsiteX8" fmla="*/ 1838325 w 2305050"/>
            <a:gd name="connsiteY8" fmla="*/ 1857375 h 2352675"/>
            <a:gd name="connsiteX9" fmla="*/ 2009775 w 2305050"/>
            <a:gd name="connsiteY9" fmla="*/ 2105025 h 2352675"/>
            <a:gd name="connsiteX10" fmla="*/ 1733550 w 2305050"/>
            <a:gd name="connsiteY10" fmla="*/ 1971675 h 2352675"/>
            <a:gd name="connsiteX11" fmla="*/ 1543050 w 2305050"/>
            <a:gd name="connsiteY11" fmla="*/ 2352675 h 2352675"/>
            <a:gd name="connsiteX12" fmla="*/ 1314450 w 2305050"/>
            <a:gd name="connsiteY12" fmla="*/ 2133600 h 2352675"/>
            <a:gd name="connsiteX13" fmla="*/ 1447800 w 2305050"/>
            <a:gd name="connsiteY13" fmla="*/ 1771650 h 2352675"/>
            <a:gd name="connsiteX14" fmla="*/ 923925 w 2305050"/>
            <a:gd name="connsiteY14" fmla="*/ 1190625 h 2352675"/>
            <a:gd name="connsiteX15" fmla="*/ 414757 w 2305050"/>
            <a:gd name="connsiteY15" fmla="*/ 2305735 h 2352675"/>
            <a:gd name="connsiteX16" fmla="*/ 292990 w 2305050"/>
            <a:gd name="connsiteY16" fmla="*/ 2036368 h 2352675"/>
            <a:gd name="connsiteX17" fmla="*/ 523875 w 2305050"/>
            <a:gd name="connsiteY17" fmla="*/ 714375 h 2352675"/>
            <a:gd name="connsiteX18" fmla="*/ 0 w 2305050"/>
            <a:gd name="connsiteY18" fmla="*/ 0 h 2352675"/>
            <a:gd name="connsiteX0" fmla="*/ 0 w 2305050"/>
            <a:gd name="connsiteY0" fmla="*/ 0 h 2352675"/>
            <a:gd name="connsiteX1" fmla="*/ 771525 w 2305050"/>
            <a:gd name="connsiteY1" fmla="*/ 561975 h 2352675"/>
            <a:gd name="connsiteX2" fmla="*/ 2041246 w 2305050"/>
            <a:gd name="connsiteY2" fmla="*/ 498120 h 2352675"/>
            <a:gd name="connsiteX3" fmla="*/ 2296212 w 2305050"/>
            <a:gd name="connsiteY3" fmla="*/ 646252 h 2352675"/>
            <a:gd name="connsiteX4" fmla="*/ 1143000 w 2305050"/>
            <a:gd name="connsiteY4" fmla="*/ 1009650 h 2352675"/>
            <a:gd name="connsiteX5" fmla="*/ 1628775 w 2305050"/>
            <a:gd name="connsiteY5" fmla="*/ 1533525 h 2352675"/>
            <a:gd name="connsiteX6" fmla="*/ 2076450 w 2305050"/>
            <a:gd name="connsiteY6" fmla="*/ 1533525 h 2352675"/>
            <a:gd name="connsiteX7" fmla="*/ 2305050 w 2305050"/>
            <a:gd name="connsiteY7" fmla="*/ 1724025 h 2352675"/>
            <a:gd name="connsiteX8" fmla="*/ 1838325 w 2305050"/>
            <a:gd name="connsiteY8" fmla="*/ 1857375 h 2352675"/>
            <a:gd name="connsiteX9" fmla="*/ 2009775 w 2305050"/>
            <a:gd name="connsiteY9" fmla="*/ 2105025 h 2352675"/>
            <a:gd name="connsiteX10" fmla="*/ 1733550 w 2305050"/>
            <a:gd name="connsiteY10" fmla="*/ 1971675 h 2352675"/>
            <a:gd name="connsiteX11" fmla="*/ 1543050 w 2305050"/>
            <a:gd name="connsiteY11" fmla="*/ 2352675 h 2352675"/>
            <a:gd name="connsiteX12" fmla="*/ 1314450 w 2305050"/>
            <a:gd name="connsiteY12" fmla="*/ 2133600 h 2352675"/>
            <a:gd name="connsiteX13" fmla="*/ 1447800 w 2305050"/>
            <a:gd name="connsiteY13" fmla="*/ 1771650 h 2352675"/>
            <a:gd name="connsiteX14" fmla="*/ 923925 w 2305050"/>
            <a:gd name="connsiteY14" fmla="*/ 1190625 h 2352675"/>
            <a:gd name="connsiteX15" fmla="*/ 414757 w 2305050"/>
            <a:gd name="connsiteY15" fmla="*/ 2305735 h 2352675"/>
            <a:gd name="connsiteX16" fmla="*/ 292990 w 2305050"/>
            <a:gd name="connsiteY16" fmla="*/ 2036368 h 2352675"/>
            <a:gd name="connsiteX17" fmla="*/ 523875 w 2305050"/>
            <a:gd name="connsiteY17" fmla="*/ 714375 h 2352675"/>
            <a:gd name="connsiteX18" fmla="*/ 0 w 2305050"/>
            <a:gd name="connsiteY18" fmla="*/ 0 h 2352675"/>
            <a:gd name="connsiteX0" fmla="*/ 0 w 2305050"/>
            <a:gd name="connsiteY0" fmla="*/ 0 h 2352675"/>
            <a:gd name="connsiteX1" fmla="*/ 771525 w 2305050"/>
            <a:gd name="connsiteY1" fmla="*/ 561975 h 2352675"/>
            <a:gd name="connsiteX2" fmla="*/ 2041246 w 2305050"/>
            <a:gd name="connsiteY2" fmla="*/ 498120 h 2352675"/>
            <a:gd name="connsiteX3" fmla="*/ 2296212 w 2305050"/>
            <a:gd name="connsiteY3" fmla="*/ 646252 h 2352675"/>
            <a:gd name="connsiteX4" fmla="*/ 1143000 w 2305050"/>
            <a:gd name="connsiteY4" fmla="*/ 1009650 h 2352675"/>
            <a:gd name="connsiteX5" fmla="*/ 1628775 w 2305050"/>
            <a:gd name="connsiteY5" fmla="*/ 1533525 h 2352675"/>
            <a:gd name="connsiteX6" fmla="*/ 2076450 w 2305050"/>
            <a:gd name="connsiteY6" fmla="*/ 1533525 h 2352675"/>
            <a:gd name="connsiteX7" fmla="*/ 2305050 w 2305050"/>
            <a:gd name="connsiteY7" fmla="*/ 1724025 h 2352675"/>
            <a:gd name="connsiteX8" fmla="*/ 1838325 w 2305050"/>
            <a:gd name="connsiteY8" fmla="*/ 1857375 h 2352675"/>
            <a:gd name="connsiteX9" fmla="*/ 2009775 w 2305050"/>
            <a:gd name="connsiteY9" fmla="*/ 2105025 h 2352675"/>
            <a:gd name="connsiteX10" fmla="*/ 1733550 w 2305050"/>
            <a:gd name="connsiteY10" fmla="*/ 1971675 h 2352675"/>
            <a:gd name="connsiteX11" fmla="*/ 1543050 w 2305050"/>
            <a:gd name="connsiteY11" fmla="*/ 2352675 h 2352675"/>
            <a:gd name="connsiteX12" fmla="*/ 1314450 w 2305050"/>
            <a:gd name="connsiteY12" fmla="*/ 2133600 h 2352675"/>
            <a:gd name="connsiteX13" fmla="*/ 1447800 w 2305050"/>
            <a:gd name="connsiteY13" fmla="*/ 1771650 h 2352675"/>
            <a:gd name="connsiteX14" fmla="*/ 923925 w 2305050"/>
            <a:gd name="connsiteY14" fmla="*/ 1190625 h 2352675"/>
            <a:gd name="connsiteX15" fmla="*/ 414757 w 2305050"/>
            <a:gd name="connsiteY15" fmla="*/ 2305735 h 2352675"/>
            <a:gd name="connsiteX16" fmla="*/ 292990 w 2305050"/>
            <a:gd name="connsiteY16" fmla="*/ 2036368 h 2352675"/>
            <a:gd name="connsiteX17" fmla="*/ 520217 w 2305050"/>
            <a:gd name="connsiteY17" fmla="*/ 750951 h 2352675"/>
            <a:gd name="connsiteX18" fmla="*/ 0 w 2305050"/>
            <a:gd name="connsiteY18" fmla="*/ 0 h 2352675"/>
            <a:gd name="connsiteX0" fmla="*/ 0 w 2305050"/>
            <a:gd name="connsiteY0" fmla="*/ 0 h 2352675"/>
            <a:gd name="connsiteX1" fmla="*/ 771525 w 2305050"/>
            <a:gd name="connsiteY1" fmla="*/ 561975 h 2352675"/>
            <a:gd name="connsiteX2" fmla="*/ 2041246 w 2305050"/>
            <a:gd name="connsiteY2" fmla="*/ 498120 h 2352675"/>
            <a:gd name="connsiteX3" fmla="*/ 2296212 w 2305050"/>
            <a:gd name="connsiteY3" fmla="*/ 646252 h 2352675"/>
            <a:gd name="connsiteX4" fmla="*/ 1143000 w 2305050"/>
            <a:gd name="connsiteY4" fmla="*/ 1009650 h 2352675"/>
            <a:gd name="connsiteX5" fmla="*/ 1628775 w 2305050"/>
            <a:gd name="connsiteY5" fmla="*/ 1533525 h 2352675"/>
            <a:gd name="connsiteX6" fmla="*/ 2076450 w 2305050"/>
            <a:gd name="connsiteY6" fmla="*/ 1533525 h 2352675"/>
            <a:gd name="connsiteX7" fmla="*/ 2305050 w 2305050"/>
            <a:gd name="connsiteY7" fmla="*/ 1724025 h 2352675"/>
            <a:gd name="connsiteX8" fmla="*/ 1838325 w 2305050"/>
            <a:gd name="connsiteY8" fmla="*/ 1857375 h 2352675"/>
            <a:gd name="connsiteX9" fmla="*/ 2009775 w 2305050"/>
            <a:gd name="connsiteY9" fmla="*/ 2105025 h 2352675"/>
            <a:gd name="connsiteX10" fmla="*/ 1733550 w 2305050"/>
            <a:gd name="connsiteY10" fmla="*/ 1971675 h 2352675"/>
            <a:gd name="connsiteX11" fmla="*/ 1543050 w 2305050"/>
            <a:gd name="connsiteY11" fmla="*/ 2352675 h 2352675"/>
            <a:gd name="connsiteX12" fmla="*/ 1314450 w 2305050"/>
            <a:gd name="connsiteY12" fmla="*/ 2133600 h 2352675"/>
            <a:gd name="connsiteX13" fmla="*/ 1447800 w 2305050"/>
            <a:gd name="connsiteY13" fmla="*/ 1771650 h 2352675"/>
            <a:gd name="connsiteX14" fmla="*/ 923925 w 2305050"/>
            <a:gd name="connsiteY14" fmla="*/ 1190625 h 2352675"/>
            <a:gd name="connsiteX15" fmla="*/ 414757 w 2305050"/>
            <a:gd name="connsiteY15" fmla="*/ 2305735 h 2352675"/>
            <a:gd name="connsiteX16" fmla="*/ 292990 w 2305050"/>
            <a:gd name="connsiteY16" fmla="*/ 2036368 h 2352675"/>
            <a:gd name="connsiteX17" fmla="*/ 520217 w 2305050"/>
            <a:gd name="connsiteY17" fmla="*/ 750951 h 2352675"/>
            <a:gd name="connsiteX18" fmla="*/ 0 w 2305050"/>
            <a:gd name="connsiteY18" fmla="*/ 0 h 2352675"/>
            <a:gd name="connsiteX0" fmla="*/ 0 w 2305050"/>
            <a:gd name="connsiteY0" fmla="*/ 0 h 2352675"/>
            <a:gd name="connsiteX1" fmla="*/ 771525 w 2305050"/>
            <a:gd name="connsiteY1" fmla="*/ 561975 h 2352675"/>
            <a:gd name="connsiteX2" fmla="*/ 2041246 w 2305050"/>
            <a:gd name="connsiteY2" fmla="*/ 498120 h 2352675"/>
            <a:gd name="connsiteX3" fmla="*/ 2296212 w 2305050"/>
            <a:gd name="connsiteY3" fmla="*/ 646252 h 2352675"/>
            <a:gd name="connsiteX4" fmla="*/ 1143000 w 2305050"/>
            <a:gd name="connsiteY4" fmla="*/ 1009650 h 2352675"/>
            <a:gd name="connsiteX5" fmla="*/ 1628775 w 2305050"/>
            <a:gd name="connsiteY5" fmla="*/ 1533525 h 2352675"/>
            <a:gd name="connsiteX6" fmla="*/ 2076450 w 2305050"/>
            <a:gd name="connsiteY6" fmla="*/ 1533525 h 2352675"/>
            <a:gd name="connsiteX7" fmla="*/ 2305050 w 2305050"/>
            <a:gd name="connsiteY7" fmla="*/ 1724025 h 2352675"/>
            <a:gd name="connsiteX8" fmla="*/ 1838325 w 2305050"/>
            <a:gd name="connsiteY8" fmla="*/ 1857375 h 2352675"/>
            <a:gd name="connsiteX9" fmla="*/ 2009775 w 2305050"/>
            <a:gd name="connsiteY9" fmla="*/ 2105025 h 2352675"/>
            <a:gd name="connsiteX10" fmla="*/ 1733550 w 2305050"/>
            <a:gd name="connsiteY10" fmla="*/ 1971675 h 2352675"/>
            <a:gd name="connsiteX11" fmla="*/ 1543050 w 2305050"/>
            <a:gd name="connsiteY11" fmla="*/ 2352675 h 2352675"/>
            <a:gd name="connsiteX12" fmla="*/ 1314450 w 2305050"/>
            <a:gd name="connsiteY12" fmla="*/ 2133600 h 2352675"/>
            <a:gd name="connsiteX13" fmla="*/ 1447800 w 2305050"/>
            <a:gd name="connsiteY13" fmla="*/ 1771650 h 2352675"/>
            <a:gd name="connsiteX14" fmla="*/ 923925 w 2305050"/>
            <a:gd name="connsiteY14" fmla="*/ 1190625 h 2352675"/>
            <a:gd name="connsiteX15" fmla="*/ 414757 w 2305050"/>
            <a:gd name="connsiteY15" fmla="*/ 2305735 h 2352675"/>
            <a:gd name="connsiteX16" fmla="*/ 292990 w 2305050"/>
            <a:gd name="connsiteY16" fmla="*/ 2036368 h 2352675"/>
            <a:gd name="connsiteX17" fmla="*/ 520217 w 2305050"/>
            <a:gd name="connsiteY17" fmla="*/ 750951 h 2352675"/>
            <a:gd name="connsiteX18" fmla="*/ 0 w 2305050"/>
            <a:gd name="connsiteY18" fmla="*/ 0 h 2352675"/>
            <a:gd name="connsiteX0" fmla="*/ 0 w 2305050"/>
            <a:gd name="connsiteY0" fmla="*/ 0 h 2352675"/>
            <a:gd name="connsiteX1" fmla="*/ 771525 w 2305050"/>
            <a:gd name="connsiteY1" fmla="*/ 561975 h 2352675"/>
            <a:gd name="connsiteX2" fmla="*/ 2041246 w 2305050"/>
            <a:gd name="connsiteY2" fmla="*/ 498120 h 2352675"/>
            <a:gd name="connsiteX3" fmla="*/ 2296212 w 2305050"/>
            <a:gd name="connsiteY3" fmla="*/ 646252 h 2352675"/>
            <a:gd name="connsiteX4" fmla="*/ 1143000 w 2305050"/>
            <a:gd name="connsiteY4" fmla="*/ 1009650 h 2352675"/>
            <a:gd name="connsiteX5" fmla="*/ 1628775 w 2305050"/>
            <a:gd name="connsiteY5" fmla="*/ 1533525 h 2352675"/>
            <a:gd name="connsiteX6" fmla="*/ 2076450 w 2305050"/>
            <a:gd name="connsiteY6" fmla="*/ 1533525 h 2352675"/>
            <a:gd name="connsiteX7" fmla="*/ 2305050 w 2305050"/>
            <a:gd name="connsiteY7" fmla="*/ 1724025 h 2352675"/>
            <a:gd name="connsiteX8" fmla="*/ 1838325 w 2305050"/>
            <a:gd name="connsiteY8" fmla="*/ 1857375 h 2352675"/>
            <a:gd name="connsiteX9" fmla="*/ 2009775 w 2305050"/>
            <a:gd name="connsiteY9" fmla="*/ 2105025 h 2352675"/>
            <a:gd name="connsiteX10" fmla="*/ 1733550 w 2305050"/>
            <a:gd name="connsiteY10" fmla="*/ 1971675 h 2352675"/>
            <a:gd name="connsiteX11" fmla="*/ 1543050 w 2305050"/>
            <a:gd name="connsiteY11" fmla="*/ 2352675 h 2352675"/>
            <a:gd name="connsiteX12" fmla="*/ 1314450 w 2305050"/>
            <a:gd name="connsiteY12" fmla="*/ 2133600 h 2352675"/>
            <a:gd name="connsiteX13" fmla="*/ 1447800 w 2305050"/>
            <a:gd name="connsiteY13" fmla="*/ 1771650 h 2352675"/>
            <a:gd name="connsiteX14" fmla="*/ 923925 w 2305050"/>
            <a:gd name="connsiteY14" fmla="*/ 1190625 h 2352675"/>
            <a:gd name="connsiteX15" fmla="*/ 414757 w 2305050"/>
            <a:gd name="connsiteY15" fmla="*/ 2305735 h 2352675"/>
            <a:gd name="connsiteX16" fmla="*/ 292990 w 2305050"/>
            <a:gd name="connsiteY16" fmla="*/ 2036368 h 2352675"/>
            <a:gd name="connsiteX17" fmla="*/ 520217 w 2305050"/>
            <a:gd name="connsiteY17" fmla="*/ 750951 h 2352675"/>
            <a:gd name="connsiteX18" fmla="*/ 0 w 2305050"/>
            <a:gd name="connsiteY18" fmla="*/ 0 h 2352675"/>
            <a:gd name="connsiteX0" fmla="*/ 0 w 2294077"/>
            <a:gd name="connsiteY0" fmla="*/ 0 h 2363647"/>
            <a:gd name="connsiteX1" fmla="*/ 760552 w 2294077"/>
            <a:gd name="connsiteY1" fmla="*/ 572947 h 2363647"/>
            <a:gd name="connsiteX2" fmla="*/ 2030273 w 2294077"/>
            <a:gd name="connsiteY2" fmla="*/ 509092 h 2363647"/>
            <a:gd name="connsiteX3" fmla="*/ 2285239 w 2294077"/>
            <a:gd name="connsiteY3" fmla="*/ 657224 h 2363647"/>
            <a:gd name="connsiteX4" fmla="*/ 1132027 w 2294077"/>
            <a:gd name="connsiteY4" fmla="*/ 1020622 h 2363647"/>
            <a:gd name="connsiteX5" fmla="*/ 1617802 w 2294077"/>
            <a:gd name="connsiteY5" fmla="*/ 1544497 h 2363647"/>
            <a:gd name="connsiteX6" fmla="*/ 2065477 w 2294077"/>
            <a:gd name="connsiteY6" fmla="*/ 1544497 h 2363647"/>
            <a:gd name="connsiteX7" fmla="*/ 2294077 w 2294077"/>
            <a:gd name="connsiteY7" fmla="*/ 1734997 h 2363647"/>
            <a:gd name="connsiteX8" fmla="*/ 1827352 w 2294077"/>
            <a:gd name="connsiteY8" fmla="*/ 1868347 h 2363647"/>
            <a:gd name="connsiteX9" fmla="*/ 1998802 w 2294077"/>
            <a:gd name="connsiteY9" fmla="*/ 2115997 h 2363647"/>
            <a:gd name="connsiteX10" fmla="*/ 1722577 w 2294077"/>
            <a:gd name="connsiteY10" fmla="*/ 1982647 h 2363647"/>
            <a:gd name="connsiteX11" fmla="*/ 1532077 w 2294077"/>
            <a:gd name="connsiteY11" fmla="*/ 2363647 h 2363647"/>
            <a:gd name="connsiteX12" fmla="*/ 1303477 w 2294077"/>
            <a:gd name="connsiteY12" fmla="*/ 2144572 h 2363647"/>
            <a:gd name="connsiteX13" fmla="*/ 1436827 w 2294077"/>
            <a:gd name="connsiteY13" fmla="*/ 1782622 h 2363647"/>
            <a:gd name="connsiteX14" fmla="*/ 912952 w 2294077"/>
            <a:gd name="connsiteY14" fmla="*/ 1201597 h 2363647"/>
            <a:gd name="connsiteX15" fmla="*/ 403784 w 2294077"/>
            <a:gd name="connsiteY15" fmla="*/ 2316707 h 2363647"/>
            <a:gd name="connsiteX16" fmla="*/ 282017 w 2294077"/>
            <a:gd name="connsiteY16" fmla="*/ 2047340 h 2363647"/>
            <a:gd name="connsiteX17" fmla="*/ 509244 w 2294077"/>
            <a:gd name="connsiteY17" fmla="*/ 761923 h 2363647"/>
            <a:gd name="connsiteX18" fmla="*/ 0 w 2294077"/>
            <a:gd name="connsiteY18" fmla="*/ 0 h 2363647"/>
            <a:gd name="connsiteX0" fmla="*/ 6569 w 2300646"/>
            <a:gd name="connsiteY0" fmla="*/ 0 h 2363647"/>
            <a:gd name="connsiteX1" fmla="*/ 767121 w 2300646"/>
            <a:gd name="connsiteY1" fmla="*/ 572947 h 2363647"/>
            <a:gd name="connsiteX2" fmla="*/ 2036842 w 2300646"/>
            <a:gd name="connsiteY2" fmla="*/ 509092 h 2363647"/>
            <a:gd name="connsiteX3" fmla="*/ 2291808 w 2300646"/>
            <a:gd name="connsiteY3" fmla="*/ 657224 h 2363647"/>
            <a:gd name="connsiteX4" fmla="*/ 1138596 w 2300646"/>
            <a:gd name="connsiteY4" fmla="*/ 1020622 h 2363647"/>
            <a:gd name="connsiteX5" fmla="*/ 1624371 w 2300646"/>
            <a:gd name="connsiteY5" fmla="*/ 1544497 h 2363647"/>
            <a:gd name="connsiteX6" fmla="*/ 2072046 w 2300646"/>
            <a:gd name="connsiteY6" fmla="*/ 1544497 h 2363647"/>
            <a:gd name="connsiteX7" fmla="*/ 2300646 w 2300646"/>
            <a:gd name="connsiteY7" fmla="*/ 1734997 h 2363647"/>
            <a:gd name="connsiteX8" fmla="*/ 1833921 w 2300646"/>
            <a:gd name="connsiteY8" fmla="*/ 1868347 h 2363647"/>
            <a:gd name="connsiteX9" fmla="*/ 2005371 w 2300646"/>
            <a:gd name="connsiteY9" fmla="*/ 2115997 h 2363647"/>
            <a:gd name="connsiteX10" fmla="*/ 1729146 w 2300646"/>
            <a:gd name="connsiteY10" fmla="*/ 1982647 h 2363647"/>
            <a:gd name="connsiteX11" fmla="*/ 1538646 w 2300646"/>
            <a:gd name="connsiteY11" fmla="*/ 2363647 h 2363647"/>
            <a:gd name="connsiteX12" fmla="*/ 1310046 w 2300646"/>
            <a:gd name="connsiteY12" fmla="*/ 2144572 h 2363647"/>
            <a:gd name="connsiteX13" fmla="*/ 1443396 w 2300646"/>
            <a:gd name="connsiteY13" fmla="*/ 1782622 h 2363647"/>
            <a:gd name="connsiteX14" fmla="*/ 919521 w 2300646"/>
            <a:gd name="connsiteY14" fmla="*/ 1201597 h 2363647"/>
            <a:gd name="connsiteX15" fmla="*/ 410353 w 2300646"/>
            <a:gd name="connsiteY15" fmla="*/ 2316707 h 2363647"/>
            <a:gd name="connsiteX16" fmla="*/ 288586 w 2300646"/>
            <a:gd name="connsiteY16" fmla="*/ 2047340 h 2363647"/>
            <a:gd name="connsiteX17" fmla="*/ 515813 w 2300646"/>
            <a:gd name="connsiteY17" fmla="*/ 761923 h 2363647"/>
            <a:gd name="connsiteX18" fmla="*/ 6569 w 2300646"/>
            <a:gd name="connsiteY18" fmla="*/ 0 h 2363647"/>
            <a:gd name="connsiteX0" fmla="*/ 6569 w 2300646"/>
            <a:gd name="connsiteY0" fmla="*/ 5505 h 2369152"/>
            <a:gd name="connsiteX1" fmla="*/ 767121 w 2300646"/>
            <a:gd name="connsiteY1" fmla="*/ 578452 h 2369152"/>
            <a:gd name="connsiteX2" fmla="*/ 2036842 w 2300646"/>
            <a:gd name="connsiteY2" fmla="*/ 514597 h 2369152"/>
            <a:gd name="connsiteX3" fmla="*/ 2291808 w 2300646"/>
            <a:gd name="connsiteY3" fmla="*/ 662729 h 2369152"/>
            <a:gd name="connsiteX4" fmla="*/ 1138596 w 2300646"/>
            <a:gd name="connsiteY4" fmla="*/ 1026127 h 2369152"/>
            <a:gd name="connsiteX5" fmla="*/ 1624371 w 2300646"/>
            <a:gd name="connsiteY5" fmla="*/ 1550002 h 2369152"/>
            <a:gd name="connsiteX6" fmla="*/ 2072046 w 2300646"/>
            <a:gd name="connsiteY6" fmla="*/ 1550002 h 2369152"/>
            <a:gd name="connsiteX7" fmla="*/ 2300646 w 2300646"/>
            <a:gd name="connsiteY7" fmla="*/ 1740502 h 2369152"/>
            <a:gd name="connsiteX8" fmla="*/ 1833921 w 2300646"/>
            <a:gd name="connsiteY8" fmla="*/ 1873852 h 2369152"/>
            <a:gd name="connsiteX9" fmla="*/ 2005371 w 2300646"/>
            <a:gd name="connsiteY9" fmla="*/ 2121502 h 2369152"/>
            <a:gd name="connsiteX10" fmla="*/ 1729146 w 2300646"/>
            <a:gd name="connsiteY10" fmla="*/ 1988152 h 2369152"/>
            <a:gd name="connsiteX11" fmla="*/ 1538646 w 2300646"/>
            <a:gd name="connsiteY11" fmla="*/ 2369152 h 2369152"/>
            <a:gd name="connsiteX12" fmla="*/ 1310046 w 2300646"/>
            <a:gd name="connsiteY12" fmla="*/ 2150077 h 2369152"/>
            <a:gd name="connsiteX13" fmla="*/ 1443396 w 2300646"/>
            <a:gd name="connsiteY13" fmla="*/ 1788127 h 2369152"/>
            <a:gd name="connsiteX14" fmla="*/ 919521 w 2300646"/>
            <a:gd name="connsiteY14" fmla="*/ 1207102 h 2369152"/>
            <a:gd name="connsiteX15" fmla="*/ 410353 w 2300646"/>
            <a:gd name="connsiteY15" fmla="*/ 2322212 h 2369152"/>
            <a:gd name="connsiteX16" fmla="*/ 288586 w 2300646"/>
            <a:gd name="connsiteY16" fmla="*/ 2052845 h 2369152"/>
            <a:gd name="connsiteX17" fmla="*/ 515813 w 2300646"/>
            <a:gd name="connsiteY17" fmla="*/ 767428 h 2369152"/>
            <a:gd name="connsiteX18" fmla="*/ 6569 w 2300646"/>
            <a:gd name="connsiteY18" fmla="*/ 5505 h 2369152"/>
            <a:gd name="connsiteX0" fmla="*/ 11167 w 2305244"/>
            <a:gd name="connsiteY0" fmla="*/ 5505 h 2369152"/>
            <a:gd name="connsiteX1" fmla="*/ 771719 w 2305244"/>
            <a:gd name="connsiteY1" fmla="*/ 578452 h 2369152"/>
            <a:gd name="connsiteX2" fmla="*/ 2041440 w 2305244"/>
            <a:gd name="connsiteY2" fmla="*/ 514597 h 2369152"/>
            <a:gd name="connsiteX3" fmla="*/ 2296406 w 2305244"/>
            <a:gd name="connsiteY3" fmla="*/ 662729 h 2369152"/>
            <a:gd name="connsiteX4" fmla="*/ 1143194 w 2305244"/>
            <a:gd name="connsiteY4" fmla="*/ 1026127 h 2369152"/>
            <a:gd name="connsiteX5" fmla="*/ 1628969 w 2305244"/>
            <a:gd name="connsiteY5" fmla="*/ 1550002 h 2369152"/>
            <a:gd name="connsiteX6" fmla="*/ 2076644 w 2305244"/>
            <a:gd name="connsiteY6" fmla="*/ 1550002 h 2369152"/>
            <a:gd name="connsiteX7" fmla="*/ 2305244 w 2305244"/>
            <a:gd name="connsiteY7" fmla="*/ 1740502 h 2369152"/>
            <a:gd name="connsiteX8" fmla="*/ 1838519 w 2305244"/>
            <a:gd name="connsiteY8" fmla="*/ 1873852 h 2369152"/>
            <a:gd name="connsiteX9" fmla="*/ 2009969 w 2305244"/>
            <a:gd name="connsiteY9" fmla="*/ 2121502 h 2369152"/>
            <a:gd name="connsiteX10" fmla="*/ 1733744 w 2305244"/>
            <a:gd name="connsiteY10" fmla="*/ 1988152 h 2369152"/>
            <a:gd name="connsiteX11" fmla="*/ 1543244 w 2305244"/>
            <a:gd name="connsiteY11" fmla="*/ 2369152 h 2369152"/>
            <a:gd name="connsiteX12" fmla="*/ 1314644 w 2305244"/>
            <a:gd name="connsiteY12" fmla="*/ 2150077 h 2369152"/>
            <a:gd name="connsiteX13" fmla="*/ 1447994 w 2305244"/>
            <a:gd name="connsiteY13" fmla="*/ 1788127 h 2369152"/>
            <a:gd name="connsiteX14" fmla="*/ 924119 w 2305244"/>
            <a:gd name="connsiteY14" fmla="*/ 1207102 h 2369152"/>
            <a:gd name="connsiteX15" fmla="*/ 414951 w 2305244"/>
            <a:gd name="connsiteY15" fmla="*/ 2322212 h 2369152"/>
            <a:gd name="connsiteX16" fmla="*/ 293184 w 2305244"/>
            <a:gd name="connsiteY16" fmla="*/ 2052845 h 2369152"/>
            <a:gd name="connsiteX17" fmla="*/ 520411 w 2305244"/>
            <a:gd name="connsiteY17" fmla="*/ 767428 h 2369152"/>
            <a:gd name="connsiteX18" fmla="*/ 11167 w 2305244"/>
            <a:gd name="connsiteY18" fmla="*/ 5505 h 2369152"/>
            <a:gd name="connsiteX0" fmla="*/ 11167 w 2305244"/>
            <a:gd name="connsiteY0" fmla="*/ 5505 h 2369152"/>
            <a:gd name="connsiteX1" fmla="*/ 771719 w 2305244"/>
            <a:gd name="connsiteY1" fmla="*/ 578452 h 2369152"/>
            <a:gd name="connsiteX2" fmla="*/ 2041440 w 2305244"/>
            <a:gd name="connsiteY2" fmla="*/ 514597 h 2369152"/>
            <a:gd name="connsiteX3" fmla="*/ 2296406 w 2305244"/>
            <a:gd name="connsiteY3" fmla="*/ 662729 h 2369152"/>
            <a:gd name="connsiteX4" fmla="*/ 1143194 w 2305244"/>
            <a:gd name="connsiteY4" fmla="*/ 1026127 h 2369152"/>
            <a:gd name="connsiteX5" fmla="*/ 1628969 w 2305244"/>
            <a:gd name="connsiteY5" fmla="*/ 1550002 h 2369152"/>
            <a:gd name="connsiteX6" fmla="*/ 2076644 w 2305244"/>
            <a:gd name="connsiteY6" fmla="*/ 1550002 h 2369152"/>
            <a:gd name="connsiteX7" fmla="*/ 2305244 w 2305244"/>
            <a:gd name="connsiteY7" fmla="*/ 1740502 h 2369152"/>
            <a:gd name="connsiteX8" fmla="*/ 1838519 w 2305244"/>
            <a:gd name="connsiteY8" fmla="*/ 1873852 h 2369152"/>
            <a:gd name="connsiteX9" fmla="*/ 2009969 w 2305244"/>
            <a:gd name="connsiteY9" fmla="*/ 2121502 h 2369152"/>
            <a:gd name="connsiteX10" fmla="*/ 1733744 w 2305244"/>
            <a:gd name="connsiteY10" fmla="*/ 1988152 h 2369152"/>
            <a:gd name="connsiteX11" fmla="*/ 1543244 w 2305244"/>
            <a:gd name="connsiteY11" fmla="*/ 2369152 h 2369152"/>
            <a:gd name="connsiteX12" fmla="*/ 1314644 w 2305244"/>
            <a:gd name="connsiteY12" fmla="*/ 2150077 h 2369152"/>
            <a:gd name="connsiteX13" fmla="*/ 1447994 w 2305244"/>
            <a:gd name="connsiteY13" fmla="*/ 1788127 h 2369152"/>
            <a:gd name="connsiteX14" fmla="*/ 909489 w 2305244"/>
            <a:gd name="connsiteY14" fmla="*/ 1185156 h 2369152"/>
            <a:gd name="connsiteX15" fmla="*/ 414951 w 2305244"/>
            <a:gd name="connsiteY15" fmla="*/ 2322212 h 2369152"/>
            <a:gd name="connsiteX16" fmla="*/ 293184 w 2305244"/>
            <a:gd name="connsiteY16" fmla="*/ 2052845 h 2369152"/>
            <a:gd name="connsiteX17" fmla="*/ 520411 w 2305244"/>
            <a:gd name="connsiteY17" fmla="*/ 767428 h 2369152"/>
            <a:gd name="connsiteX18" fmla="*/ 11167 w 2305244"/>
            <a:gd name="connsiteY18" fmla="*/ 5505 h 2369152"/>
            <a:gd name="connsiteX0" fmla="*/ 11167 w 2305244"/>
            <a:gd name="connsiteY0" fmla="*/ 5505 h 2369152"/>
            <a:gd name="connsiteX1" fmla="*/ 771719 w 2305244"/>
            <a:gd name="connsiteY1" fmla="*/ 578452 h 2369152"/>
            <a:gd name="connsiteX2" fmla="*/ 2041440 w 2305244"/>
            <a:gd name="connsiteY2" fmla="*/ 514597 h 2369152"/>
            <a:gd name="connsiteX3" fmla="*/ 2296406 w 2305244"/>
            <a:gd name="connsiteY3" fmla="*/ 662729 h 2369152"/>
            <a:gd name="connsiteX4" fmla="*/ 1106618 w 2305244"/>
            <a:gd name="connsiteY4" fmla="*/ 1004182 h 2369152"/>
            <a:gd name="connsiteX5" fmla="*/ 1628969 w 2305244"/>
            <a:gd name="connsiteY5" fmla="*/ 1550002 h 2369152"/>
            <a:gd name="connsiteX6" fmla="*/ 2076644 w 2305244"/>
            <a:gd name="connsiteY6" fmla="*/ 1550002 h 2369152"/>
            <a:gd name="connsiteX7" fmla="*/ 2305244 w 2305244"/>
            <a:gd name="connsiteY7" fmla="*/ 1740502 h 2369152"/>
            <a:gd name="connsiteX8" fmla="*/ 1838519 w 2305244"/>
            <a:gd name="connsiteY8" fmla="*/ 1873852 h 2369152"/>
            <a:gd name="connsiteX9" fmla="*/ 2009969 w 2305244"/>
            <a:gd name="connsiteY9" fmla="*/ 2121502 h 2369152"/>
            <a:gd name="connsiteX10" fmla="*/ 1733744 w 2305244"/>
            <a:gd name="connsiteY10" fmla="*/ 1988152 h 2369152"/>
            <a:gd name="connsiteX11" fmla="*/ 1543244 w 2305244"/>
            <a:gd name="connsiteY11" fmla="*/ 2369152 h 2369152"/>
            <a:gd name="connsiteX12" fmla="*/ 1314644 w 2305244"/>
            <a:gd name="connsiteY12" fmla="*/ 2150077 h 2369152"/>
            <a:gd name="connsiteX13" fmla="*/ 1447994 w 2305244"/>
            <a:gd name="connsiteY13" fmla="*/ 1788127 h 2369152"/>
            <a:gd name="connsiteX14" fmla="*/ 909489 w 2305244"/>
            <a:gd name="connsiteY14" fmla="*/ 1185156 h 2369152"/>
            <a:gd name="connsiteX15" fmla="*/ 414951 w 2305244"/>
            <a:gd name="connsiteY15" fmla="*/ 2322212 h 2369152"/>
            <a:gd name="connsiteX16" fmla="*/ 293184 w 2305244"/>
            <a:gd name="connsiteY16" fmla="*/ 2052845 h 2369152"/>
            <a:gd name="connsiteX17" fmla="*/ 520411 w 2305244"/>
            <a:gd name="connsiteY17" fmla="*/ 767428 h 2369152"/>
            <a:gd name="connsiteX18" fmla="*/ 11167 w 2305244"/>
            <a:gd name="connsiteY18" fmla="*/ 5505 h 2369152"/>
            <a:gd name="connsiteX0" fmla="*/ 11167 w 2305244"/>
            <a:gd name="connsiteY0" fmla="*/ 5505 h 2369152"/>
            <a:gd name="connsiteX1" fmla="*/ 771719 w 2305244"/>
            <a:gd name="connsiteY1" fmla="*/ 578452 h 2369152"/>
            <a:gd name="connsiteX2" fmla="*/ 2041440 w 2305244"/>
            <a:gd name="connsiteY2" fmla="*/ 514597 h 2369152"/>
            <a:gd name="connsiteX3" fmla="*/ 2296406 w 2305244"/>
            <a:gd name="connsiteY3" fmla="*/ 662729 h 2369152"/>
            <a:gd name="connsiteX4" fmla="*/ 1106618 w 2305244"/>
            <a:gd name="connsiteY4" fmla="*/ 1004182 h 2369152"/>
            <a:gd name="connsiteX5" fmla="*/ 1628969 w 2305244"/>
            <a:gd name="connsiteY5" fmla="*/ 1550002 h 2369152"/>
            <a:gd name="connsiteX6" fmla="*/ 2076644 w 2305244"/>
            <a:gd name="connsiteY6" fmla="*/ 1550002 h 2369152"/>
            <a:gd name="connsiteX7" fmla="*/ 2305244 w 2305244"/>
            <a:gd name="connsiteY7" fmla="*/ 1740502 h 2369152"/>
            <a:gd name="connsiteX8" fmla="*/ 1838519 w 2305244"/>
            <a:gd name="connsiteY8" fmla="*/ 1873852 h 2369152"/>
            <a:gd name="connsiteX9" fmla="*/ 2009969 w 2305244"/>
            <a:gd name="connsiteY9" fmla="*/ 2121502 h 2369152"/>
            <a:gd name="connsiteX10" fmla="*/ 1733744 w 2305244"/>
            <a:gd name="connsiteY10" fmla="*/ 1988152 h 2369152"/>
            <a:gd name="connsiteX11" fmla="*/ 1543244 w 2305244"/>
            <a:gd name="connsiteY11" fmla="*/ 2369152 h 2369152"/>
            <a:gd name="connsiteX12" fmla="*/ 1314644 w 2305244"/>
            <a:gd name="connsiteY12" fmla="*/ 2150077 h 2369152"/>
            <a:gd name="connsiteX13" fmla="*/ 1447994 w 2305244"/>
            <a:gd name="connsiteY13" fmla="*/ 1788127 h 2369152"/>
            <a:gd name="connsiteX14" fmla="*/ 898516 w 2305244"/>
            <a:gd name="connsiteY14" fmla="*/ 1196129 h 2369152"/>
            <a:gd name="connsiteX15" fmla="*/ 414951 w 2305244"/>
            <a:gd name="connsiteY15" fmla="*/ 2322212 h 2369152"/>
            <a:gd name="connsiteX16" fmla="*/ 293184 w 2305244"/>
            <a:gd name="connsiteY16" fmla="*/ 2052845 h 2369152"/>
            <a:gd name="connsiteX17" fmla="*/ 520411 w 2305244"/>
            <a:gd name="connsiteY17" fmla="*/ 767428 h 2369152"/>
            <a:gd name="connsiteX18" fmla="*/ 11167 w 2305244"/>
            <a:gd name="connsiteY18" fmla="*/ 5505 h 2369152"/>
            <a:gd name="connsiteX0" fmla="*/ 11167 w 2305244"/>
            <a:gd name="connsiteY0" fmla="*/ 5505 h 2369152"/>
            <a:gd name="connsiteX1" fmla="*/ 771719 w 2305244"/>
            <a:gd name="connsiteY1" fmla="*/ 578452 h 2369152"/>
            <a:gd name="connsiteX2" fmla="*/ 2041440 w 2305244"/>
            <a:gd name="connsiteY2" fmla="*/ 514597 h 2369152"/>
            <a:gd name="connsiteX3" fmla="*/ 2296406 w 2305244"/>
            <a:gd name="connsiteY3" fmla="*/ 662729 h 2369152"/>
            <a:gd name="connsiteX4" fmla="*/ 1124906 w 2305244"/>
            <a:gd name="connsiteY4" fmla="*/ 1004182 h 2369152"/>
            <a:gd name="connsiteX5" fmla="*/ 1628969 w 2305244"/>
            <a:gd name="connsiteY5" fmla="*/ 1550002 h 2369152"/>
            <a:gd name="connsiteX6" fmla="*/ 2076644 w 2305244"/>
            <a:gd name="connsiteY6" fmla="*/ 1550002 h 2369152"/>
            <a:gd name="connsiteX7" fmla="*/ 2305244 w 2305244"/>
            <a:gd name="connsiteY7" fmla="*/ 1740502 h 2369152"/>
            <a:gd name="connsiteX8" fmla="*/ 1838519 w 2305244"/>
            <a:gd name="connsiteY8" fmla="*/ 1873852 h 2369152"/>
            <a:gd name="connsiteX9" fmla="*/ 2009969 w 2305244"/>
            <a:gd name="connsiteY9" fmla="*/ 2121502 h 2369152"/>
            <a:gd name="connsiteX10" fmla="*/ 1733744 w 2305244"/>
            <a:gd name="connsiteY10" fmla="*/ 1988152 h 2369152"/>
            <a:gd name="connsiteX11" fmla="*/ 1543244 w 2305244"/>
            <a:gd name="connsiteY11" fmla="*/ 2369152 h 2369152"/>
            <a:gd name="connsiteX12" fmla="*/ 1314644 w 2305244"/>
            <a:gd name="connsiteY12" fmla="*/ 2150077 h 2369152"/>
            <a:gd name="connsiteX13" fmla="*/ 1447994 w 2305244"/>
            <a:gd name="connsiteY13" fmla="*/ 1788127 h 2369152"/>
            <a:gd name="connsiteX14" fmla="*/ 898516 w 2305244"/>
            <a:gd name="connsiteY14" fmla="*/ 1196129 h 2369152"/>
            <a:gd name="connsiteX15" fmla="*/ 414951 w 2305244"/>
            <a:gd name="connsiteY15" fmla="*/ 2322212 h 2369152"/>
            <a:gd name="connsiteX16" fmla="*/ 293184 w 2305244"/>
            <a:gd name="connsiteY16" fmla="*/ 2052845 h 2369152"/>
            <a:gd name="connsiteX17" fmla="*/ 520411 w 2305244"/>
            <a:gd name="connsiteY17" fmla="*/ 767428 h 2369152"/>
            <a:gd name="connsiteX18" fmla="*/ 11167 w 2305244"/>
            <a:gd name="connsiteY18" fmla="*/ 5505 h 2369152"/>
            <a:gd name="connsiteX0" fmla="*/ 11167 w 2305244"/>
            <a:gd name="connsiteY0" fmla="*/ 5505 h 2369152"/>
            <a:gd name="connsiteX1" fmla="*/ 771719 w 2305244"/>
            <a:gd name="connsiteY1" fmla="*/ 578452 h 2369152"/>
            <a:gd name="connsiteX2" fmla="*/ 2041440 w 2305244"/>
            <a:gd name="connsiteY2" fmla="*/ 514597 h 2369152"/>
            <a:gd name="connsiteX3" fmla="*/ 2296406 w 2305244"/>
            <a:gd name="connsiteY3" fmla="*/ 662729 h 2369152"/>
            <a:gd name="connsiteX4" fmla="*/ 1124906 w 2305244"/>
            <a:gd name="connsiteY4" fmla="*/ 1004182 h 2369152"/>
            <a:gd name="connsiteX5" fmla="*/ 1628969 w 2305244"/>
            <a:gd name="connsiteY5" fmla="*/ 1550002 h 2369152"/>
            <a:gd name="connsiteX6" fmla="*/ 2076644 w 2305244"/>
            <a:gd name="connsiteY6" fmla="*/ 1550002 h 2369152"/>
            <a:gd name="connsiteX7" fmla="*/ 2305244 w 2305244"/>
            <a:gd name="connsiteY7" fmla="*/ 1740502 h 2369152"/>
            <a:gd name="connsiteX8" fmla="*/ 1838519 w 2305244"/>
            <a:gd name="connsiteY8" fmla="*/ 1873852 h 2369152"/>
            <a:gd name="connsiteX9" fmla="*/ 2009969 w 2305244"/>
            <a:gd name="connsiteY9" fmla="*/ 2121502 h 2369152"/>
            <a:gd name="connsiteX10" fmla="*/ 1733744 w 2305244"/>
            <a:gd name="connsiteY10" fmla="*/ 1988152 h 2369152"/>
            <a:gd name="connsiteX11" fmla="*/ 1543244 w 2305244"/>
            <a:gd name="connsiteY11" fmla="*/ 2369152 h 2369152"/>
            <a:gd name="connsiteX12" fmla="*/ 1314644 w 2305244"/>
            <a:gd name="connsiteY12" fmla="*/ 2150077 h 2369152"/>
            <a:gd name="connsiteX13" fmla="*/ 1447994 w 2305244"/>
            <a:gd name="connsiteY13" fmla="*/ 1788127 h 2369152"/>
            <a:gd name="connsiteX14" fmla="*/ 909489 w 2305244"/>
            <a:gd name="connsiteY14" fmla="*/ 1225390 h 2369152"/>
            <a:gd name="connsiteX15" fmla="*/ 414951 w 2305244"/>
            <a:gd name="connsiteY15" fmla="*/ 2322212 h 2369152"/>
            <a:gd name="connsiteX16" fmla="*/ 293184 w 2305244"/>
            <a:gd name="connsiteY16" fmla="*/ 2052845 h 2369152"/>
            <a:gd name="connsiteX17" fmla="*/ 520411 w 2305244"/>
            <a:gd name="connsiteY17" fmla="*/ 767428 h 2369152"/>
            <a:gd name="connsiteX18" fmla="*/ 11167 w 2305244"/>
            <a:gd name="connsiteY18" fmla="*/ 5505 h 2369152"/>
            <a:gd name="connsiteX0" fmla="*/ 11167 w 2305244"/>
            <a:gd name="connsiteY0" fmla="*/ 5505 h 2369152"/>
            <a:gd name="connsiteX1" fmla="*/ 771719 w 2305244"/>
            <a:gd name="connsiteY1" fmla="*/ 578452 h 2369152"/>
            <a:gd name="connsiteX2" fmla="*/ 2041440 w 2305244"/>
            <a:gd name="connsiteY2" fmla="*/ 514597 h 2369152"/>
            <a:gd name="connsiteX3" fmla="*/ 2296406 w 2305244"/>
            <a:gd name="connsiteY3" fmla="*/ 662729 h 2369152"/>
            <a:gd name="connsiteX4" fmla="*/ 1124906 w 2305244"/>
            <a:gd name="connsiteY4" fmla="*/ 1004182 h 2369152"/>
            <a:gd name="connsiteX5" fmla="*/ 1628969 w 2305244"/>
            <a:gd name="connsiteY5" fmla="*/ 1550002 h 2369152"/>
            <a:gd name="connsiteX6" fmla="*/ 2076644 w 2305244"/>
            <a:gd name="connsiteY6" fmla="*/ 1550002 h 2369152"/>
            <a:gd name="connsiteX7" fmla="*/ 2305244 w 2305244"/>
            <a:gd name="connsiteY7" fmla="*/ 1740502 h 2369152"/>
            <a:gd name="connsiteX8" fmla="*/ 1838519 w 2305244"/>
            <a:gd name="connsiteY8" fmla="*/ 1873852 h 2369152"/>
            <a:gd name="connsiteX9" fmla="*/ 2009969 w 2305244"/>
            <a:gd name="connsiteY9" fmla="*/ 2121502 h 2369152"/>
            <a:gd name="connsiteX10" fmla="*/ 1733744 w 2305244"/>
            <a:gd name="connsiteY10" fmla="*/ 1988152 h 2369152"/>
            <a:gd name="connsiteX11" fmla="*/ 1543244 w 2305244"/>
            <a:gd name="connsiteY11" fmla="*/ 2369152 h 2369152"/>
            <a:gd name="connsiteX12" fmla="*/ 1314644 w 2305244"/>
            <a:gd name="connsiteY12" fmla="*/ 2150077 h 2369152"/>
            <a:gd name="connsiteX13" fmla="*/ 1473597 w 2305244"/>
            <a:gd name="connsiteY13" fmla="*/ 1788127 h 2369152"/>
            <a:gd name="connsiteX14" fmla="*/ 909489 w 2305244"/>
            <a:gd name="connsiteY14" fmla="*/ 1225390 h 2369152"/>
            <a:gd name="connsiteX15" fmla="*/ 414951 w 2305244"/>
            <a:gd name="connsiteY15" fmla="*/ 2322212 h 2369152"/>
            <a:gd name="connsiteX16" fmla="*/ 293184 w 2305244"/>
            <a:gd name="connsiteY16" fmla="*/ 2052845 h 2369152"/>
            <a:gd name="connsiteX17" fmla="*/ 520411 w 2305244"/>
            <a:gd name="connsiteY17" fmla="*/ 767428 h 2369152"/>
            <a:gd name="connsiteX18" fmla="*/ 11167 w 2305244"/>
            <a:gd name="connsiteY18" fmla="*/ 5505 h 2369152"/>
            <a:gd name="connsiteX0" fmla="*/ 11167 w 2305244"/>
            <a:gd name="connsiteY0" fmla="*/ 5505 h 2369152"/>
            <a:gd name="connsiteX1" fmla="*/ 771719 w 2305244"/>
            <a:gd name="connsiteY1" fmla="*/ 578452 h 2369152"/>
            <a:gd name="connsiteX2" fmla="*/ 2041440 w 2305244"/>
            <a:gd name="connsiteY2" fmla="*/ 514597 h 2369152"/>
            <a:gd name="connsiteX3" fmla="*/ 2296406 w 2305244"/>
            <a:gd name="connsiteY3" fmla="*/ 662729 h 2369152"/>
            <a:gd name="connsiteX4" fmla="*/ 1124906 w 2305244"/>
            <a:gd name="connsiteY4" fmla="*/ 1004182 h 2369152"/>
            <a:gd name="connsiteX5" fmla="*/ 1628969 w 2305244"/>
            <a:gd name="connsiteY5" fmla="*/ 1550002 h 2369152"/>
            <a:gd name="connsiteX6" fmla="*/ 2076644 w 2305244"/>
            <a:gd name="connsiteY6" fmla="*/ 1550002 h 2369152"/>
            <a:gd name="connsiteX7" fmla="*/ 2305244 w 2305244"/>
            <a:gd name="connsiteY7" fmla="*/ 1740502 h 2369152"/>
            <a:gd name="connsiteX8" fmla="*/ 1838519 w 2305244"/>
            <a:gd name="connsiteY8" fmla="*/ 1873852 h 2369152"/>
            <a:gd name="connsiteX9" fmla="*/ 2009969 w 2305244"/>
            <a:gd name="connsiteY9" fmla="*/ 2121502 h 2369152"/>
            <a:gd name="connsiteX10" fmla="*/ 1733744 w 2305244"/>
            <a:gd name="connsiteY10" fmla="*/ 1988152 h 2369152"/>
            <a:gd name="connsiteX11" fmla="*/ 1543244 w 2305244"/>
            <a:gd name="connsiteY11" fmla="*/ 2369152 h 2369152"/>
            <a:gd name="connsiteX12" fmla="*/ 1314644 w 2305244"/>
            <a:gd name="connsiteY12" fmla="*/ 2150077 h 2369152"/>
            <a:gd name="connsiteX13" fmla="*/ 1513830 w 2305244"/>
            <a:gd name="connsiteY13" fmla="*/ 1784469 h 2369152"/>
            <a:gd name="connsiteX14" fmla="*/ 909489 w 2305244"/>
            <a:gd name="connsiteY14" fmla="*/ 1225390 h 2369152"/>
            <a:gd name="connsiteX15" fmla="*/ 414951 w 2305244"/>
            <a:gd name="connsiteY15" fmla="*/ 2322212 h 2369152"/>
            <a:gd name="connsiteX16" fmla="*/ 293184 w 2305244"/>
            <a:gd name="connsiteY16" fmla="*/ 2052845 h 2369152"/>
            <a:gd name="connsiteX17" fmla="*/ 520411 w 2305244"/>
            <a:gd name="connsiteY17" fmla="*/ 767428 h 2369152"/>
            <a:gd name="connsiteX18" fmla="*/ 11167 w 2305244"/>
            <a:gd name="connsiteY18" fmla="*/ 5505 h 2369152"/>
            <a:gd name="connsiteX0" fmla="*/ 11167 w 2305244"/>
            <a:gd name="connsiteY0" fmla="*/ 5505 h 2369152"/>
            <a:gd name="connsiteX1" fmla="*/ 771719 w 2305244"/>
            <a:gd name="connsiteY1" fmla="*/ 578452 h 2369152"/>
            <a:gd name="connsiteX2" fmla="*/ 2041440 w 2305244"/>
            <a:gd name="connsiteY2" fmla="*/ 514597 h 2369152"/>
            <a:gd name="connsiteX3" fmla="*/ 2296406 w 2305244"/>
            <a:gd name="connsiteY3" fmla="*/ 662729 h 2369152"/>
            <a:gd name="connsiteX4" fmla="*/ 1124906 w 2305244"/>
            <a:gd name="connsiteY4" fmla="*/ 1004182 h 2369152"/>
            <a:gd name="connsiteX5" fmla="*/ 1628969 w 2305244"/>
            <a:gd name="connsiteY5" fmla="*/ 1550002 h 2369152"/>
            <a:gd name="connsiteX6" fmla="*/ 2076644 w 2305244"/>
            <a:gd name="connsiteY6" fmla="*/ 1550002 h 2369152"/>
            <a:gd name="connsiteX7" fmla="*/ 2305244 w 2305244"/>
            <a:gd name="connsiteY7" fmla="*/ 1740502 h 2369152"/>
            <a:gd name="connsiteX8" fmla="*/ 1838519 w 2305244"/>
            <a:gd name="connsiteY8" fmla="*/ 1873852 h 2369152"/>
            <a:gd name="connsiteX9" fmla="*/ 2009969 w 2305244"/>
            <a:gd name="connsiteY9" fmla="*/ 2121502 h 2369152"/>
            <a:gd name="connsiteX10" fmla="*/ 1733744 w 2305244"/>
            <a:gd name="connsiteY10" fmla="*/ 1988152 h 2369152"/>
            <a:gd name="connsiteX11" fmla="*/ 1543244 w 2305244"/>
            <a:gd name="connsiteY11" fmla="*/ 2369152 h 2369152"/>
            <a:gd name="connsiteX12" fmla="*/ 1314644 w 2305244"/>
            <a:gd name="connsiteY12" fmla="*/ 2150077 h 2369152"/>
            <a:gd name="connsiteX13" fmla="*/ 1495542 w 2305244"/>
            <a:gd name="connsiteY13" fmla="*/ 1788127 h 2369152"/>
            <a:gd name="connsiteX14" fmla="*/ 909489 w 2305244"/>
            <a:gd name="connsiteY14" fmla="*/ 1225390 h 2369152"/>
            <a:gd name="connsiteX15" fmla="*/ 414951 w 2305244"/>
            <a:gd name="connsiteY15" fmla="*/ 2322212 h 2369152"/>
            <a:gd name="connsiteX16" fmla="*/ 293184 w 2305244"/>
            <a:gd name="connsiteY16" fmla="*/ 2052845 h 2369152"/>
            <a:gd name="connsiteX17" fmla="*/ 520411 w 2305244"/>
            <a:gd name="connsiteY17" fmla="*/ 767428 h 2369152"/>
            <a:gd name="connsiteX18" fmla="*/ 11167 w 2305244"/>
            <a:gd name="connsiteY18" fmla="*/ 5505 h 2369152"/>
            <a:gd name="connsiteX0" fmla="*/ 11167 w 2305244"/>
            <a:gd name="connsiteY0" fmla="*/ 5505 h 2369152"/>
            <a:gd name="connsiteX1" fmla="*/ 771719 w 2305244"/>
            <a:gd name="connsiteY1" fmla="*/ 578452 h 2369152"/>
            <a:gd name="connsiteX2" fmla="*/ 2041440 w 2305244"/>
            <a:gd name="connsiteY2" fmla="*/ 514597 h 2369152"/>
            <a:gd name="connsiteX3" fmla="*/ 2296406 w 2305244"/>
            <a:gd name="connsiteY3" fmla="*/ 662729 h 2369152"/>
            <a:gd name="connsiteX4" fmla="*/ 1124906 w 2305244"/>
            <a:gd name="connsiteY4" fmla="*/ 1004182 h 2369152"/>
            <a:gd name="connsiteX5" fmla="*/ 1650914 w 2305244"/>
            <a:gd name="connsiteY5" fmla="*/ 1597551 h 2369152"/>
            <a:gd name="connsiteX6" fmla="*/ 2076644 w 2305244"/>
            <a:gd name="connsiteY6" fmla="*/ 1550002 h 2369152"/>
            <a:gd name="connsiteX7" fmla="*/ 2305244 w 2305244"/>
            <a:gd name="connsiteY7" fmla="*/ 1740502 h 2369152"/>
            <a:gd name="connsiteX8" fmla="*/ 1838519 w 2305244"/>
            <a:gd name="connsiteY8" fmla="*/ 1873852 h 2369152"/>
            <a:gd name="connsiteX9" fmla="*/ 2009969 w 2305244"/>
            <a:gd name="connsiteY9" fmla="*/ 2121502 h 2369152"/>
            <a:gd name="connsiteX10" fmla="*/ 1733744 w 2305244"/>
            <a:gd name="connsiteY10" fmla="*/ 1988152 h 2369152"/>
            <a:gd name="connsiteX11" fmla="*/ 1543244 w 2305244"/>
            <a:gd name="connsiteY11" fmla="*/ 2369152 h 2369152"/>
            <a:gd name="connsiteX12" fmla="*/ 1314644 w 2305244"/>
            <a:gd name="connsiteY12" fmla="*/ 2150077 h 2369152"/>
            <a:gd name="connsiteX13" fmla="*/ 1495542 w 2305244"/>
            <a:gd name="connsiteY13" fmla="*/ 1788127 h 2369152"/>
            <a:gd name="connsiteX14" fmla="*/ 909489 w 2305244"/>
            <a:gd name="connsiteY14" fmla="*/ 1225390 h 2369152"/>
            <a:gd name="connsiteX15" fmla="*/ 414951 w 2305244"/>
            <a:gd name="connsiteY15" fmla="*/ 2322212 h 2369152"/>
            <a:gd name="connsiteX16" fmla="*/ 293184 w 2305244"/>
            <a:gd name="connsiteY16" fmla="*/ 2052845 h 2369152"/>
            <a:gd name="connsiteX17" fmla="*/ 520411 w 2305244"/>
            <a:gd name="connsiteY17" fmla="*/ 767428 h 2369152"/>
            <a:gd name="connsiteX18" fmla="*/ 11167 w 2305244"/>
            <a:gd name="connsiteY18" fmla="*/ 5505 h 2369152"/>
            <a:gd name="connsiteX0" fmla="*/ 11167 w 2305244"/>
            <a:gd name="connsiteY0" fmla="*/ 5505 h 2369152"/>
            <a:gd name="connsiteX1" fmla="*/ 771719 w 2305244"/>
            <a:gd name="connsiteY1" fmla="*/ 578452 h 2369152"/>
            <a:gd name="connsiteX2" fmla="*/ 2041440 w 2305244"/>
            <a:gd name="connsiteY2" fmla="*/ 514597 h 2369152"/>
            <a:gd name="connsiteX3" fmla="*/ 2296406 w 2305244"/>
            <a:gd name="connsiteY3" fmla="*/ 662729 h 2369152"/>
            <a:gd name="connsiteX4" fmla="*/ 1124906 w 2305244"/>
            <a:gd name="connsiteY4" fmla="*/ 1004182 h 2369152"/>
            <a:gd name="connsiteX5" fmla="*/ 1676517 w 2305244"/>
            <a:gd name="connsiteY5" fmla="*/ 1608523 h 2369152"/>
            <a:gd name="connsiteX6" fmla="*/ 2076644 w 2305244"/>
            <a:gd name="connsiteY6" fmla="*/ 1550002 h 2369152"/>
            <a:gd name="connsiteX7" fmla="*/ 2305244 w 2305244"/>
            <a:gd name="connsiteY7" fmla="*/ 1740502 h 2369152"/>
            <a:gd name="connsiteX8" fmla="*/ 1838519 w 2305244"/>
            <a:gd name="connsiteY8" fmla="*/ 1873852 h 2369152"/>
            <a:gd name="connsiteX9" fmla="*/ 2009969 w 2305244"/>
            <a:gd name="connsiteY9" fmla="*/ 2121502 h 2369152"/>
            <a:gd name="connsiteX10" fmla="*/ 1733744 w 2305244"/>
            <a:gd name="connsiteY10" fmla="*/ 1988152 h 2369152"/>
            <a:gd name="connsiteX11" fmla="*/ 1543244 w 2305244"/>
            <a:gd name="connsiteY11" fmla="*/ 2369152 h 2369152"/>
            <a:gd name="connsiteX12" fmla="*/ 1314644 w 2305244"/>
            <a:gd name="connsiteY12" fmla="*/ 2150077 h 2369152"/>
            <a:gd name="connsiteX13" fmla="*/ 1495542 w 2305244"/>
            <a:gd name="connsiteY13" fmla="*/ 1788127 h 2369152"/>
            <a:gd name="connsiteX14" fmla="*/ 909489 w 2305244"/>
            <a:gd name="connsiteY14" fmla="*/ 1225390 h 2369152"/>
            <a:gd name="connsiteX15" fmla="*/ 414951 w 2305244"/>
            <a:gd name="connsiteY15" fmla="*/ 2322212 h 2369152"/>
            <a:gd name="connsiteX16" fmla="*/ 293184 w 2305244"/>
            <a:gd name="connsiteY16" fmla="*/ 2052845 h 2369152"/>
            <a:gd name="connsiteX17" fmla="*/ 520411 w 2305244"/>
            <a:gd name="connsiteY17" fmla="*/ 767428 h 2369152"/>
            <a:gd name="connsiteX18" fmla="*/ 11167 w 2305244"/>
            <a:gd name="connsiteY18" fmla="*/ 5505 h 2369152"/>
            <a:gd name="connsiteX0" fmla="*/ 11167 w 2305244"/>
            <a:gd name="connsiteY0" fmla="*/ 5505 h 2369152"/>
            <a:gd name="connsiteX1" fmla="*/ 771719 w 2305244"/>
            <a:gd name="connsiteY1" fmla="*/ 578452 h 2369152"/>
            <a:gd name="connsiteX2" fmla="*/ 2041440 w 2305244"/>
            <a:gd name="connsiteY2" fmla="*/ 514597 h 2369152"/>
            <a:gd name="connsiteX3" fmla="*/ 2296406 w 2305244"/>
            <a:gd name="connsiteY3" fmla="*/ 662729 h 2369152"/>
            <a:gd name="connsiteX4" fmla="*/ 1124906 w 2305244"/>
            <a:gd name="connsiteY4" fmla="*/ 1004182 h 2369152"/>
            <a:gd name="connsiteX5" fmla="*/ 1676517 w 2305244"/>
            <a:gd name="connsiteY5" fmla="*/ 1608523 h 2369152"/>
            <a:gd name="connsiteX6" fmla="*/ 2032752 w 2305244"/>
            <a:gd name="connsiteY6" fmla="*/ 1550002 h 2369152"/>
            <a:gd name="connsiteX7" fmla="*/ 2305244 w 2305244"/>
            <a:gd name="connsiteY7" fmla="*/ 1740502 h 2369152"/>
            <a:gd name="connsiteX8" fmla="*/ 1838519 w 2305244"/>
            <a:gd name="connsiteY8" fmla="*/ 1873852 h 2369152"/>
            <a:gd name="connsiteX9" fmla="*/ 2009969 w 2305244"/>
            <a:gd name="connsiteY9" fmla="*/ 2121502 h 2369152"/>
            <a:gd name="connsiteX10" fmla="*/ 1733744 w 2305244"/>
            <a:gd name="connsiteY10" fmla="*/ 1988152 h 2369152"/>
            <a:gd name="connsiteX11" fmla="*/ 1543244 w 2305244"/>
            <a:gd name="connsiteY11" fmla="*/ 2369152 h 2369152"/>
            <a:gd name="connsiteX12" fmla="*/ 1314644 w 2305244"/>
            <a:gd name="connsiteY12" fmla="*/ 2150077 h 2369152"/>
            <a:gd name="connsiteX13" fmla="*/ 1495542 w 2305244"/>
            <a:gd name="connsiteY13" fmla="*/ 1788127 h 2369152"/>
            <a:gd name="connsiteX14" fmla="*/ 909489 w 2305244"/>
            <a:gd name="connsiteY14" fmla="*/ 1225390 h 2369152"/>
            <a:gd name="connsiteX15" fmla="*/ 414951 w 2305244"/>
            <a:gd name="connsiteY15" fmla="*/ 2322212 h 2369152"/>
            <a:gd name="connsiteX16" fmla="*/ 293184 w 2305244"/>
            <a:gd name="connsiteY16" fmla="*/ 2052845 h 2369152"/>
            <a:gd name="connsiteX17" fmla="*/ 520411 w 2305244"/>
            <a:gd name="connsiteY17" fmla="*/ 767428 h 2369152"/>
            <a:gd name="connsiteX18" fmla="*/ 11167 w 2305244"/>
            <a:gd name="connsiteY18" fmla="*/ 5505 h 2369152"/>
            <a:gd name="connsiteX0" fmla="*/ 2305244 w 2305244"/>
            <a:gd name="connsiteY0" fmla="*/ 1740502 h 2369152"/>
            <a:gd name="connsiteX1" fmla="*/ 1838519 w 2305244"/>
            <a:gd name="connsiteY1" fmla="*/ 1873852 h 2369152"/>
            <a:gd name="connsiteX2" fmla="*/ 2009969 w 2305244"/>
            <a:gd name="connsiteY2" fmla="*/ 2121502 h 2369152"/>
            <a:gd name="connsiteX3" fmla="*/ 1733744 w 2305244"/>
            <a:gd name="connsiteY3" fmla="*/ 1988152 h 2369152"/>
            <a:gd name="connsiteX4" fmla="*/ 1543244 w 2305244"/>
            <a:gd name="connsiteY4" fmla="*/ 2369152 h 2369152"/>
            <a:gd name="connsiteX5" fmla="*/ 1314644 w 2305244"/>
            <a:gd name="connsiteY5" fmla="*/ 2150077 h 2369152"/>
            <a:gd name="connsiteX6" fmla="*/ 1495542 w 2305244"/>
            <a:gd name="connsiteY6" fmla="*/ 1788127 h 2369152"/>
            <a:gd name="connsiteX7" fmla="*/ 909489 w 2305244"/>
            <a:gd name="connsiteY7" fmla="*/ 1225390 h 2369152"/>
            <a:gd name="connsiteX8" fmla="*/ 414951 w 2305244"/>
            <a:gd name="connsiteY8" fmla="*/ 2322212 h 2369152"/>
            <a:gd name="connsiteX9" fmla="*/ 293184 w 2305244"/>
            <a:gd name="connsiteY9" fmla="*/ 2052845 h 2369152"/>
            <a:gd name="connsiteX10" fmla="*/ 520411 w 2305244"/>
            <a:gd name="connsiteY10" fmla="*/ 767428 h 2369152"/>
            <a:gd name="connsiteX11" fmla="*/ 11167 w 2305244"/>
            <a:gd name="connsiteY11" fmla="*/ 5505 h 2369152"/>
            <a:gd name="connsiteX12" fmla="*/ 771719 w 2305244"/>
            <a:gd name="connsiteY12" fmla="*/ 578452 h 2369152"/>
            <a:gd name="connsiteX13" fmla="*/ 2041440 w 2305244"/>
            <a:gd name="connsiteY13" fmla="*/ 514597 h 2369152"/>
            <a:gd name="connsiteX14" fmla="*/ 2296406 w 2305244"/>
            <a:gd name="connsiteY14" fmla="*/ 662729 h 2369152"/>
            <a:gd name="connsiteX15" fmla="*/ 1124906 w 2305244"/>
            <a:gd name="connsiteY15" fmla="*/ 1004182 h 2369152"/>
            <a:gd name="connsiteX16" fmla="*/ 1676517 w 2305244"/>
            <a:gd name="connsiteY16" fmla="*/ 1608523 h 2369152"/>
            <a:gd name="connsiteX17" fmla="*/ 2124192 w 2305244"/>
            <a:gd name="connsiteY17" fmla="*/ 1641442 h 2369152"/>
            <a:gd name="connsiteX0" fmla="*/ 2305244 w 2305244"/>
            <a:gd name="connsiteY0" fmla="*/ 1740502 h 2369152"/>
            <a:gd name="connsiteX1" fmla="*/ 1838519 w 2305244"/>
            <a:gd name="connsiteY1" fmla="*/ 1873852 h 2369152"/>
            <a:gd name="connsiteX2" fmla="*/ 2009969 w 2305244"/>
            <a:gd name="connsiteY2" fmla="*/ 2121502 h 2369152"/>
            <a:gd name="connsiteX3" fmla="*/ 1733744 w 2305244"/>
            <a:gd name="connsiteY3" fmla="*/ 1988152 h 2369152"/>
            <a:gd name="connsiteX4" fmla="*/ 1543244 w 2305244"/>
            <a:gd name="connsiteY4" fmla="*/ 2369152 h 2369152"/>
            <a:gd name="connsiteX5" fmla="*/ 1314644 w 2305244"/>
            <a:gd name="connsiteY5" fmla="*/ 2150077 h 2369152"/>
            <a:gd name="connsiteX6" fmla="*/ 1495542 w 2305244"/>
            <a:gd name="connsiteY6" fmla="*/ 1788127 h 2369152"/>
            <a:gd name="connsiteX7" fmla="*/ 909489 w 2305244"/>
            <a:gd name="connsiteY7" fmla="*/ 1225390 h 2369152"/>
            <a:gd name="connsiteX8" fmla="*/ 414951 w 2305244"/>
            <a:gd name="connsiteY8" fmla="*/ 2322212 h 2369152"/>
            <a:gd name="connsiteX9" fmla="*/ 293184 w 2305244"/>
            <a:gd name="connsiteY9" fmla="*/ 2052845 h 2369152"/>
            <a:gd name="connsiteX10" fmla="*/ 520411 w 2305244"/>
            <a:gd name="connsiteY10" fmla="*/ 767428 h 2369152"/>
            <a:gd name="connsiteX11" fmla="*/ 11167 w 2305244"/>
            <a:gd name="connsiteY11" fmla="*/ 5505 h 2369152"/>
            <a:gd name="connsiteX12" fmla="*/ 771719 w 2305244"/>
            <a:gd name="connsiteY12" fmla="*/ 578452 h 2369152"/>
            <a:gd name="connsiteX13" fmla="*/ 2041440 w 2305244"/>
            <a:gd name="connsiteY13" fmla="*/ 514597 h 2369152"/>
            <a:gd name="connsiteX14" fmla="*/ 2296406 w 2305244"/>
            <a:gd name="connsiteY14" fmla="*/ 662729 h 2369152"/>
            <a:gd name="connsiteX15" fmla="*/ 1124906 w 2305244"/>
            <a:gd name="connsiteY15" fmla="*/ 1004182 h 2369152"/>
            <a:gd name="connsiteX16" fmla="*/ 1676517 w 2305244"/>
            <a:gd name="connsiteY16" fmla="*/ 1608523 h 2369152"/>
            <a:gd name="connsiteX17" fmla="*/ 2102246 w 2305244"/>
            <a:gd name="connsiteY17" fmla="*/ 1579262 h 2369152"/>
            <a:gd name="connsiteX0" fmla="*/ 2275983 w 2296406"/>
            <a:gd name="connsiteY0" fmla="*/ 1747817 h 2369152"/>
            <a:gd name="connsiteX1" fmla="*/ 1838519 w 2296406"/>
            <a:gd name="connsiteY1" fmla="*/ 1873852 h 2369152"/>
            <a:gd name="connsiteX2" fmla="*/ 2009969 w 2296406"/>
            <a:gd name="connsiteY2" fmla="*/ 2121502 h 2369152"/>
            <a:gd name="connsiteX3" fmla="*/ 1733744 w 2296406"/>
            <a:gd name="connsiteY3" fmla="*/ 1988152 h 2369152"/>
            <a:gd name="connsiteX4" fmla="*/ 1543244 w 2296406"/>
            <a:gd name="connsiteY4" fmla="*/ 2369152 h 2369152"/>
            <a:gd name="connsiteX5" fmla="*/ 1314644 w 2296406"/>
            <a:gd name="connsiteY5" fmla="*/ 2150077 h 2369152"/>
            <a:gd name="connsiteX6" fmla="*/ 1495542 w 2296406"/>
            <a:gd name="connsiteY6" fmla="*/ 1788127 h 2369152"/>
            <a:gd name="connsiteX7" fmla="*/ 909489 w 2296406"/>
            <a:gd name="connsiteY7" fmla="*/ 1225390 h 2369152"/>
            <a:gd name="connsiteX8" fmla="*/ 414951 w 2296406"/>
            <a:gd name="connsiteY8" fmla="*/ 2322212 h 2369152"/>
            <a:gd name="connsiteX9" fmla="*/ 293184 w 2296406"/>
            <a:gd name="connsiteY9" fmla="*/ 2052845 h 2369152"/>
            <a:gd name="connsiteX10" fmla="*/ 520411 w 2296406"/>
            <a:gd name="connsiteY10" fmla="*/ 767428 h 2369152"/>
            <a:gd name="connsiteX11" fmla="*/ 11167 w 2296406"/>
            <a:gd name="connsiteY11" fmla="*/ 5505 h 2369152"/>
            <a:gd name="connsiteX12" fmla="*/ 771719 w 2296406"/>
            <a:gd name="connsiteY12" fmla="*/ 578452 h 2369152"/>
            <a:gd name="connsiteX13" fmla="*/ 2041440 w 2296406"/>
            <a:gd name="connsiteY13" fmla="*/ 514597 h 2369152"/>
            <a:gd name="connsiteX14" fmla="*/ 2296406 w 2296406"/>
            <a:gd name="connsiteY14" fmla="*/ 662729 h 2369152"/>
            <a:gd name="connsiteX15" fmla="*/ 1124906 w 2296406"/>
            <a:gd name="connsiteY15" fmla="*/ 1004182 h 2369152"/>
            <a:gd name="connsiteX16" fmla="*/ 1676517 w 2296406"/>
            <a:gd name="connsiteY16" fmla="*/ 1608523 h 2369152"/>
            <a:gd name="connsiteX17" fmla="*/ 2102246 w 2296406"/>
            <a:gd name="connsiteY17" fmla="*/ 1579262 h 2369152"/>
            <a:gd name="connsiteX0" fmla="*/ 2290614 w 2296406"/>
            <a:gd name="connsiteY0" fmla="*/ 1777078 h 2369152"/>
            <a:gd name="connsiteX1" fmla="*/ 1838519 w 2296406"/>
            <a:gd name="connsiteY1" fmla="*/ 1873852 h 2369152"/>
            <a:gd name="connsiteX2" fmla="*/ 2009969 w 2296406"/>
            <a:gd name="connsiteY2" fmla="*/ 2121502 h 2369152"/>
            <a:gd name="connsiteX3" fmla="*/ 1733744 w 2296406"/>
            <a:gd name="connsiteY3" fmla="*/ 1988152 h 2369152"/>
            <a:gd name="connsiteX4" fmla="*/ 1543244 w 2296406"/>
            <a:gd name="connsiteY4" fmla="*/ 2369152 h 2369152"/>
            <a:gd name="connsiteX5" fmla="*/ 1314644 w 2296406"/>
            <a:gd name="connsiteY5" fmla="*/ 2150077 h 2369152"/>
            <a:gd name="connsiteX6" fmla="*/ 1495542 w 2296406"/>
            <a:gd name="connsiteY6" fmla="*/ 1788127 h 2369152"/>
            <a:gd name="connsiteX7" fmla="*/ 909489 w 2296406"/>
            <a:gd name="connsiteY7" fmla="*/ 1225390 h 2369152"/>
            <a:gd name="connsiteX8" fmla="*/ 414951 w 2296406"/>
            <a:gd name="connsiteY8" fmla="*/ 2322212 h 2369152"/>
            <a:gd name="connsiteX9" fmla="*/ 293184 w 2296406"/>
            <a:gd name="connsiteY9" fmla="*/ 2052845 h 2369152"/>
            <a:gd name="connsiteX10" fmla="*/ 520411 w 2296406"/>
            <a:gd name="connsiteY10" fmla="*/ 767428 h 2369152"/>
            <a:gd name="connsiteX11" fmla="*/ 11167 w 2296406"/>
            <a:gd name="connsiteY11" fmla="*/ 5505 h 2369152"/>
            <a:gd name="connsiteX12" fmla="*/ 771719 w 2296406"/>
            <a:gd name="connsiteY12" fmla="*/ 578452 h 2369152"/>
            <a:gd name="connsiteX13" fmla="*/ 2041440 w 2296406"/>
            <a:gd name="connsiteY13" fmla="*/ 514597 h 2369152"/>
            <a:gd name="connsiteX14" fmla="*/ 2296406 w 2296406"/>
            <a:gd name="connsiteY14" fmla="*/ 662729 h 2369152"/>
            <a:gd name="connsiteX15" fmla="*/ 1124906 w 2296406"/>
            <a:gd name="connsiteY15" fmla="*/ 1004182 h 2369152"/>
            <a:gd name="connsiteX16" fmla="*/ 1676517 w 2296406"/>
            <a:gd name="connsiteY16" fmla="*/ 1608523 h 2369152"/>
            <a:gd name="connsiteX17" fmla="*/ 2102246 w 2296406"/>
            <a:gd name="connsiteY17" fmla="*/ 1579262 h 2369152"/>
            <a:gd name="connsiteX0" fmla="*/ 2290614 w 2296406"/>
            <a:gd name="connsiteY0" fmla="*/ 1740502 h 2369152"/>
            <a:gd name="connsiteX1" fmla="*/ 1838519 w 2296406"/>
            <a:gd name="connsiteY1" fmla="*/ 1873852 h 2369152"/>
            <a:gd name="connsiteX2" fmla="*/ 2009969 w 2296406"/>
            <a:gd name="connsiteY2" fmla="*/ 2121502 h 2369152"/>
            <a:gd name="connsiteX3" fmla="*/ 1733744 w 2296406"/>
            <a:gd name="connsiteY3" fmla="*/ 1988152 h 2369152"/>
            <a:gd name="connsiteX4" fmla="*/ 1543244 w 2296406"/>
            <a:gd name="connsiteY4" fmla="*/ 2369152 h 2369152"/>
            <a:gd name="connsiteX5" fmla="*/ 1314644 w 2296406"/>
            <a:gd name="connsiteY5" fmla="*/ 2150077 h 2369152"/>
            <a:gd name="connsiteX6" fmla="*/ 1495542 w 2296406"/>
            <a:gd name="connsiteY6" fmla="*/ 1788127 h 2369152"/>
            <a:gd name="connsiteX7" fmla="*/ 909489 w 2296406"/>
            <a:gd name="connsiteY7" fmla="*/ 1225390 h 2369152"/>
            <a:gd name="connsiteX8" fmla="*/ 414951 w 2296406"/>
            <a:gd name="connsiteY8" fmla="*/ 2322212 h 2369152"/>
            <a:gd name="connsiteX9" fmla="*/ 293184 w 2296406"/>
            <a:gd name="connsiteY9" fmla="*/ 2052845 h 2369152"/>
            <a:gd name="connsiteX10" fmla="*/ 520411 w 2296406"/>
            <a:gd name="connsiteY10" fmla="*/ 767428 h 2369152"/>
            <a:gd name="connsiteX11" fmla="*/ 11167 w 2296406"/>
            <a:gd name="connsiteY11" fmla="*/ 5505 h 2369152"/>
            <a:gd name="connsiteX12" fmla="*/ 771719 w 2296406"/>
            <a:gd name="connsiteY12" fmla="*/ 578452 h 2369152"/>
            <a:gd name="connsiteX13" fmla="*/ 2041440 w 2296406"/>
            <a:gd name="connsiteY13" fmla="*/ 514597 h 2369152"/>
            <a:gd name="connsiteX14" fmla="*/ 2296406 w 2296406"/>
            <a:gd name="connsiteY14" fmla="*/ 662729 h 2369152"/>
            <a:gd name="connsiteX15" fmla="*/ 1124906 w 2296406"/>
            <a:gd name="connsiteY15" fmla="*/ 1004182 h 2369152"/>
            <a:gd name="connsiteX16" fmla="*/ 1676517 w 2296406"/>
            <a:gd name="connsiteY16" fmla="*/ 1608523 h 2369152"/>
            <a:gd name="connsiteX17" fmla="*/ 2102246 w 2296406"/>
            <a:gd name="connsiteY17" fmla="*/ 1579262 h 2369152"/>
            <a:gd name="connsiteX0" fmla="*/ 2290614 w 2296406"/>
            <a:gd name="connsiteY0" fmla="*/ 1740502 h 2369152"/>
            <a:gd name="connsiteX1" fmla="*/ 1838519 w 2296406"/>
            <a:gd name="connsiteY1" fmla="*/ 1873852 h 2369152"/>
            <a:gd name="connsiteX2" fmla="*/ 2009969 w 2296406"/>
            <a:gd name="connsiteY2" fmla="*/ 2121502 h 2369152"/>
            <a:gd name="connsiteX3" fmla="*/ 1733744 w 2296406"/>
            <a:gd name="connsiteY3" fmla="*/ 1988152 h 2369152"/>
            <a:gd name="connsiteX4" fmla="*/ 1543244 w 2296406"/>
            <a:gd name="connsiteY4" fmla="*/ 2369152 h 2369152"/>
            <a:gd name="connsiteX5" fmla="*/ 1314644 w 2296406"/>
            <a:gd name="connsiteY5" fmla="*/ 2150077 h 2369152"/>
            <a:gd name="connsiteX6" fmla="*/ 1495542 w 2296406"/>
            <a:gd name="connsiteY6" fmla="*/ 1788127 h 2369152"/>
            <a:gd name="connsiteX7" fmla="*/ 909489 w 2296406"/>
            <a:gd name="connsiteY7" fmla="*/ 1225390 h 2369152"/>
            <a:gd name="connsiteX8" fmla="*/ 414951 w 2296406"/>
            <a:gd name="connsiteY8" fmla="*/ 2322212 h 2369152"/>
            <a:gd name="connsiteX9" fmla="*/ 293184 w 2296406"/>
            <a:gd name="connsiteY9" fmla="*/ 2052845 h 2369152"/>
            <a:gd name="connsiteX10" fmla="*/ 520411 w 2296406"/>
            <a:gd name="connsiteY10" fmla="*/ 767428 h 2369152"/>
            <a:gd name="connsiteX11" fmla="*/ 11167 w 2296406"/>
            <a:gd name="connsiteY11" fmla="*/ 5505 h 2369152"/>
            <a:gd name="connsiteX12" fmla="*/ 771719 w 2296406"/>
            <a:gd name="connsiteY12" fmla="*/ 578452 h 2369152"/>
            <a:gd name="connsiteX13" fmla="*/ 2041440 w 2296406"/>
            <a:gd name="connsiteY13" fmla="*/ 514597 h 2369152"/>
            <a:gd name="connsiteX14" fmla="*/ 2296406 w 2296406"/>
            <a:gd name="connsiteY14" fmla="*/ 662729 h 2369152"/>
            <a:gd name="connsiteX15" fmla="*/ 1124906 w 2296406"/>
            <a:gd name="connsiteY15" fmla="*/ 1004182 h 2369152"/>
            <a:gd name="connsiteX16" fmla="*/ 1676517 w 2296406"/>
            <a:gd name="connsiteY16" fmla="*/ 1608523 h 2369152"/>
            <a:gd name="connsiteX17" fmla="*/ 2062012 w 2296406"/>
            <a:gd name="connsiteY17" fmla="*/ 1560974 h 2369152"/>
            <a:gd name="connsiteX0" fmla="*/ 2257695 w 2296406"/>
            <a:gd name="connsiteY0" fmla="*/ 1755133 h 2369152"/>
            <a:gd name="connsiteX1" fmla="*/ 1838519 w 2296406"/>
            <a:gd name="connsiteY1" fmla="*/ 1873852 h 2369152"/>
            <a:gd name="connsiteX2" fmla="*/ 2009969 w 2296406"/>
            <a:gd name="connsiteY2" fmla="*/ 2121502 h 2369152"/>
            <a:gd name="connsiteX3" fmla="*/ 1733744 w 2296406"/>
            <a:gd name="connsiteY3" fmla="*/ 1988152 h 2369152"/>
            <a:gd name="connsiteX4" fmla="*/ 1543244 w 2296406"/>
            <a:gd name="connsiteY4" fmla="*/ 2369152 h 2369152"/>
            <a:gd name="connsiteX5" fmla="*/ 1314644 w 2296406"/>
            <a:gd name="connsiteY5" fmla="*/ 2150077 h 2369152"/>
            <a:gd name="connsiteX6" fmla="*/ 1495542 w 2296406"/>
            <a:gd name="connsiteY6" fmla="*/ 1788127 h 2369152"/>
            <a:gd name="connsiteX7" fmla="*/ 909489 w 2296406"/>
            <a:gd name="connsiteY7" fmla="*/ 1225390 h 2369152"/>
            <a:gd name="connsiteX8" fmla="*/ 414951 w 2296406"/>
            <a:gd name="connsiteY8" fmla="*/ 2322212 h 2369152"/>
            <a:gd name="connsiteX9" fmla="*/ 293184 w 2296406"/>
            <a:gd name="connsiteY9" fmla="*/ 2052845 h 2369152"/>
            <a:gd name="connsiteX10" fmla="*/ 520411 w 2296406"/>
            <a:gd name="connsiteY10" fmla="*/ 767428 h 2369152"/>
            <a:gd name="connsiteX11" fmla="*/ 11167 w 2296406"/>
            <a:gd name="connsiteY11" fmla="*/ 5505 h 2369152"/>
            <a:gd name="connsiteX12" fmla="*/ 771719 w 2296406"/>
            <a:gd name="connsiteY12" fmla="*/ 578452 h 2369152"/>
            <a:gd name="connsiteX13" fmla="*/ 2041440 w 2296406"/>
            <a:gd name="connsiteY13" fmla="*/ 514597 h 2369152"/>
            <a:gd name="connsiteX14" fmla="*/ 2296406 w 2296406"/>
            <a:gd name="connsiteY14" fmla="*/ 662729 h 2369152"/>
            <a:gd name="connsiteX15" fmla="*/ 1124906 w 2296406"/>
            <a:gd name="connsiteY15" fmla="*/ 1004182 h 2369152"/>
            <a:gd name="connsiteX16" fmla="*/ 1676517 w 2296406"/>
            <a:gd name="connsiteY16" fmla="*/ 1608523 h 2369152"/>
            <a:gd name="connsiteX17" fmla="*/ 2062012 w 2296406"/>
            <a:gd name="connsiteY17" fmla="*/ 1560974 h 2369152"/>
            <a:gd name="connsiteX0" fmla="*/ 2279640 w 2296406"/>
            <a:gd name="connsiteY0" fmla="*/ 1747818 h 2369152"/>
            <a:gd name="connsiteX1" fmla="*/ 1838519 w 2296406"/>
            <a:gd name="connsiteY1" fmla="*/ 1873852 h 2369152"/>
            <a:gd name="connsiteX2" fmla="*/ 2009969 w 2296406"/>
            <a:gd name="connsiteY2" fmla="*/ 2121502 h 2369152"/>
            <a:gd name="connsiteX3" fmla="*/ 1733744 w 2296406"/>
            <a:gd name="connsiteY3" fmla="*/ 1988152 h 2369152"/>
            <a:gd name="connsiteX4" fmla="*/ 1543244 w 2296406"/>
            <a:gd name="connsiteY4" fmla="*/ 2369152 h 2369152"/>
            <a:gd name="connsiteX5" fmla="*/ 1314644 w 2296406"/>
            <a:gd name="connsiteY5" fmla="*/ 2150077 h 2369152"/>
            <a:gd name="connsiteX6" fmla="*/ 1495542 w 2296406"/>
            <a:gd name="connsiteY6" fmla="*/ 1788127 h 2369152"/>
            <a:gd name="connsiteX7" fmla="*/ 909489 w 2296406"/>
            <a:gd name="connsiteY7" fmla="*/ 1225390 h 2369152"/>
            <a:gd name="connsiteX8" fmla="*/ 414951 w 2296406"/>
            <a:gd name="connsiteY8" fmla="*/ 2322212 h 2369152"/>
            <a:gd name="connsiteX9" fmla="*/ 293184 w 2296406"/>
            <a:gd name="connsiteY9" fmla="*/ 2052845 h 2369152"/>
            <a:gd name="connsiteX10" fmla="*/ 520411 w 2296406"/>
            <a:gd name="connsiteY10" fmla="*/ 767428 h 2369152"/>
            <a:gd name="connsiteX11" fmla="*/ 11167 w 2296406"/>
            <a:gd name="connsiteY11" fmla="*/ 5505 h 2369152"/>
            <a:gd name="connsiteX12" fmla="*/ 771719 w 2296406"/>
            <a:gd name="connsiteY12" fmla="*/ 578452 h 2369152"/>
            <a:gd name="connsiteX13" fmla="*/ 2041440 w 2296406"/>
            <a:gd name="connsiteY13" fmla="*/ 514597 h 2369152"/>
            <a:gd name="connsiteX14" fmla="*/ 2296406 w 2296406"/>
            <a:gd name="connsiteY14" fmla="*/ 662729 h 2369152"/>
            <a:gd name="connsiteX15" fmla="*/ 1124906 w 2296406"/>
            <a:gd name="connsiteY15" fmla="*/ 1004182 h 2369152"/>
            <a:gd name="connsiteX16" fmla="*/ 1676517 w 2296406"/>
            <a:gd name="connsiteY16" fmla="*/ 1608523 h 2369152"/>
            <a:gd name="connsiteX17" fmla="*/ 2062012 w 2296406"/>
            <a:gd name="connsiteY17" fmla="*/ 1560974 h 2369152"/>
            <a:gd name="connsiteX0" fmla="*/ 2279640 w 2296406"/>
            <a:gd name="connsiteY0" fmla="*/ 1747818 h 2369152"/>
            <a:gd name="connsiteX1" fmla="*/ 1838519 w 2296406"/>
            <a:gd name="connsiteY1" fmla="*/ 1873852 h 2369152"/>
            <a:gd name="connsiteX2" fmla="*/ 2009969 w 2296406"/>
            <a:gd name="connsiteY2" fmla="*/ 2121502 h 2369152"/>
            <a:gd name="connsiteX3" fmla="*/ 1733744 w 2296406"/>
            <a:gd name="connsiteY3" fmla="*/ 1988152 h 2369152"/>
            <a:gd name="connsiteX4" fmla="*/ 1543244 w 2296406"/>
            <a:gd name="connsiteY4" fmla="*/ 2369152 h 2369152"/>
            <a:gd name="connsiteX5" fmla="*/ 1314644 w 2296406"/>
            <a:gd name="connsiteY5" fmla="*/ 2150077 h 2369152"/>
            <a:gd name="connsiteX6" fmla="*/ 1495542 w 2296406"/>
            <a:gd name="connsiteY6" fmla="*/ 1788127 h 2369152"/>
            <a:gd name="connsiteX7" fmla="*/ 909489 w 2296406"/>
            <a:gd name="connsiteY7" fmla="*/ 1225390 h 2369152"/>
            <a:gd name="connsiteX8" fmla="*/ 414951 w 2296406"/>
            <a:gd name="connsiteY8" fmla="*/ 2322212 h 2369152"/>
            <a:gd name="connsiteX9" fmla="*/ 293184 w 2296406"/>
            <a:gd name="connsiteY9" fmla="*/ 2052845 h 2369152"/>
            <a:gd name="connsiteX10" fmla="*/ 520411 w 2296406"/>
            <a:gd name="connsiteY10" fmla="*/ 767428 h 2369152"/>
            <a:gd name="connsiteX11" fmla="*/ 11167 w 2296406"/>
            <a:gd name="connsiteY11" fmla="*/ 5505 h 2369152"/>
            <a:gd name="connsiteX12" fmla="*/ 771719 w 2296406"/>
            <a:gd name="connsiteY12" fmla="*/ 578452 h 2369152"/>
            <a:gd name="connsiteX13" fmla="*/ 2041440 w 2296406"/>
            <a:gd name="connsiteY13" fmla="*/ 514597 h 2369152"/>
            <a:gd name="connsiteX14" fmla="*/ 2296406 w 2296406"/>
            <a:gd name="connsiteY14" fmla="*/ 662729 h 2369152"/>
            <a:gd name="connsiteX15" fmla="*/ 1124906 w 2296406"/>
            <a:gd name="connsiteY15" fmla="*/ 1004182 h 2369152"/>
            <a:gd name="connsiteX16" fmla="*/ 1676517 w 2296406"/>
            <a:gd name="connsiteY16" fmla="*/ 1608523 h 2369152"/>
            <a:gd name="connsiteX17" fmla="*/ 2094931 w 2296406"/>
            <a:gd name="connsiteY17" fmla="*/ 1557316 h 2369152"/>
            <a:gd name="connsiteX0" fmla="*/ 2279640 w 2296406"/>
            <a:gd name="connsiteY0" fmla="*/ 1747818 h 2369152"/>
            <a:gd name="connsiteX1" fmla="*/ 1838519 w 2296406"/>
            <a:gd name="connsiteY1" fmla="*/ 1873852 h 2369152"/>
            <a:gd name="connsiteX2" fmla="*/ 2009969 w 2296406"/>
            <a:gd name="connsiteY2" fmla="*/ 2121502 h 2369152"/>
            <a:gd name="connsiteX3" fmla="*/ 1733744 w 2296406"/>
            <a:gd name="connsiteY3" fmla="*/ 1988152 h 2369152"/>
            <a:gd name="connsiteX4" fmla="*/ 1543244 w 2296406"/>
            <a:gd name="connsiteY4" fmla="*/ 2369152 h 2369152"/>
            <a:gd name="connsiteX5" fmla="*/ 1391454 w 2296406"/>
            <a:gd name="connsiteY5" fmla="*/ 2150077 h 2369152"/>
            <a:gd name="connsiteX6" fmla="*/ 1495542 w 2296406"/>
            <a:gd name="connsiteY6" fmla="*/ 1788127 h 2369152"/>
            <a:gd name="connsiteX7" fmla="*/ 909489 w 2296406"/>
            <a:gd name="connsiteY7" fmla="*/ 1225390 h 2369152"/>
            <a:gd name="connsiteX8" fmla="*/ 414951 w 2296406"/>
            <a:gd name="connsiteY8" fmla="*/ 2322212 h 2369152"/>
            <a:gd name="connsiteX9" fmla="*/ 293184 w 2296406"/>
            <a:gd name="connsiteY9" fmla="*/ 2052845 h 2369152"/>
            <a:gd name="connsiteX10" fmla="*/ 520411 w 2296406"/>
            <a:gd name="connsiteY10" fmla="*/ 767428 h 2369152"/>
            <a:gd name="connsiteX11" fmla="*/ 11167 w 2296406"/>
            <a:gd name="connsiteY11" fmla="*/ 5505 h 2369152"/>
            <a:gd name="connsiteX12" fmla="*/ 771719 w 2296406"/>
            <a:gd name="connsiteY12" fmla="*/ 578452 h 2369152"/>
            <a:gd name="connsiteX13" fmla="*/ 2041440 w 2296406"/>
            <a:gd name="connsiteY13" fmla="*/ 514597 h 2369152"/>
            <a:gd name="connsiteX14" fmla="*/ 2296406 w 2296406"/>
            <a:gd name="connsiteY14" fmla="*/ 662729 h 2369152"/>
            <a:gd name="connsiteX15" fmla="*/ 1124906 w 2296406"/>
            <a:gd name="connsiteY15" fmla="*/ 1004182 h 2369152"/>
            <a:gd name="connsiteX16" fmla="*/ 1676517 w 2296406"/>
            <a:gd name="connsiteY16" fmla="*/ 1608523 h 2369152"/>
            <a:gd name="connsiteX17" fmla="*/ 2094931 w 2296406"/>
            <a:gd name="connsiteY17" fmla="*/ 1557316 h 2369152"/>
            <a:gd name="connsiteX0" fmla="*/ 2279640 w 2296406"/>
            <a:gd name="connsiteY0" fmla="*/ 1747818 h 2369152"/>
            <a:gd name="connsiteX1" fmla="*/ 1838519 w 2296406"/>
            <a:gd name="connsiteY1" fmla="*/ 1873852 h 2369152"/>
            <a:gd name="connsiteX2" fmla="*/ 2009969 w 2296406"/>
            <a:gd name="connsiteY2" fmla="*/ 2121502 h 2369152"/>
            <a:gd name="connsiteX3" fmla="*/ 1733744 w 2296406"/>
            <a:gd name="connsiteY3" fmla="*/ 1988152 h 2369152"/>
            <a:gd name="connsiteX4" fmla="*/ 1543244 w 2296406"/>
            <a:gd name="connsiteY4" fmla="*/ 2369152 h 2369152"/>
            <a:gd name="connsiteX5" fmla="*/ 1380482 w 2296406"/>
            <a:gd name="connsiteY5" fmla="*/ 2120816 h 2369152"/>
            <a:gd name="connsiteX6" fmla="*/ 1495542 w 2296406"/>
            <a:gd name="connsiteY6" fmla="*/ 1788127 h 2369152"/>
            <a:gd name="connsiteX7" fmla="*/ 909489 w 2296406"/>
            <a:gd name="connsiteY7" fmla="*/ 1225390 h 2369152"/>
            <a:gd name="connsiteX8" fmla="*/ 414951 w 2296406"/>
            <a:gd name="connsiteY8" fmla="*/ 2322212 h 2369152"/>
            <a:gd name="connsiteX9" fmla="*/ 293184 w 2296406"/>
            <a:gd name="connsiteY9" fmla="*/ 2052845 h 2369152"/>
            <a:gd name="connsiteX10" fmla="*/ 520411 w 2296406"/>
            <a:gd name="connsiteY10" fmla="*/ 767428 h 2369152"/>
            <a:gd name="connsiteX11" fmla="*/ 11167 w 2296406"/>
            <a:gd name="connsiteY11" fmla="*/ 5505 h 2369152"/>
            <a:gd name="connsiteX12" fmla="*/ 771719 w 2296406"/>
            <a:gd name="connsiteY12" fmla="*/ 578452 h 2369152"/>
            <a:gd name="connsiteX13" fmla="*/ 2041440 w 2296406"/>
            <a:gd name="connsiteY13" fmla="*/ 514597 h 2369152"/>
            <a:gd name="connsiteX14" fmla="*/ 2296406 w 2296406"/>
            <a:gd name="connsiteY14" fmla="*/ 662729 h 2369152"/>
            <a:gd name="connsiteX15" fmla="*/ 1124906 w 2296406"/>
            <a:gd name="connsiteY15" fmla="*/ 1004182 h 2369152"/>
            <a:gd name="connsiteX16" fmla="*/ 1676517 w 2296406"/>
            <a:gd name="connsiteY16" fmla="*/ 1608523 h 2369152"/>
            <a:gd name="connsiteX17" fmla="*/ 2094931 w 2296406"/>
            <a:gd name="connsiteY17" fmla="*/ 1557316 h 2369152"/>
            <a:gd name="connsiteX0" fmla="*/ 2279640 w 2296406"/>
            <a:gd name="connsiteY0" fmla="*/ 1747818 h 2354521"/>
            <a:gd name="connsiteX1" fmla="*/ 1838519 w 2296406"/>
            <a:gd name="connsiteY1" fmla="*/ 1873852 h 2354521"/>
            <a:gd name="connsiteX2" fmla="*/ 2009969 w 2296406"/>
            <a:gd name="connsiteY2" fmla="*/ 2121502 h 2354521"/>
            <a:gd name="connsiteX3" fmla="*/ 1733744 w 2296406"/>
            <a:gd name="connsiteY3" fmla="*/ 1988152 h 2354521"/>
            <a:gd name="connsiteX4" fmla="*/ 1528613 w 2296406"/>
            <a:gd name="connsiteY4" fmla="*/ 2354521 h 2354521"/>
            <a:gd name="connsiteX5" fmla="*/ 1380482 w 2296406"/>
            <a:gd name="connsiteY5" fmla="*/ 2120816 h 2354521"/>
            <a:gd name="connsiteX6" fmla="*/ 1495542 w 2296406"/>
            <a:gd name="connsiteY6" fmla="*/ 1788127 h 2354521"/>
            <a:gd name="connsiteX7" fmla="*/ 909489 w 2296406"/>
            <a:gd name="connsiteY7" fmla="*/ 1225390 h 2354521"/>
            <a:gd name="connsiteX8" fmla="*/ 414951 w 2296406"/>
            <a:gd name="connsiteY8" fmla="*/ 2322212 h 2354521"/>
            <a:gd name="connsiteX9" fmla="*/ 293184 w 2296406"/>
            <a:gd name="connsiteY9" fmla="*/ 2052845 h 2354521"/>
            <a:gd name="connsiteX10" fmla="*/ 520411 w 2296406"/>
            <a:gd name="connsiteY10" fmla="*/ 767428 h 2354521"/>
            <a:gd name="connsiteX11" fmla="*/ 11167 w 2296406"/>
            <a:gd name="connsiteY11" fmla="*/ 5505 h 2354521"/>
            <a:gd name="connsiteX12" fmla="*/ 771719 w 2296406"/>
            <a:gd name="connsiteY12" fmla="*/ 578452 h 2354521"/>
            <a:gd name="connsiteX13" fmla="*/ 2041440 w 2296406"/>
            <a:gd name="connsiteY13" fmla="*/ 514597 h 2354521"/>
            <a:gd name="connsiteX14" fmla="*/ 2296406 w 2296406"/>
            <a:gd name="connsiteY14" fmla="*/ 662729 h 2354521"/>
            <a:gd name="connsiteX15" fmla="*/ 1124906 w 2296406"/>
            <a:gd name="connsiteY15" fmla="*/ 1004182 h 2354521"/>
            <a:gd name="connsiteX16" fmla="*/ 1676517 w 2296406"/>
            <a:gd name="connsiteY16" fmla="*/ 1608523 h 2354521"/>
            <a:gd name="connsiteX17" fmla="*/ 2094931 w 2296406"/>
            <a:gd name="connsiteY17" fmla="*/ 1557316 h 2354521"/>
            <a:gd name="connsiteX0" fmla="*/ 2279640 w 2296406"/>
            <a:gd name="connsiteY0" fmla="*/ 1747818 h 2354521"/>
            <a:gd name="connsiteX1" fmla="*/ 1838519 w 2296406"/>
            <a:gd name="connsiteY1" fmla="*/ 1873852 h 2354521"/>
            <a:gd name="connsiteX2" fmla="*/ 2009969 w 2296406"/>
            <a:gd name="connsiteY2" fmla="*/ 2121502 h 2354521"/>
            <a:gd name="connsiteX3" fmla="*/ 1682537 w 2296406"/>
            <a:gd name="connsiteY3" fmla="*/ 1962549 h 2354521"/>
            <a:gd name="connsiteX4" fmla="*/ 1528613 w 2296406"/>
            <a:gd name="connsiteY4" fmla="*/ 2354521 h 2354521"/>
            <a:gd name="connsiteX5" fmla="*/ 1380482 w 2296406"/>
            <a:gd name="connsiteY5" fmla="*/ 2120816 h 2354521"/>
            <a:gd name="connsiteX6" fmla="*/ 1495542 w 2296406"/>
            <a:gd name="connsiteY6" fmla="*/ 1788127 h 2354521"/>
            <a:gd name="connsiteX7" fmla="*/ 909489 w 2296406"/>
            <a:gd name="connsiteY7" fmla="*/ 1225390 h 2354521"/>
            <a:gd name="connsiteX8" fmla="*/ 414951 w 2296406"/>
            <a:gd name="connsiteY8" fmla="*/ 2322212 h 2354521"/>
            <a:gd name="connsiteX9" fmla="*/ 293184 w 2296406"/>
            <a:gd name="connsiteY9" fmla="*/ 2052845 h 2354521"/>
            <a:gd name="connsiteX10" fmla="*/ 520411 w 2296406"/>
            <a:gd name="connsiteY10" fmla="*/ 767428 h 2354521"/>
            <a:gd name="connsiteX11" fmla="*/ 11167 w 2296406"/>
            <a:gd name="connsiteY11" fmla="*/ 5505 h 2354521"/>
            <a:gd name="connsiteX12" fmla="*/ 771719 w 2296406"/>
            <a:gd name="connsiteY12" fmla="*/ 578452 h 2354521"/>
            <a:gd name="connsiteX13" fmla="*/ 2041440 w 2296406"/>
            <a:gd name="connsiteY13" fmla="*/ 514597 h 2354521"/>
            <a:gd name="connsiteX14" fmla="*/ 2296406 w 2296406"/>
            <a:gd name="connsiteY14" fmla="*/ 662729 h 2354521"/>
            <a:gd name="connsiteX15" fmla="*/ 1124906 w 2296406"/>
            <a:gd name="connsiteY15" fmla="*/ 1004182 h 2354521"/>
            <a:gd name="connsiteX16" fmla="*/ 1676517 w 2296406"/>
            <a:gd name="connsiteY16" fmla="*/ 1608523 h 2354521"/>
            <a:gd name="connsiteX17" fmla="*/ 2094931 w 2296406"/>
            <a:gd name="connsiteY17" fmla="*/ 1557316 h 2354521"/>
            <a:gd name="connsiteX0" fmla="*/ 2279640 w 2296406"/>
            <a:gd name="connsiteY0" fmla="*/ 1747818 h 2354521"/>
            <a:gd name="connsiteX1" fmla="*/ 1816574 w 2296406"/>
            <a:gd name="connsiteY1" fmla="*/ 1851907 h 2354521"/>
            <a:gd name="connsiteX2" fmla="*/ 2009969 w 2296406"/>
            <a:gd name="connsiteY2" fmla="*/ 2121502 h 2354521"/>
            <a:gd name="connsiteX3" fmla="*/ 1682537 w 2296406"/>
            <a:gd name="connsiteY3" fmla="*/ 1962549 h 2354521"/>
            <a:gd name="connsiteX4" fmla="*/ 1528613 w 2296406"/>
            <a:gd name="connsiteY4" fmla="*/ 2354521 h 2354521"/>
            <a:gd name="connsiteX5" fmla="*/ 1380482 w 2296406"/>
            <a:gd name="connsiteY5" fmla="*/ 2120816 h 2354521"/>
            <a:gd name="connsiteX6" fmla="*/ 1495542 w 2296406"/>
            <a:gd name="connsiteY6" fmla="*/ 1788127 h 2354521"/>
            <a:gd name="connsiteX7" fmla="*/ 909489 w 2296406"/>
            <a:gd name="connsiteY7" fmla="*/ 1225390 h 2354521"/>
            <a:gd name="connsiteX8" fmla="*/ 414951 w 2296406"/>
            <a:gd name="connsiteY8" fmla="*/ 2322212 h 2354521"/>
            <a:gd name="connsiteX9" fmla="*/ 293184 w 2296406"/>
            <a:gd name="connsiteY9" fmla="*/ 2052845 h 2354521"/>
            <a:gd name="connsiteX10" fmla="*/ 520411 w 2296406"/>
            <a:gd name="connsiteY10" fmla="*/ 767428 h 2354521"/>
            <a:gd name="connsiteX11" fmla="*/ 11167 w 2296406"/>
            <a:gd name="connsiteY11" fmla="*/ 5505 h 2354521"/>
            <a:gd name="connsiteX12" fmla="*/ 771719 w 2296406"/>
            <a:gd name="connsiteY12" fmla="*/ 578452 h 2354521"/>
            <a:gd name="connsiteX13" fmla="*/ 2041440 w 2296406"/>
            <a:gd name="connsiteY13" fmla="*/ 514597 h 2354521"/>
            <a:gd name="connsiteX14" fmla="*/ 2296406 w 2296406"/>
            <a:gd name="connsiteY14" fmla="*/ 662729 h 2354521"/>
            <a:gd name="connsiteX15" fmla="*/ 1124906 w 2296406"/>
            <a:gd name="connsiteY15" fmla="*/ 1004182 h 2354521"/>
            <a:gd name="connsiteX16" fmla="*/ 1676517 w 2296406"/>
            <a:gd name="connsiteY16" fmla="*/ 1608523 h 2354521"/>
            <a:gd name="connsiteX17" fmla="*/ 2094931 w 2296406"/>
            <a:gd name="connsiteY17" fmla="*/ 1557316 h 2354521"/>
            <a:gd name="connsiteX0" fmla="*/ 2279640 w 2296406"/>
            <a:gd name="connsiteY0" fmla="*/ 1747818 h 2354521"/>
            <a:gd name="connsiteX1" fmla="*/ 1816574 w 2296406"/>
            <a:gd name="connsiteY1" fmla="*/ 1851907 h 2354521"/>
            <a:gd name="connsiteX2" fmla="*/ 1991681 w 2296406"/>
            <a:gd name="connsiteY2" fmla="*/ 2136133 h 2354521"/>
            <a:gd name="connsiteX3" fmla="*/ 1682537 w 2296406"/>
            <a:gd name="connsiteY3" fmla="*/ 1962549 h 2354521"/>
            <a:gd name="connsiteX4" fmla="*/ 1528613 w 2296406"/>
            <a:gd name="connsiteY4" fmla="*/ 2354521 h 2354521"/>
            <a:gd name="connsiteX5" fmla="*/ 1380482 w 2296406"/>
            <a:gd name="connsiteY5" fmla="*/ 2120816 h 2354521"/>
            <a:gd name="connsiteX6" fmla="*/ 1495542 w 2296406"/>
            <a:gd name="connsiteY6" fmla="*/ 1788127 h 2354521"/>
            <a:gd name="connsiteX7" fmla="*/ 909489 w 2296406"/>
            <a:gd name="connsiteY7" fmla="*/ 1225390 h 2354521"/>
            <a:gd name="connsiteX8" fmla="*/ 414951 w 2296406"/>
            <a:gd name="connsiteY8" fmla="*/ 2322212 h 2354521"/>
            <a:gd name="connsiteX9" fmla="*/ 293184 w 2296406"/>
            <a:gd name="connsiteY9" fmla="*/ 2052845 h 2354521"/>
            <a:gd name="connsiteX10" fmla="*/ 520411 w 2296406"/>
            <a:gd name="connsiteY10" fmla="*/ 767428 h 2354521"/>
            <a:gd name="connsiteX11" fmla="*/ 11167 w 2296406"/>
            <a:gd name="connsiteY11" fmla="*/ 5505 h 2354521"/>
            <a:gd name="connsiteX12" fmla="*/ 771719 w 2296406"/>
            <a:gd name="connsiteY12" fmla="*/ 578452 h 2354521"/>
            <a:gd name="connsiteX13" fmla="*/ 2041440 w 2296406"/>
            <a:gd name="connsiteY13" fmla="*/ 514597 h 2354521"/>
            <a:gd name="connsiteX14" fmla="*/ 2296406 w 2296406"/>
            <a:gd name="connsiteY14" fmla="*/ 662729 h 2354521"/>
            <a:gd name="connsiteX15" fmla="*/ 1124906 w 2296406"/>
            <a:gd name="connsiteY15" fmla="*/ 1004182 h 2354521"/>
            <a:gd name="connsiteX16" fmla="*/ 1676517 w 2296406"/>
            <a:gd name="connsiteY16" fmla="*/ 1608523 h 2354521"/>
            <a:gd name="connsiteX17" fmla="*/ 2094931 w 2296406"/>
            <a:gd name="connsiteY17" fmla="*/ 1557316 h 2354521"/>
            <a:gd name="connsiteX0" fmla="*/ 2279640 w 2296406"/>
            <a:gd name="connsiteY0" fmla="*/ 1747818 h 2354521"/>
            <a:gd name="connsiteX1" fmla="*/ 1816574 w 2296406"/>
            <a:gd name="connsiteY1" fmla="*/ 1851907 h 2354521"/>
            <a:gd name="connsiteX2" fmla="*/ 2042887 w 2296406"/>
            <a:gd name="connsiteY2" fmla="*/ 2194655 h 2354521"/>
            <a:gd name="connsiteX3" fmla="*/ 1682537 w 2296406"/>
            <a:gd name="connsiteY3" fmla="*/ 1962549 h 2354521"/>
            <a:gd name="connsiteX4" fmla="*/ 1528613 w 2296406"/>
            <a:gd name="connsiteY4" fmla="*/ 2354521 h 2354521"/>
            <a:gd name="connsiteX5" fmla="*/ 1380482 w 2296406"/>
            <a:gd name="connsiteY5" fmla="*/ 2120816 h 2354521"/>
            <a:gd name="connsiteX6" fmla="*/ 1495542 w 2296406"/>
            <a:gd name="connsiteY6" fmla="*/ 1788127 h 2354521"/>
            <a:gd name="connsiteX7" fmla="*/ 909489 w 2296406"/>
            <a:gd name="connsiteY7" fmla="*/ 1225390 h 2354521"/>
            <a:gd name="connsiteX8" fmla="*/ 414951 w 2296406"/>
            <a:gd name="connsiteY8" fmla="*/ 2322212 h 2354521"/>
            <a:gd name="connsiteX9" fmla="*/ 293184 w 2296406"/>
            <a:gd name="connsiteY9" fmla="*/ 2052845 h 2354521"/>
            <a:gd name="connsiteX10" fmla="*/ 520411 w 2296406"/>
            <a:gd name="connsiteY10" fmla="*/ 767428 h 2354521"/>
            <a:gd name="connsiteX11" fmla="*/ 11167 w 2296406"/>
            <a:gd name="connsiteY11" fmla="*/ 5505 h 2354521"/>
            <a:gd name="connsiteX12" fmla="*/ 771719 w 2296406"/>
            <a:gd name="connsiteY12" fmla="*/ 578452 h 2354521"/>
            <a:gd name="connsiteX13" fmla="*/ 2041440 w 2296406"/>
            <a:gd name="connsiteY13" fmla="*/ 514597 h 2354521"/>
            <a:gd name="connsiteX14" fmla="*/ 2296406 w 2296406"/>
            <a:gd name="connsiteY14" fmla="*/ 662729 h 2354521"/>
            <a:gd name="connsiteX15" fmla="*/ 1124906 w 2296406"/>
            <a:gd name="connsiteY15" fmla="*/ 1004182 h 2354521"/>
            <a:gd name="connsiteX16" fmla="*/ 1676517 w 2296406"/>
            <a:gd name="connsiteY16" fmla="*/ 1608523 h 2354521"/>
            <a:gd name="connsiteX17" fmla="*/ 2094931 w 2296406"/>
            <a:gd name="connsiteY17" fmla="*/ 1557316 h 2354521"/>
            <a:gd name="connsiteX0" fmla="*/ 2279640 w 2296406"/>
            <a:gd name="connsiteY0" fmla="*/ 1747818 h 2354521"/>
            <a:gd name="connsiteX1" fmla="*/ 1816574 w 2296406"/>
            <a:gd name="connsiteY1" fmla="*/ 1851907 h 2354521"/>
            <a:gd name="connsiteX2" fmla="*/ 1955104 w 2296406"/>
            <a:gd name="connsiteY2" fmla="*/ 2095900 h 2354521"/>
            <a:gd name="connsiteX3" fmla="*/ 1682537 w 2296406"/>
            <a:gd name="connsiteY3" fmla="*/ 1962549 h 2354521"/>
            <a:gd name="connsiteX4" fmla="*/ 1528613 w 2296406"/>
            <a:gd name="connsiteY4" fmla="*/ 2354521 h 2354521"/>
            <a:gd name="connsiteX5" fmla="*/ 1380482 w 2296406"/>
            <a:gd name="connsiteY5" fmla="*/ 2120816 h 2354521"/>
            <a:gd name="connsiteX6" fmla="*/ 1495542 w 2296406"/>
            <a:gd name="connsiteY6" fmla="*/ 1788127 h 2354521"/>
            <a:gd name="connsiteX7" fmla="*/ 909489 w 2296406"/>
            <a:gd name="connsiteY7" fmla="*/ 1225390 h 2354521"/>
            <a:gd name="connsiteX8" fmla="*/ 414951 w 2296406"/>
            <a:gd name="connsiteY8" fmla="*/ 2322212 h 2354521"/>
            <a:gd name="connsiteX9" fmla="*/ 293184 w 2296406"/>
            <a:gd name="connsiteY9" fmla="*/ 2052845 h 2354521"/>
            <a:gd name="connsiteX10" fmla="*/ 520411 w 2296406"/>
            <a:gd name="connsiteY10" fmla="*/ 767428 h 2354521"/>
            <a:gd name="connsiteX11" fmla="*/ 11167 w 2296406"/>
            <a:gd name="connsiteY11" fmla="*/ 5505 h 2354521"/>
            <a:gd name="connsiteX12" fmla="*/ 771719 w 2296406"/>
            <a:gd name="connsiteY12" fmla="*/ 578452 h 2354521"/>
            <a:gd name="connsiteX13" fmla="*/ 2041440 w 2296406"/>
            <a:gd name="connsiteY13" fmla="*/ 514597 h 2354521"/>
            <a:gd name="connsiteX14" fmla="*/ 2296406 w 2296406"/>
            <a:gd name="connsiteY14" fmla="*/ 662729 h 2354521"/>
            <a:gd name="connsiteX15" fmla="*/ 1124906 w 2296406"/>
            <a:gd name="connsiteY15" fmla="*/ 1004182 h 2354521"/>
            <a:gd name="connsiteX16" fmla="*/ 1676517 w 2296406"/>
            <a:gd name="connsiteY16" fmla="*/ 1608523 h 2354521"/>
            <a:gd name="connsiteX17" fmla="*/ 2094931 w 2296406"/>
            <a:gd name="connsiteY17" fmla="*/ 1557316 h 2354521"/>
            <a:gd name="connsiteX0" fmla="*/ 2279640 w 2296406"/>
            <a:gd name="connsiteY0" fmla="*/ 1747818 h 2354521"/>
            <a:gd name="connsiteX1" fmla="*/ 1816574 w 2296406"/>
            <a:gd name="connsiteY1" fmla="*/ 1851907 h 2354521"/>
            <a:gd name="connsiteX2" fmla="*/ 1955104 w 2296406"/>
            <a:gd name="connsiteY2" fmla="*/ 2095900 h 2354521"/>
            <a:gd name="connsiteX3" fmla="*/ 1682537 w 2296406"/>
            <a:gd name="connsiteY3" fmla="*/ 1962549 h 2354521"/>
            <a:gd name="connsiteX4" fmla="*/ 1528613 w 2296406"/>
            <a:gd name="connsiteY4" fmla="*/ 2354521 h 2354521"/>
            <a:gd name="connsiteX5" fmla="*/ 1380482 w 2296406"/>
            <a:gd name="connsiteY5" fmla="*/ 2120816 h 2354521"/>
            <a:gd name="connsiteX6" fmla="*/ 1495542 w 2296406"/>
            <a:gd name="connsiteY6" fmla="*/ 1788127 h 2354521"/>
            <a:gd name="connsiteX7" fmla="*/ 909489 w 2296406"/>
            <a:gd name="connsiteY7" fmla="*/ 1225390 h 2354521"/>
            <a:gd name="connsiteX8" fmla="*/ 414951 w 2296406"/>
            <a:gd name="connsiteY8" fmla="*/ 2322212 h 2354521"/>
            <a:gd name="connsiteX9" fmla="*/ 293184 w 2296406"/>
            <a:gd name="connsiteY9" fmla="*/ 2052845 h 2354521"/>
            <a:gd name="connsiteX10" fmla="*/ 520411 w 2296406"/>
            <a:gd name="connsiteY10" fmla="*/ 767428 h 2354521"/>
            <a:gd name="connsiteX11" fmla="*/ 11167 w 2296406"/>
            <a:gd name="connsiteY11" fmla="*/ 5505 h 2354521"/>
            <a:gd name="connsiteX12" fmla="*/ 771719 w 2296406"/>
            <a:gd name="connsiteY12" fmla="*/ 578452 h 2354521"/>
            <a:gd name="connsiteX13" fmla="*/ 2041440 w 2296406"/>
            <a:gd name="connsiteY13" fmla="*/ 514597 h 2354521"/>
            <a:gd name="connsiteX14" fmla="*/ 2296406 w 2296406"/>
            <a:gd name="connsiteY14" fmla="*/ 662729 h 2354521"/>
            <a:gd name="connsiteX15" fmla="*/ 1124906 w 2296406"/>
            <a:gd name="connsiteY15" fmla="*/ 1004182 h 2354521"/>
            <a:gd name="connsiteX16" fmla="*/ 1676517 w 2296406"/>
            <a:gd name="connsiteY16" fmla="*/ 1608523 h 2354521"/>
            <a:gd name="connsiteX17" fmla="*/ 2094931 w 2296406"/>
            <a:gd name="connsiteY17" fmla="*/ 1557316 h 2354521"/>
            <a:gd name="connsiteX0" fmla="*/ 2279640 w 2296406"/>
            <a:gd name="connsiteY0" fmla="*/ 1747818 h 2354521"/>
            <a:gd name="connsiteX1" fmla="*/ 1816574 w 2296406"/>
            <a:gd name="connsiteY1" fmla="*/ 1851907 h 2354521"/>
            <a:gd name="connsiteX2" fmla="*/ 1955104 w 2296406"/>
            <a:gd name="connsiteY2" fmla="*/ 2095900 h 2354521"/>
            <a:gd name="connsiteX3" fmla="*/ 1682537 w 2296406"/>
            <a:gd name="connsiteY3" fmla="*/ 1962549 h 2354521"/>
            <a:gd name="connsiteX4" fmla="*/ 1528613 w 2296406"/>
            <a:gd name="connsiteY4" fmla="*/ 2354521 h 2354521"/>
            <a:gd name="connsiteX5" fmla="*/ 1380482 w 2296406"/>
            <a:gd name="connsiteY5" fmla="*/ 2120816 h 2354521"/>
            <a:gd name="connsiteX6" fmla="*/ 1495542 w 2296406"/>
            <a:gd name="connsiteY6" fmla="*/ 1788127 h 2354521"/>
            <a:gd name="connsiteX7" fmla="*/ 909489 w 2296406"/>
            <a:gd name="connsiteY7" fmla="*/ 1225390 h 2354521"/>
            <a:gd name="connsiteX8" fmla="*/ 414951 w 2296406"/>
            <a:gd name="connsiteY8" fmla="*/ 2322212 h 2354521"/>
            <a:gd name="connsiteX9" fmla="*/ 293184 w 2296406"/>
            <a:gd name="connsiteY9" fmla="*/ 2052845 h 2354521"/>
            <a:gd name="connsiteX10" fmla="*/ 520411 w 2296406"/>
            <a:gd name="connsiteY10" fmla="*/ 767428 h 2354521"/>
            <a:gd name="connsiteX11" fmla="*/ 11167 w 2296406"/>
            <a:gd name="connsiteY11" fmla="*/ 5505 h 2354521"/>
            <a:gd name="connsiteX12" fmla="*/ 771719 w 2296406"/>
            <a:gd name="connsiteY12" fmla="*/ 578452 h 2354521"/>
            <a:gd name="connsiteX13" fmla="*/ 2041440 w 2296406"/>
            <a:gd name="connsiteY13" fmla="*/ 514597 h 2354521"/>
            <a:gd name="connsiteX14" fmla="*/ 2296406 w 2296406"/>
            <a:gd name="connsiteY14" fmla="*/ 662729 h 2354521"/>
            <a:gd name="connsiteX15" fmla="*/ 1124906 w 2296406"/>
            <a:gd name="connsiteY15" fmla="*/ 1004182 h 2354521"/>
            <a:gd name="connsiteX16" fmla="*/ 1676517 w 2296406"/>
            <a:gd name="connsiteY16" fmla="*/ 1608523 h 2354521"/>
            <a:gd name="connsiteX17" fmla="*/ 2094931 w 2296406"/>
            <a:gd name="connsiteY17" fmla="*/ 1557316 h 2354521"/>
            <a:gd name="connsiteX0" fmla="*/ 2279640 w 2296406"/>
            <a:gd name="connsiteY0" fmla="*/ 1747818 h 2354521"/>
            <a:gd name="connsiteX1" fmla="*/ 1823889 w 2296406"/>
            <a:gd name="connsiteY1" fmla="*/ 1837277 h 2354521"/>
            <a:gd name="connsiteX2" fmla="*/ 1955104 w 2296406"/>
            <a:gd name="connsiteY2" fmla="*/ 2095900 h 2354521"/>
            <a:gd name="connsiteX3" fmla="*/ 1682537 w 2296406"/>
            <a:gd name="connsiteY3" fmla="*/ 1962549 h 2354521"/>
            <a:gd name="connsiteX4" fmla="*/ 1528613 w 2296406"/>
            <a:gd name="connsiteY4" fmla="*/ 2354521 h 2354521"/>
            <a:gd name="connsiteX5" fmla="*/ 1380482 w 2296406"/>
            <a:gd name="connsiteY5" fmla="*/ 2120816 h 2354521"/>
            <a:gd name="connsiteX6" fmla="*/ 1495542 w 2296406"/>
            <a:gd name="connsiteY6" fmla="*/ 1788127 h 2354521"/>
            <a:gd name="connsiteX7" fmla="*/ 909489 w 2296406"/>
            <a:gd name="connsiteY7" fmla="*/ 1225390 h 2354521"/>
            <a:gd name="connsiteX8" fmla="*/ 414951 w 2296406"/>
            <a:gd name="connsiteY8" fmla="*/ 2322212 h 2354521"/>
            <a:gd name="connsiteX9" fmla="*/ 293184 w 2296406"/>
            <a:gd name="connsiteY9" fmla="*/ 2052845 h 2354521"/>
            <a:gd name="connsiteX10" fmla="*/ 520411 w 2296406"/>
            <a:gd name="connsiteY10" fmla="*/ 767428 h 2354521"/>
            <a:gd name="connsiteX11" fmla="*/ 11167 w 2296406"/>
            <a:gd name="connsiteY11" fmla="*/ 5505 h 2354521"/>
            <a:gd name="connsiteX12" fmla="*/ 771719 w 2296406"/>
            <a:gd name="connsiteY12" fmla="*/ 578452 h 2354521"/>
            <a:gd name="connsiteX13" fmla="*/ 2041440 w 2296406"/>
            <a:gd name="connsiteY13" fmla="*/ 514597 h 2354521"/>
            <a:gd name="connsiteX14" fmla="*/ 2296406 w 2296406"/>
            <a:gd name="connsiteY14" fmla="*/ 662729 h 2354521"/>
            <a:gd name="connsiteX15" fmla="*/ 1124906 w 2296406"/>
            <a:gd name="connsiteY15" fmla="*/ 1004182 h 2354521"/>
            <a:gd name="connsiteX16" fmla="*/ 1676517 w 2296406"/>
            <a:gd name="connsiteY16" fmla="*/ 1608523 h 2354521"/>
            <a:gd name="connsiteX17" fmla="*/ 2094931 w 2296406"/>
            <a:gd name="connsiteY17" fmla="*/ 1557316 h 2354521"/>
            <a:gd name="connsiteX0" fmla="*/ 2279640 w 2296406"/>
            <a:gd name="connsiteY0" fmla="*/ 1747818 h 2354521"/>
            <a:gd name="connsiteX1" fmla="*/ 1827546 w 2296406"/>
            <a:gd name="connsiteY1" fmla="*/ 1826304 h 2354521"/>
            <a:gd name="connsiteX2" fmla="*/ 1955104 w 2296406"/>
            <a:gd name="connsiteY2" fmla="*/ 2095900 h 2354521"/>
            <a:gd name="connsiteX3" fmla="*/ 1682537 w 2296406"/>
            <a:gd name="connsiteY3" fmla="*/ 1962549 h 2354521"/>
            <a:gd name="connsiteX4" fmla="*/ 1528613 w 2296406"/>
            <a:gd name="connsiteY4" fmla="*/ 2354521 h 2354521"/>
            <a:gd name="connsiteX5" fmla="*/ 1380482 w 2296406"/>
            <a:gd name="connsiteY5" fmla="*/ 2120816 h 2354521"/>
            <a:gd name="connsiteX6" fmla="*/ 1495542 w 2296406"/>
            <a:gd name="connsiteY6" fmla="*/ 1788127 h 2354521"/>
            <a:gd name="connsiteX7" fmla="*/ 909489 w 2296406"/>
            <a:gd name="connsiteY7" fmla="*/ 1225390 h 2354521"/>
            <a:gd name="connsiteX8" fmla="*/ 414951 w 2296406"/>
            <a:gd name="connsiteY8" fmla="*/ 2322212 h 2354521"/>
            <a:gd name="connsiteX9" fmla="*/ 293184 w 2296406"/>
            <a:gd name="connsiteY9" fmla="*/ 2052845 h 2354521"/>
            <a:gd name="connsiteX10" fmla="*/ 520411 w 2296406"/>
            <a:gd name="connsiteY10" fmla="*/ 767428 h 2354521"/>
            <a:gd name="connsiteX11" fmla="*/ 11167 w 2296406"/>
            <a:gd name="connsiteY11" fmla="*/ 5505 h 2354521"/>
            <a:gd name="connsiteX12" fmla="*/ 771719 w 2296406"/>
            <a:gd name="connsiteY12" fmla="*/ 578452 h 2354521"/>
            <a:gd name="connsiteX13" fmla="*/ 2041440 w 2296406"/>
            <a:gd name="connsiteY13" fmla="*/ 514597 h 2354521"/>
            <a:gd name="connsiteX14" fmla="*/ 2296406 w 2296406"/>
            <a:gd name="connsiteY14" fmla="*/ 662729 h 2354521"/>
            <a:gd name="connsiteX15" fmla="*/ 1124906 w 2296406"/>
            <a:gd name="connsiteY15" fmla="*/ 1004182 h 2354521"/>
            <a:gd name="connsiteX16" fmla="*/ 1676517 w 2296406"/>
            <a:gd name="connsiteY16" fmla="*/ 1608523 h 2354521"/>
            <a:gd name="connsiteX17" fmla="*/ 2094931 w 2296406"/>
            <a:gd name="connsiteY17" fmla="*/ 1557316 h 235452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Lst>
          <a:rect l="l" t="t" r="r" b="b"/>
          <a:pathLst>
            <a:path w="2296406" h="2354521">
              <a:moveTo>
                <a:pt x="2279640" y="1747818"/>
              </a:moveTo>
              <a:lnTo>
                <a:pt x="1827546" y="1826304"/>
              </a:lnTo>
              <a:cubicBezTo>
                <a:pt x="1873723" y="1907635"/>
                <a:pt x="1985737" y="2047488"/>
                <a:pt x="1955104" y="2095900"/>
              </a:cubicBezTo>
              <a:cubicBezTo>
                <a:pt x="1897166" y="2139232"/>
                <a:pt x="1773393" y="2006999"/>
                <a:pt x="1682537" y="1962549"/>
              </a:cubicBezTo>
              <a:lnTo>
                <a:pt x="1528613" y="2354521"/>
              </a:lnTo>
              <a:lnTo>
                <a:pt x="1380482" y="2120816"/>
              </a:lnTo>
              <a:lnTo>
                <a:pt x="1495542" y="1788127"/>
              </a:lnTo>
              <a:lnTo>
                <a:pt x="909489" y="1225390"/>
              </a:lnTo>
              <a:lnTo>
                <a:pt x="414951" y="2322212"/>
              </a:lnTo>
              <a:lnTo>
                <a:pt x="293184" y="2052845"/>
              </a:lnTo>
              <a:lnTo>
                <a:pt x="520411" y="767428"/>
              </a:lnTo>
              <a:cubicBezTo>
                <a:pt x="325060" y="542715"/>
                <a:pt x="-71458" y="102202"/>
                <a:pt x="11167" y="5505"/>
              </a:cubicBezTo>
              <a:cubicBezTo>
                <a:pt x="111065" y="-52229"/>
                <a:pt x="554777" y="358209"/>
                <a:pt x="771719" y="578452"/>
              </a:cubicBezTo>
              <a:lnTo>
                <a:pt x="2041440" y="514597"/>
              </a:lnTo>
              <a:lnTo>
                <a:pt x="2296406" y="662729"/>
              </a:lnTo>
              <a:lnTo>
                <a:pt x="1124906" y="1004182"/>
              </a:lnTo>
              <a:lnTo>
                <a:pt x="1676517" y="1608523"/>
              </a:lnTo>
              <a:cubicBezTo>
                <a:pt x="1795262" y="1589016"/>
                <a:pt x="2094931" y="1557316"/>
                <a:pt x="2094931" y="1557316"/>
              </a:cubicBezTo>
            </a:path>
          </a:pathLst>
        </a:cu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endParaRPr lang="ko-KR" altLang="en-US" sz="2700"/>
        </a:p>
      </xdr:txBody>
    </xdr:sp>
    <xdr:clientData/>
  </xdr:twoCellAnchor>
  <xdr:twoCellAnchor>
    <xdr:from>
      <xdr:col>12</xdr:col>
      <xdr:colOff>944929</xdr:colOff>
      <xdr:row>26</xdr:row>
      <xdr:rowOff>121871</xdr:rowOff>
    </xdr:from>
    <xdr:to>
      <xdr:col>13</xdr:col>
      <xdr:colOff>69887</xdr:colOff>
      <xdr:row>27</xdr:row>
      <xdr:rowOff>181857</xdr:rowOff>
    </xdr:to>
    <xdr:sp macro="" textlink="">
      <xdr:nvSpPr>
        <xdr:cNvPr id="58" name="TextBox 57">
          <a:extLst>
            <a:ext uri="{FF2B5EF4-FFF2-40B4-BE49-F238E27FC236}">
              <a16:creationId xmlns:a16="http://schemas.microsoft.com/office/drawing/2014/main" id="{635A3AC3-9210-49FC-A938-2560F697B1DE}"/>
            </a:ext>
          </a:extLst>
        </xdr:cNvPr>
        <xdr:cNvSpPr txBox="1"/>
      </xdr:nvSpPr>
      <xdr:spPr>
        <a:xfrm>
          <a:off x="8755429" y="4789121"/>
          <a:ext cx="1153783" cy="250486"/>
        </a:xfrm>
        <a:prstGeom prst="rect">
          <a:avLst/>
        </a:prstGeom>
        <a:noFill/>
        <a:ln>
          <a:no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pPr algn="ctr"/>
          <a:r>
            <a:rPr lang="en-US" sz="1000" b="1" i="0" u="none" strike="noStrike" baseline="0">
              <a:solidFill>
                <a:srgbClr val="C00000"/>
              </a:solidFill>
              <a:latin typeface="Calibri"/>
              <a:cs typeface="Calibri"/>
            </a:rPr>
            <a:t>Booking Trend</a:t>
          </a:r>
          <a:endParaRPr lang="en-US" sz="1000" b="1" i="0" u="none" strike="noStrike">
            <a:solidFill>
              <a:srgbClr val="C00000"/>
            </a:solidFill>
            <a:latin typeface="Calibri"/>
            <a:cs typeface="Calibri"/>
          </a:endParaRPr>
        </a:p>
      </xdr:txBody>
    </xdr:sp>
    <xdr:clientData/>
  </xdr:twoCellAnchor>
  <xdr:twoCellAnchor>
    <xdr:from>
      <xdr:col>8</xdr:col>
      <xdr:colOff>200025</xdr:colOff>
      <xdr:row>11</xdr:row>
      <xdr:rowOff>114301</xdr:rowOff>
    </xdr:from>
    <xdr:to>
      <xdr:col>10</xdr:col>
      <xdr:colOff>9525</xdr:colOff>
      <xdr:row>19</xdr:row>
      <xdr:rowOff>47625</xdr:rowOff>
    </xdr:to>
    <xdr:graphicFrame macro="">
      <xdr:nvGraphicFramePr>
        <xdr:cNvPr id="62" name="Chart 61">
          <a:extLst>
            <a:ext uri="{FF2B5EF4-FFF2-40B4-BE49-F238E27FC236}">
              <a16:creationId xmlns:a16="http://schemas.microsoft.com/office/drawing/2014/main" id="{5E58E5E3-8AA4-47CD-A55C-8CB06A877D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1082675</xdr:colOff>
      <xdr:row>11</xdr:row>
      <xdr:rowOff>146050</xdr:rowOff>
    </xdr:from>
    <xdr:to>
      <xdr:col>9</xdr:col>
      <xdr:colOff>464528</xdr:colOff>
      <xdr:row>13</xdr:row>
      <xdr:rowOff>69850</xdr:rowOff>
    </xdr:to>
    <xdr:sp macro="" textlink="">
      <xdr:nvSpPr>
        <xdr:cNvPr id="34" name="TextBox 33">
          <a:extLst>
            <a:ext uri="{FF2B5EF4-FFF2-40B4-BE49-F238E27FC236}">
              <a16:creationId xmlns:a16="http://schemas.microsoft.com/office/drawing/2014/main" id="{B110A74D-763E-421A-B154-5A94FCFED5ED}"/>
            </a:ext>
          </a:extLst>
        </xdr:cNvPr>
        <xdr:cNvSpPr txBox="1"/>
      </xdr:nvSpPr>
      <xdr:spPr>
        <a:xfrm>
          <a:off x="5397500" y="1955800"/>
          <a:ext cx="1153503" cy="304800"/>
        </a:xfrm>
        <a:prstGeom prst="rect">
          <a:avLst/>
        </a:prstGeom>
        <a:noFill/>
        <a:ln>
          <a:no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pPr algn="ctr"/>
          <a:r>
            <a:rPr lang="en-US" sz="1000" b="1" i="0" u="none" strike="noStrike" baseline="0">
              <a:solidFill>
                <a:srgbClr val="002060"/>
              </a:solidFill>
              <a:latin typeface="Calibri"/>
              <a:cs typeface="Calibri"/>
            </a:rPr>
            <a:t>Qtr Wise PAX</a:t>
          </a:r>
          <a:endParaRPr lang="en-US" sz="1000" b="1" i="0" u="none" strike="noStrike">
            <a:solidFill>
              <a:srgbClr val="002060"/>
            </a:solidFill>
            <a:latin typeface="Calibri"/>
            <a:cs typeface="Calibri"/>
          </a:endParaRPr>
        </a:p>
      </xdr:txBody>
    </xdr:sp>
    <xdr:clientData/>
  </xdr:twoCellAnchor>
  <xdr:twoCellAnchor>
    <xdr:from>
      <xdr:col>8</xdr:col>
      <xdr:colOff>952500</xdr:colOff>
      <xdr:row>11</xdr:row>
      <xdr:rowOff>142875</xdr:rowOff>
    </xdr:from>
    <xdr:to>
      <xdr:col>8</xdr:col>
      <xdr:colOff>1209676</xdr:colOff>
      <xdr:row>13</xdr:row>
      <xdr:rowOff>19051</xdr:rowOff>
    </xdr:to>
    <xdr:pic>
      <xdr:nvPicPr>
        <xdr:cNvPr id="39" name="Graphic 13" descr="Family with boy with solid fill">
          <a:extLst>
            <a:ext uri="{FF2B5EF4-FFF2-40B4-BE49-F238E27FC236}">
              <a16:creationId xmlns:a16="http://schemas.microsoft.com/office/drawing/2014/main" id="{88F520AA-054A-4AED-AC94-5B2D6BF7E05E}"/>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5267325" y="1952625"/>
          <a:ext cx="257176" cy="257176"/>
        </a:xfrm>
        <a:prstGeom prst="rect">
          <a:avLst/>
        </a:prstGeom>
      </xdr:spPr>
    </xdr:pic>
    <xdr:clientData/>
  </xdr:twoCellAnchor>
  <xdr:twoCellAnchor>
    <xdr:from>
      <xdr:col>8</xdr:col>
      <xdr:colOff>1082675</xdr:colOff>
      <xdr:row>11</xdr:row>
      <xdr:rowOff>146050</xdr:rowOff>
    </xdr:from>
    <xdr:to>
      <xdr:col>12</xdr:col>
      <xdr:colOff>330200</xdr:colOff>
      <xdr:row>26</xdr:row>
      <xdr:rowOff>31750</xdr:rowOff>
    </xdr:to>
    <xdr:graphicFrame macro="">
      <xdr:nvGraphicFramePr>
        <xdr:cNvPr id="63" name="Chart 62">
          <a:extLst>
            <a:ext uri="{FF2B5EF4-FFF2-40B4-BE49-F238E27FC236}">
              <a16:creationId xmlns:a16="http://schemas.microsoft.com/office/drawing/2014/main" id="{A2858809-F731-4083-A3DA-AAF96504CE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11</xdr:col>
      <xdr:colOff>762000</xdr:colOff>
      <xdr:row>2</xdr:row>
      <xdr:rowOff>76200</xdr:rowOff>
    </xdr:from>
    <xdr:to>
      <xdr:col>13</xdr:col>
      <xdr:colOff>114300</xdr:colOff>
      <xdr:row>8</xdr:row>
      <xdr:rowOff>152400</xdr:rowOff>
    </xdr:to>
    <xdr:graphicFrame macro="">
      <xdr:nvGraphicFramePr>
        <xdr:cNvPr id="66" name="Chart 65">
          <a:extLst>
            <a:ext uri="{FF2B5EF4-FFF2-40B4-BE49-F238E27FC236}">
              <a16:creationId xmlns:a16="http://schemas.microsoft.com/office/drawing/2014/main" id="{23402061-A3CC-49DB-AF49-F4BA22397F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12</xdr:col>
      <xdr:colOff>63500</xdr:colOff>
      <xdr:row>4</xdr:row>
      <xdr:rowOff>155575</xdr:rowOff>
    </xdr:from>
    <xdr:to>
      <xdr:col>12</xdr:col>
      <xdr:colOff>1217003</xdr:colOff>
      <xdr:row>6</xdr:row>
      <xdr:rowOff>79375</xdr:rowOff>
    </xdr:to>
    <xdr:sp macro="" textlink="Working!CS19">
      <xdr:nvSpPr>
        <xdr:cNvPr id="67" name="TextBox 66">
          <a:extLst>
            <a:ext uri="{FF2B5EF4-FFF2-40B4-BE49-F238E27FC236}">
              <a16:creationId xmlns:a16="http://schemas.microsoft.com/office/drawing/2014/main" id="{354CCB54-FD80-4286-95DE-30FD2053C27E}"/>
            </a:ext>
          </a:extLst>
        </xdr:cNvPr>
        <xdr:cNvSpPr txBox="1"/>
      </xdr:nvSpPr>
      <xdr:spPr>
        <a:xfrm>
          <a:off x="9702800" y="765175"/>
          <a:ext cx="1153503" cy="304800"/>
        </a:xfrm>
        <a:prstGeom prst="rect">
          <a:avLst/>
        </a:prstGeom>
        <a:noFill/>
        <a:ln>
          <a:no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pPr algn="ctr"/>
          <a:fld id="{957C2957-B0A9-412B-9AC2-D552D38A5664}" type="TxLink">
            <a:rPr lang="en-US" sz="1600" b="1" i="0" u="none" strike="noStrike">
              <a:solidFill>
                <a:schemeClr val="bg1"/>
              </a:solidFill>
              <a:latin typeface="Calibri"/>
              <a:cs typeface="Calibri"/>
            </a:rPr>
            <a:pPr algn="ctr"/>
            <a:t>93%</a:t>
          </a:fld>
          <a:endParaRPr lang="en-US" sz="1800" b="1" i="0" u="none" strike="noStrike">
            <a:solidFill>
              <a:schemeClr val="bg1"/>
            </a:solidFill>
            <a:latin typeface="Calibri"/>
            <a:cs typeface="Calibri"/>
          </a:endParaRPr>
        </a:p>
      </xdr:txBody>
    </xdr:sp>
    <xdr:clientData/>
  </xdr:twoCellAnchor>
  <xdr:twoCellAnchor>
    <xdr:from>
      <xdr:col>11</xdr:col>
      <xdr:colOff>1123949</xdr:colOff>
      <xdr:row>7</xdr:row>
      <xdr:rowOff>152400</xdr:rowOff>
    </xdr:from>
    <xdr:to>
      <xdr:col>12</xdr:col>
      <xdr:colOff>1743075</xdr:colOff>
      <xdr:row>10</xdr:row>
      <xdr:rowOff>38100</xdr:rowOff>
    </xdr:to>
    <xdr:sp macro="" textlink="">
      <xdr:nvSpPr>
        <xdr:cNvPr id="68" name="Rounded Rectangle 6">
          <a:extLst>
            <a:ext uri="{FF2B5EF4-FFF2-40B4-BE49-F238E27FC236}">
              <a16:creationId xmlns:a16="http://schemas.microsoft.com/office/drawing/2014/main" id="{C199CB7A-FA85-41AB-AB06-C664341E5E83}"/>
            </a:ext>
          </a:extLst>
        </xdr:cNvPr>
        <xdr:cNvSpPr/>
      </xdr:nvSpPr>
      <xdr:spPr>
        <a:xfrm>
          <a:off x="9096374" y="1333500"/>
          <a:ext cx="2286001" cy="457200"/>
        </a:xfrm>
        <a:prstGeom prst="roundRect">
          <a:avLst/>
        </a:prstGeom>
        <a:no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US" sz="1400" b="1" i="0">
              <a:solidFill>
                <a:schemeClr val="bg1"/>
              </a:solidFill>
              <a:effectLst/>
              <a:latin typeface="+mj-lt"/>
              <a:ea typeface="+mn-ea"/>
              <a:cs typeface="+mn-cs"/>
            </a:rPr>
            <a:t>Target</a:t>
          </a:r>
          <a:r>
            <a:rPr lang="en-US" sz="1400" b="1" i="0" baseline="0">
              <a:solidFill>
                <a:schemeClr val="bg1"/>
              </a:solidFill>
              <a:effectLst/>
              <a:latin typeface="+mj-lt"/>
              <a:ea typeface="+mn-ea"/>
              <a:cs typeface="+mn-cs"/>
            </a:rPr>
            <a:t> Vs Ach %</a:t>
          </a:r>
          <a:endParaRPr lang="en-US" sz="800" b="1">
            <a:solidFill>
              <a:schemeClr val="bg1"/>
            </a:solidFill>
            <a:latin typeface="+mj-lt"/>
          </a:endParaRPr>
        </a:p>
      </xdr:txBody>
    </xdr:sp>
    <xdr:clientData/>
  </xdr:twoCellAnchor>
  <xdr:twoCellAnchor>
    <xdr:from>
      <xdr:col>11</xdr:col>
      <xdr:colOff>1304925</xdr:colOff>
      <xdr:row>8</xdr:row>
      <xdr:rowOff>47625</xdr:rowOff>
    </xdr:from>
    <xdr:to>
      <xdr:col>11</xdr:col>
      <xdr:colOff>1608107</xdr:colOff>
      <xdr:row>9</xdr:row>
      <xdr:rowOff>155810</xdr:rowOff>
    </xdr:to>
    <xdr:sp macro="" textlink="">
      <xdr:nvSpPr>
        <xdr:cNvPr id="70" name="Donut 24">
          <a:extLst>
            <a:ext uri="{FF2B5EF4-FFF2-40B4-BE49-F238E27FC236}">
              <a16:creationId xmlns:a16="http://schemas.microsoft.com/office/drawing/2014/main" id="{2358F6B7-5407-478C-BBCE-24DB33354B70}"/>
            </a:ext>
          </a:extLst>
        </xdr:cNvPr>
        <xdr:cNvSpPr/>
      </xdr:nvSpPr>
      <xdr:spPr>
        <a:xfrm>
          <a:off x="9277350" y="1419225"/>
          <a:ext cx="303182" cy="298685"/>
        </a:xfrm>
        <a:custGeom>
          <a:avLst/>
          <a:gdLst/>
          <a:ahLst/>
          <a:cxnLst/>
          <a:rect l="l" t="t" r="r" b="b"/>
          <a:pathLst>
            <a:path w="3208412" h="3234532">
              <a:moveTo>
                <a:pt x="1561445" y="1065858"/>
              </a:moveTo>
              <a:cubicBezTo>
                <a:pt x="1654998" y="1065858"/>
                <a:pt x="1743610" y="1087015"/>
                <a:pt x="1821879" y="1126644"/>
              </a:cubicBezTo>
              <a:lnTo>
                <a:pt x="1611352" y="1337172"/>
              </a:lnTo>
              <a:cubicBezTo>
                <a:pt x="1595200" y="1333388"/>
                <a:pt x="1578468" y="1332141"/>
                <a:pt x="1561445" y="1332141"/>
              </a:cubicBezTo>
              <a:cubicBezTo>
                <a:pt x="1373145" y="1332141"/>
                <a:pt x="1220499" y="1484787"/>
                <a:pt x="1220499" y="1673087"/>
              </a:cubicBezTo>
              <a:cubicBezTo>
                <a:pt x="1220499" y="1861387"/>
                <a:pt x="1373145" y="2014033"/>
                <a:pt x="1561445" y="2014033"/>
              </a:cubicBezTo>
              <a:cubicBezTo>
                <a:pt x="1749745" y="2014033"/>
                <a:pt x="1902391" y="1861387"/>
                <a:pt x="1902391" y="1673087"/>
              </a:cubicBezTo>
              <a:cubicBezTo>
                <a:pt x="1902391" y="1643675"/>
                <a:pt x="1898667" y="1615133"/>
                <a:pt x="1890450" y="1588219"/>
              </a:cubicBezTo>
              <a:lnTo>
                <a:pt x="2093156" y="1385512"/>
              </a:lnTo>
              <a:cubicBezTo>
                <a:pt x="2142229" y="1470075"/>
                <a:pt x="2168674" y="1568493"/>
                <a:pt x="2168674" y="1673087"/>
              </a:cubicBezTo>
              <a:cubicBezTo>
                <a:pt x="2168674" y="2008450"/>
                <a:pt x="1896808" y="2280316"/>
                <a:pt x="1561445" y="2280316"/>
              </a:cubicBezTo>
              <a:cubicBezTo>
                <a:pt x="1226082" y="2280316"/>
                <a:pt x="954217" y="2008450"/>
                <a:pt x="954217" y="1673087"/>
              </a:cubicBezTo>
              <a:cubicBezTo>
                <a:pt x="954217" y="1337724"/>
                <a:pt x="1226082" y="1065858"/>
                <a:pt x="1561445" y="1065858"/>
              </a:cubicBezTo>
              <a:close/>
              <a:moveTo>
                <a:pt x="1561445" y="580076"/>
              </a:moveTo>
              <a:cubicBezTo>
                <a:pt x="1790175" y="580076"/>
                <a:pt x="2002494" y="650333"/>
                <a:pt x="2177834" y="770690"/>
              </a:cubicBezTo>
              <a:lnTo>
                <a:pt x="1968030" y="980494"/>
              </a:lnTo>
              <a:cubicBezTo>
                <a:pt x="1849962" y="907198"/>
                <a:pt x="1710422" y="866794"/>
                <a:pt x="1561445" y="866794"/>
              </a:cubicBezTo>
              <a:cubicBezTo>
                <a:pt x="1116142" y="866794"/>
                <a:pt x="755153" y="1227784"/>
                <a:pt x="755153" y="1673087"/>
              </a:cubicBezTo>
              <a:cubicBezTo>
                <a:pt x="755153" y="2118390"/>
                <a:pt x="1116142" y="2479380"/>
                <a:pt x="1561445" y="2479380"/>
              </a:cubicBezTo>
              <a:cubicBezTo>
                <a:pt x="2006748" y="2479380"/>
                <a:pt x="2367738" y="2118390"/>
                <a:pt x="2367738" y="1673087"/>
              </a:cubicBezTo>
              <a:cubicBezTo>
                <a:pt x="2367738" y="1513043"/>
                <a:pt x="2321108" y="1363890"/>
                <a:pt x="2239307" y="1239362"/>
              </a:cubicBezTo>
              <a:lnTo>
                <a:pt x="2445928" y="1032741"/>
              </a:lnTo>
              <a:cubicBezTo>
                <a:pt x="2577451" y="1212149"/>
                <a:pt x="2654457" y="1433625"/>
                <a:pt x="2654457" y="1673087"/>
              </a:cubicBezTo>
              <a:cubicBezTo>
                <a:pt x="2654457" y="2276741"/>
                <a:pt x="2165099" y="2766099"/>
                <a:pt x="1561445" y="2766099"/>
              </a:cubicBezTo>
              <a:cubicBezTo>
                <a:pt x="957792" y="2766099"/>
                <a:pt x="468434" y="2276741"/>
                <a:pt x="468434" y="1673087"/>
              </a:cubicBezTo>
              <a:cubicBezTo>
                <a:pt x="468434" y="1069433"/>
                <a:pt x="957792" y="580076"/>
                <a:pt x="1561445" y="580076"/>
              </a:cubicBezTo>
              <a:close/>
              <a:moveTo>
                <a:pt x="1561445" y="111642"/>
              </a:moveTo>
              <a:cubicBezTo>
                <a:pt x="1890473" y="111642"/>
                <a:pt x="2195731" y="213411"/>
                <a:pt x="2447076" y="387744"/>
              </a:cubicBezTo>
              <a:lnTo>
                <a:pt x="2453780" y="494744"/>
              </a:lnTo>
              <a:lnTo>
                <a:pt x="2309436" y="639088"/>
              </a:lnTo>
              <a:cubicBezTo>
                <a:pt x="2099826" y="485554"/>
                <a:pt x="1841132" y="395669"/>
                <a:pt x="1561445" y="395669"/>
              </a:cubicBezTo>
              <a:cubicBezTo>
                <a:pt x="855947" y="395669"/>
                <a:pt x="284027" y="967589"/>
                <a:pt x="284027" y="1673087"/>
              </a:cubicBezTo>
              <a:cubicBezTo>
                <a:pt x="284027" y="2378585"/>
                <a:pt x="855947" y="2950505"/>
                <a:pt x="1561445" y="2950505"/>
              </a:cubicBezTo>
              <a:cubicBezTo>
                <a:pt x="2266943" y="2950505"/>
                <a:pt x="2838863" y="2378585"/>
                <a:pt x="2838863" y="1673087"/>
              </a:cubicBezTo>
              <a:cubicBezTo>
                <a:pt x="2838863" y="1382650"/>
                <a:pt x="2741936" y="1114852"/>
                <a:pt x="2577529" y="901139"/>
              </a:cubicBezTo>
              <a:lnTo>
                <a:pt x="2706681" y="771988"/>
              </a:lnTo>
              <a:lnTo>
                <a:pt x="2841540" y="780437"/>
              </a:lnTo>
              <a:cubicBezTo>
                <a:pt x="3019168" y="1032973"/>
                <a:pt x="3122890" y="1340917"/>
                <a:pt x="3122890" y="1673087"/>
              </a:cubicBezTo>
              <a:cubicBezTo>
                <a:pt x="3122890" y="2535449"/>
                <a:pt x="2423807" y="3234532"/>
                <a:pt x="1561445" y="3234532"/>
              </a:cubicBezTo>
              <a:cubicBezTo>
                <a:pt x="699083" y="3234532"/>
                <a:pt x="0" y="2535449"/>
                <a:pt x="0" y="1673087"/>
              </a:cubicBezTo>
              <a:cubicBezTo>
                <a:pt x="0" y="810725"/>
                <a:pt x="699083" y="111642"/>
                <a:pt x="1561445" y="111642"/>
              </a:cubicBezTo>
              <a:close/>
              <a:moveTo>
                <a:pt x="2909110" y="0"/>
              </a:moveTo>
              <a:lnTo>
                <a:pt x="2926757" y="281655"/>
              </a:lnTo>
              <a:lnTo>
                <a:pt x="3208412" y="299301"/>
              </a:lnTo>
              <a:lnTo>
                <a:pt x="2863230" y="644483"/>
              </a:lnTo>
              <a:lnTo>
                <a:pt x="2685547" y="633351"/>
              </a:lnTo>
              <a:lnTo>
                <a:pt x="1718098" y="1600799"/>
              </a:lnTo>
              <a:cubicBezTo>
                <a:pt x="1729236" y="1622491"/>
                <a:pt x="1734939" y="1647123"/>
                <a:pt x="1734939" y="1673087"/>
              </a:cubicBezTo>
              <a:cubicBezTo>
                <a:pt x="1734939" y="1768905"/>
                <a:pt x="1657263" y="1846581"/>
                <a:pt x="1561445" y="1846581"/>
              </a:cubicBezTo>
              <a:cubicBezTo>
                <a:pt x="1465627" y="1846581"/>
                <a:pt x="1387951" y="1768905"/>
                <a:pt x="1387951" y="1673087"/>
              </a:cubicBezTo>
              <a:cubicBezTo>
                <a:pt x="1387951" y="1577269"/>
                <a:pt x="1465627" y="1499593"/>
                <a:pt x="1561445" y="1499593"/>
              </a:cubicBezTo>
              <a:lnTo>
                <a:pt x="1591006" y="1505561"/>
              </a:lnTo>
              <a:lnTo>
                <a:pt x="2574981" y="521587"/>
              </a:lnTo>
              <a:lnTo>
                <a:pt x="2563928" y="345182"/>
              </a:lnTo>
              <a:close/>
            </a:path>
          </a:pathLst>
        </a:cu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ko-KR" altLang="en-US" sz="2700">
            <a:solidFill>
              <a:schemeClr val="tx1"/>
            </a:solidFill>
          </a:endParaRPr>
        </a:p>
      </xdr:txBody>
    </xdr:sp>
    <xdr:clientData/>
  </xdr:twoCellAnchor>
  <xdr:twoCellAnchor>
    <xdr:from>
      <xdr:col>11</xdr:col>
      <xdr:colOff>1254125</xdr:colOff>
      <xdr:row>19</xdr:row>
      <xdr:rowOff>98425</xdr:rowOff>
    </xdr:from>
    <xdr:to>
      <xdr:col>12</xdr:col>
      <xdr:colOff>740753</xdr:colOff>
      <xdr:row>20</xdr:row>
      <xdr:rowOff>158411</xdr:rowOff>
    </xdr:to>
    <xdr:sp macro="" textlink="">
      <xdr:nvSpPr>
        <xdr:cNvPr id="72" name="TextBox 71">
          <a:extLst>
            <a:ext uri="{FF2B5EF4-FFF2-40B4-BE49-F238E27FC236}">
              <a16:creationId xmlns:a16="http://schemas.microsoft.com/office/drawing/2014/main" id="{0105EFCF-00CD-4289-9BD5-26FE7A811526}"/>
            </a:ext>
          </a:extLst>
        </xdr:cNvPr>
        <xdr:cNvSpPr txBox="1"/>
      </xdr:nvSpPr>
      <xdr:spPr>
        <a:xfrm>
          <a:off x="9226550" y="3432175"/>
          <a:ext cx="1153503" cy="250486"/>
        </a:xfrm>
        <a:prstGeom prst="rect">
          <a:avLst/>
        </a:prstGeom>
        <a:noFill/>
        <a:ln>
          <a:no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pPr algn="ctr"/>
          <a:r>
            <a:rPr lang="en-US" sz="1000" b="1" i="0" u="none" strike="noStrike">
              <a:solidFill>
                <a:srgbClr val="C00000"/>
              </a:solidFill>
              <a:latin typeface="Calibri"/>
              <a:cs typeface="Calibri"/>
            </a:rPr>
            <a:t>FIT/GIT</a:t>
          </a:r>
        </a:p>
      </xdr:txBody>
    </xdr:sp>
    <xdr:clientData/>
  </xdr:twoCellAnchor>
  <xdr:twoCellAnchor>
    <xdr:from>
      <xdr:col>10</xdr:col>
      <xdr:colOff>714375</xdr:colOff>
      <xdr:row>26</xdr:row>
      <xdr:rowOff>122092</xdr:rowOff>
    </xdr:from>
    <xdr:to>
      <xdr:col>12</xdr:col>
      <xdr:colOff>222005</xdr:colOff>
      <xdr:row>33</xdr:row>
      <xdr:rowOff>109904</xdr:rowOff>
    </xdr:to>
    <xdr:graphicFrame macro="">
      <xdr:nvGraphicFramePr>
        <xdr:cNvPr id="74" name="Chart 73">
          <a:extLst>
            <a:ext uri="{FF2B5EF4-FFF2-40B4-BE49-F238E27FC236}">
              <a16:creationId xmlns:a16="http://schemas.microsoft.com/office/drawing/2014/main" id="{1704C50B-4FC7-424D-9C81-63F75C3368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11</xdr:col>
      <xdr:colOff>324548</xdr:colOff>
      <xdr:row>26</xdr:row>
      <xdr:rowOff>143873</xdr:rowOff>
    </xdr:from>
    <xdr:to>
      <xdr:col>11</xdr:col>
      <xdr:colOff>495595</xdr:colOff>
      <xdr:row>27</xdr:row>
      <xdr:rowOff>134725</xdr:rowOff>
    </xdr:to>
    <xdr:sp macro="" textlink="">
      <xdr:nvSpPr>
        <xdr:cNvPr id="75" name="Teardrop 1">
          <a:extLst>
            <a:ext uri="{FF2B5EF4-FFF2-40B4-BE49-F238E27FC236}">
              <a16:creationId xmlns:a16="http://schemas.microsoft.com/office/drawing/2014/main" id="{45BBC696-75E7-44AB-A411-9B80C52FFE5A}"/>
            </a:ext>
          </a:extLst>
        </xdr:cNvPr>
        <xdr:cNvSpPr/>
      </xdr:nvSpPr>
      <xdr:spPr>
        <a:xfrm rot="18805991">
          <a:off x="6459358" y="4816275"/>
          <a:ext cx="181352" cy="171047"/>
        </a:xfrm>
        <a:custGeom>
          <a:avLst/>
          <a:gdLst/>
          <a:ahLst/>
          <a:cxnLst/>
          <a:rect l="l" t="t" r="r" b="b"/>
          <a:pathLst>
            <a:path w="1807241" h="1788383">
              <a:moveTo>
                <a:pt x="712876" y="1117592"/>
              </a:moveTo>
              <a:cubicBezTo>
                <a:pt x="771173" y="1181828"/>
                <a:pt x="811089" y="1255910"/>
                <a:pt x="847925" y="1348018"/>
              </a:cubicBezTo>
              <a:cubicBezTo>
                <a:pt x="814544" y="1418896"/>
                <a:pt x="753893" y="1474052"/>
                <a:pt x="679064" y="1498332"/>
              </a:cubicBezTo>
              <a:lnTo>
                <a:pt x="308226" y="1106637"/>
              </a:lnTo>
              <a:cubicBezTo>
                <a:pt x="336560" y="1033247"/>
                <a:pt x="394949" y="975701"/>
                <a:pt x="467546" y="946245"/>
              </a:cubicBezTo>
              <a:cubicBezTo>
                <a:pt x="577903" y="998968"/>
                <a:pt x="654580" y="1053357"/>
                <a:pt x="712876" y="1117592"/>
              </a:cubicBezTo>
              <a:close/>
              <a:moveTo>
                <a:pt x="1038527" y="398886"/>
              </a:moveTo>
              <a:lnTo>
                <a:pt x="1405560" y="786562"/>
              </a:lnTo>
              <a:cubicBezTo>
                <a:pt x="1374476" y="799049"/>
                <a:pt x="1340402" y="804299"/>
                <a:pt x="1305054" y="803332"/>
              </a:cubicBezTo>
              <a:lnTo>
                <a:pt x="1008167" y="795212"/>
              </a:lnTo>
              <a:lnTo>
                <a:pt x="1016288" y="498325"/>
              </a:lnTo>
              <a:cubicBezTo>
                <a:pt x="1017255" y="462976"/>
                <a:pt x="1024360" y="429240"/>
                <a:pt x="1038527" y="398886"/>
              </a:cubicBezTo>
              <a:close/>
              <a:moveTo>
                <a:pt x="1097925" y="218888"/>
              </a:moveTo>
              <a:cubicBezTo>
                <a:pt x="992582" y="279303"/>
                <a:pt x="921871" y="392886"/>
                <a:pt x="921053" y="523256"/>
              </a:cubicBezTo>
              <a:lnTo>
                <a:pt x="919136" y="828763"/>
              </a:lnTo>
              <a:lnTo>
                <a:pt x="830924" y="915875"/>
              </a:lnTo>
              <a:lnTo>
                <a:pt x="525417" y="913958"/>
              </a:lnTo>
              <a:cubicBezTo>
                <a:pt x="403891" y="913196"/>
                <a:pt x="296188" y="973343"/>
                <a:pt x="234366" y="1067831"/>
              </a:cubicBezTo>
              <a:lnTo>
                <a:pt x="710285" y="1570519"/>
              </a:lnTo>
              <a:cubicBezTo>
                <a:pt x="811872" y="1510375"/>
                <a:pt x="878808" y="1399439"/>
                <a:pt x="879603" y="1272618"/>
              </a:cubicBezTo>
              <a:lnTo>
                <a:pt x="881520" y="967111"/>
              </a:lnTo>
              <a:lnTo>
                <a:pt x="969732" y="879999"/>
              </a:lnTo>
              <a:lnTo>
                <a:pt x="1275239" y="881916"/>
              </a:lnTo>
              <a:cubicBezTo>
                <a:pt x="1400271" y="882701"/>
                <a:pt x="1510670" y="819011"/>
                <a:pt x="1573529" y="721242"/>
              </a:cubicBezTo>
              <a:close/>
              <a:moveTo>
                <a:pt x="1162945" y="27894"/>
              </a:moveTo>
              <a:lnTo>
                <a:pt x="1782798" y="682611"/>
              </a:lnTo>
              <a:cubicBezTo>
                <a:pt x="1816692" y="718411"/>
                <a:pt x="1815147" y="774907"/>
                <a:pt x="1779347" y="808801"/>
              </a:cubicBezTo>
              <a:cubicBezTo>
                <a:pt x="1743547" y="842694"/>
                <a:pt x="1687050" y="841149"/>
                <a:pt x="1653157" y="805349"/>
              </a:cubicBezTo>
              <a:lnTo>
                <a:pt x="1644015" y="795693"/>
              </a:lnTo>
              <a:cubicBezTo>
                <a:pt x="1561789" y="910282"/>
                <a:pt x="1426630" y="983636"/>
                <a:pt x="1274606" y="982683"/>
              </a:cubicBezTo>
              <a:lnTo>
                <a:pt x="980378" y="980836"/>
              </a:lnTo>
              <a:lnTo>
                <a:pt x="980378" y="1270380"/>
              </a:lnTo>
              <a:cubicBezTo>
                <a:pt x="980378" y="1427425"/>
                <a:pt x="901198" y="1565976"/>
                <a:pt x="779756" y="1647056"/>
              </a:cubicBezTo>
              <a:cubicBezTo>
                <a:pt x="807405" y="1681913"/>
                <a:pt x="803595" y="1732594"/>
                <a:pt x="770486" y="1763941"/>
              </a:cubicBezTo>
              <a:cubicBezTo>
                <a:pt x="734686" y="1797834"/>
                <a:pt x="678189" y="1796289"/>
                <a:pt x="644296" y="1760489"/>
              </a:cubicBezTo>
              <a:lnTo>
                <a:pt x="24442" y="1105772"/>
              </a:lnTo>
              <a:cubicBezTo>
                <a:pt x="-9451" y="1069973"/>
                <a:pt x="-7906" y="1013476"/>
                <a:pt x="27894" y="979583"/>
              </a:cubicBezTo>
              <a:cubicBezTo>
                <a:pt x="63694" y="945689"/>
                <a:pt x="120190" y="947235"/>
                <a:pt x="154084" y="983034"/>
              </a:cubicBezTo>
              <a:lnTo>
                <a:pt x="163237" y="992702"/>
              </a:lnTo>
              <a:cubicBezTo>
                <a:pt x="244774" y="882877"/>
                <a:pt x="375836" y="813180"/>
                <a:pt x="523178" y="813180"/>
              </a:cubicBezTo>
              <a:lnTo>
                <a:pt x="818460" y="813180"/>
              </a:lnTo>
              <a:lnTo>
                <a:pt x="820284" y="522622"/>
              </a:lnTo>
              <a:cubicBezTo>
                <a:pt x="821285" y="363119"/>
                <a:pt x="903845" y="223207"/>
                <a:pt x="1028952" y="143673"/>
              </a:cubicBezTo>
              <a:cubicBezTo>
                <a:pt x="999689" y="108599"/>
                <a:pt x="1002953" y="56445"/>
                <a:pt x="1036755" y="24443"/>
              </a:cubicBezTo>
              <a:cubicBezTo>
                <a:pt x="1072555" y="-9451"/>
                <a:pt x="1129052" y="-7906"/>
                <a:pt x="1162945" y="27894"/>
              </a:cubicBezTo>
              <a:close/>
            </a:path>
          </a:pathLst>
        </a:custGeom>
        <a:solidFill>
          <a:schemeClr val="accent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ko-KR" altLang="en-US" sz="2700">
            <a:solidFill>
              <a:schemeClr val="tx1"/>
            </a:solidFill>
          </a:endParaRPr>
        </a:p>
      </xdr:txBody>
    </xdr:sp>
    <xdr:clientData/>
  </xdr:twoCellAnchor>
  <xdr:twoCellAnchor>
    <xdr:from>
      <xdr:col>9</xdr:col>
      <xdr:colOff>51045</xdr:colOff>
      <xdr:row>26</xdr:row>
      <xdr:rowOff>102821</xdr:rowOff>
    </xdr:from>
    <xdr:to>
      <xdr:col>10</xdr:col>
      <xdr:colOff>376153</xdr:colOff>
      <xdr:row>27</xdr:row>
      <xdr:rowOff>162807</xdr:rowOff>
    </xdr:to>
    <xdr:sp macro="" textlink="">
      <xdr:nvSpPr>
        <xdr:cNvPr id="76" name="TextBox 75">
          <a:extLst>
            <a:ext uri="{FF2B5EF4-FFF2-40B4-BE49-F238E27FC236}">
              <a16:creationId xmlns:a16="http://schemas.microsoft.com/office/drawing/2014/main" id="{0E6F6740-003E-434F-87E9-3B7D601C698C}"/>
            </a:ext>
          </a:extLst>
        </xdr:cNvPr>
        <xdr:cNvSpPr txBox="1"/>
      </xdr:nvSpPr>
      <xdr:spPr>
        <a:xfrm>
          <a:off x="4307987" y="4770071"/>
          <a:ext cx="1153051" cy="250486"/>
        </a:xfrm>
        <a:prstGeom prst="rect">
          <a:avLst/>
        </a:prstGeom>
        <a:noFill/>
        <a:ln>
          <a:no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pPr algn="ctr"/>
          <a:r>
            <a:rPr lang="en-US" sz="1000" b="1" i="0" u="none" strike="noStrike" baseline="0">
              <a:solidFill>
                <a:srgbClr val="C00000"/>
              </a:solidFill>
              <a:latin typeface="Calibri"/>
              <a:cs typeface="Calibri"/>
            </a:rPr>
            <a:t>Zone Wise Sale</a:t>
          </a:r>
          <a:endParaRPr lang="en-US" sz="1000" b="1" i="0" u="none" strike="noStrike">
            <a:solidFill>
              <a:srgbClr val="C00000"/>
            </a:solidFill>
            <a:latin typeface="Calibri"/>
            <a:cs typeface="Calibri"/>
          </a:endParaRPr>
        </a:p>
      </xdr:txBody>
    </xdr:sp>
    <xdr:clientData/>
  </xdr:twoCellAnchor>
  <xdr:twoCellAnchor>
    <xdr:from>
      <xdr:col>11</xdr:col>
      <xdr:colOff>364636</xdr:colOff>
      <xdr:row>26</xdr:row>
      <xdr:rowOff>108682</xdr:rowOff>
    </xdr:from>
    <xdr:to>
      <xdr:col>11</xdr:col>
      <xdr:colOff>1517687</xdr:colOff>
      <xdr:row>27</xdr:row>
      <xdr:rowOff>168668</xdr:rowOff>
    </xdr:to>
    <xdr:sp macro="" textlink="">
      <xdr:nvSpPr>
        <xdr:cNvPr id="77" name="TextBox 76">
          <a:extLst>
            <a:ext uri="{FF2B5EF4-FFF2-40B4-BE49-F238E27FC236}">
              <a16:creationId xmlns:a16="http://schemas.microsoft.com/office/drawing/2014/main" id="{BC89D4C2-FFCB-4386-B66B-743424ECFFF1}"/>
            </a:ext>
          </a:extLst>
        </xdr:cNvPr>
        <xdr:cNvSpPr txBox="1"/>
      </xdr:nvSpPr>
      <xdr:spPr>
        <a:xfrm>
          <a:off x="6504598" y="4775932"/>
          <a:ext cx="1153051" cy="250486"/>
        </a:xfrm>
        <a:prstGeom prst="rect">
          <a:avLst/>
        </a:prstGeom>
        <a:noFill/>
        <a:ln>
          <a:no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pPr algn="ctr"/>
          <a:r>
            <a:rPr lang="en-US" sz="1000" b="1" i="0" u="none" strike="noStrike" baseline="0">
              <a:solidFill>
                <a:srgbClr val="C00000"/>
              </a:solidFill>
              <a:latin typeface="Calibri"/>
              <a:cs typeface="Calibri"/>
            </a:rPr>
            <a:t>Booking To Dep</a:t>
          </a:r>
          <a:endParaRPr lang="en-US" sz="1000" b="1" i="0" u="none" strike="noStrike">
            <a:solidFill>
              <a:srgbClr val="C00000"/>
            </a:solidFill>
            <a:latin typeface="Calibri"/>
            <a:cs typeface="Calibri"/>
          </a:endParaRPr>
        </a:p>
      </xdr:txBody>
    </xdr:sp>
    <xdr:clientData/>
  </xdr:twoCellAnchor>
  <xdr:twoCellAnchor>
    <xdr:from>
      <xdr:col>13</xdr:col>
      <xdr:colOff>600074</xdr:colOff>
      <xdr:row>11</xdr:row>
      <xdr:rowOff>112567</xdr:rowOff>
    </xdr:from>
    <xdr:to>
      <xdr:col>15</xdr:col>
      <xdr:colOff>695324</xdr:colOff>
      <xdr:row>19</xdr:row>
      <xdr:rowOff>69704</xdr:rowOff>
    </xdr:to>
    <xdr:graphicFrame macro="">
      <xdr:nvGraphicFramePr>
        <xdr:cNvPr id="78" name="Chart 77">
          <a:extLst>
            <a:ext uri="{FF2B5EF4-FFF2-40B4-BE49-F238E27FC236}">
              <a16:creationId xmlns:a16="http://schemas.microsoft.com/office/drawing/2014/main" id="{000473E0-CB3F-44F7-AEA5-A3D28CCBF07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14</xdr:col>
      <xdr:colOff>380999</xdr:colOff>
      <xdr:row>11</xdr:row>
      <xdr:rowOff>146050</xdr:rowOff>
    </xdr:from>
    <xdr:to>
      <xdr:col>15</xdr:col>
      <xdr:colOff>352424</xdr:colOff>
      <xdr:row>13</xdr:row>
      <xdr:rowOff>69850</xdr:rowOff>
    </xdr:to>
    <xdr:sp macro="" textlink="">
      <xdr:nvSpPr>
        <xdr:cNvPr id="79" name="TextBox 78">
          <a:extLst>
            <a:ext uri="{FF2B5EF4-FFF2-40B4-BE49-F238E27FC236}">
              <a16:creationId xmlns:a16="http://schemas.microsoft.com/office/drawing/2014/main" id="{EDE1F06F-4D4B-4CC7-B947-CF231CBA80F5}"/>
            </a:ext>
          </a:extLst>
        </xdr:cNvPr>
        <xdr:cNvSpPr txBox="1"/>
      </xdr:nvSpPr>
      <xdr:spPr>
        <a:xfrm>
          <a:off x="11106149" y="1955800"/>
          <a:ext cx="942975" cy="304800"/>
        </a:xfrm>
        <a:prstGeom prst="rect">
          <a:avLst/>
        </a:prstGeom>
        <a:noFill/>
        <a:ln>
          <a:no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ctr"/>
        <a:lstStyle/>
        <a:p>
          <a:pPr algn="ctr"/>
          <a:r>
            <a:rPr lang="en-US" sz="1000" b="1" i="0" u="none" strike="noStrike" baseline="0">
              <a:solidFill>
                <a:srgbClr val="002060"/>
              </a:solidFill>
              <a:latin typeface="Calibri"/>
              <a:cs typeface="Calibri"/>
            </a:rPr>
            <a:t>No of Days</a:t>
          </a:r>
          <a:endParaRPr lang="en-US" sz="1000" b="1" i="0" u="none" strike="noStrike">
            <a:solidFill>
              <a:srgbClr val="002060"/>
            </a:solidFill>
            <a:latin typeface="Calibri"/>
            <a:cs typeface="Calibri"/>
          </a:endParaRPr>
        </a:p>
      </xdr:txBody>
    </xdr:sp>
    <xdr:clientData/>
  </xdr:twoCellAnchor>
  <xdr:twoCellAnchor editAs="oneCell">
    <xdr:from>
      <xdr:col>8</xdr:col>
      <xdr:colOff>358774</xdr:colOff>
      <xdr:row>2</xdr:row>
      <xdr:rowOff>48434</xdr:rowOff>
    </xdr:from>
    <xdr:to>
      <xdr:col>9</xdr:col>
      <xdr:colOff>179522</xdr:colOff>
      <xdr:row>7</xdr:row>
      <xdr:rowOff>92667</xdr:rowOff>
    </xdr:to>
    <xdr:pic>
      <xdr:nvPicPr>
        <xdr:cNvPr id="8" name="Picture 7">
          <a:extLst>
            <a:ext uri="{FF2B5EF4-FFF2-40B4-BE49-F238E27FC236}">
              <a16:creationId xmlns:a16="http://schemas.microsoft.com/office/drawing/2014/main" id="{25A47396-945A-8E33-F389-439DDD13D77F}"/>
            </a:ext>
          </a:extLst>
        </xdr:cNvPr>
        <xdr:cNvPicPr>
          <a:picLocks noChangeAspect="1"/>
        </xdr:cNvPicPr>
      </xdr:nvPicPr>
      <xdr:blipFill>
        <a:blip xmlns:r="http://schemas.openxmlformats.org/officeDocument/2006/relationships" r:embed="rId21">
          <a:extLst>
            <a:ext uri="{BEBA8EAE-BF5A-486C-A8C5-ECC9F3942E4B}">
              <a14:imgProps xmlns:a14="http://schemas.microsoft.com/office/drawing/2010/main">
                <a14:imgLayer r:embed="rId22">
                  <a14:imgEffect>
                    <a14:backgroundRemoval t="7335" b="91592" l="9961" r="89844">
                      <a14:foregroundMark x1="49316" y1="7335" x2="49316" y2="7335"/>
                      <a14:foregroundMark x1="52246" y1="91592" x2="52246" y2="91592"/>
                    </a14:backgroundRemoval>
                  </a14:imgEffect>
                </a14:imgLayer>
              </a14:imgProps>
            </a:ext>
          </a:extLst>
        </a:blip>
        <a:stretch>
          <a:fillRect/>
        </a:stretch>
      </xdr:blipFill>
      <xdr:spPr>
        <a:xfrm>
          <a:off x="2957969" y="279832"/>
          <a:ext cx="1677316" cy="959064"/>
        </a:xfrm>
        <a:prstGeom prst="rect">
          <a:avLst/>
        </a:prstGeom>
      </xdr:spPr>
    </xdr:pic>
    <xdr:clientData/>
  </xdr:twoCellAnchor>
  <xdr:twoCellAnchor editAs="oneCell">
    <xdr:from>
      <xdr:col>14</xdr:col>
      <xdr:colOff>247542</xdr:colOff>
      <xdr:row>4</xdr:row>
      <xdr:rowOff>67810</xdr:rowOff>
    </xdr:from>
    <xdr:to>
      <xdr:col>14</xdr:col>
      <xdr:colOff>979407</xdr:colOff>
      <xdr:row>6</xdr:row>
      <xdr:rowOff>102245</xdr:rowOff>
    </xdr:to>
    <xdr:pic macro="[0]!Rupesh">
      <xdr:nvPicPr>
        <xdr:cNvPr id="10" name="Picture 9">
          <a:extLst>
            <a:ext uri="{FF2B5EF4-FFF2-40B4-BE49-F238E27FC236}">
              <a16:creationId xmlns:a16="http://schemas.microsoft.com/office/drawing/2014/main" id="{BB533C62-0140-EB24-F063-062AC084DB15}"/>
            </a:ext>
          </a:extLst>
        </xdr:cNvPr>
        <xdr:cNvPicPr>
          <a:picLocks noChangeAspect="1"/>
        </xdr:cNvPicPr>
      </xdr:nvPicPr>
      <xdr:blipFill>
        <a:blip xmlns:r="http://schemas.openxmlformats.org/officeDocument/2006/relationships" r:embed="rId23">
          <a:extLst>
            <a:ext uri="{BEBA8EAE-BF5A-486C-A8C5-ECC9F3942E4B}">
              <a14:imgProps xmlns:a14="http://schemas.microsoft.com/office/drawing/2010/main">
                <a14:imgLayer r:embed="rId24">
                  <a14:imgEffect>
                    <a14:backgroundRemoval t="10000" b="90000" l="10000" r="90000"/>
                  </a14:imgEffect>
                </a14:imgLayer>
              </a14:imgProps>
            </a:ext>
          </a:extLst>
        </a:blip>
        <a:stretch>
          <a:fillRect/>
        </a:stretch>
      </xdr:blipFill>
      <xdr:spPr>
        <a:xfrm>
          <a:off x="11478432" y="665141"/>
          <a:ext cx="731865" cy="400367"/>
        </a:xfrm>
        <a:prstGeom prst="rect">
          <a:avLst/>
        </a:prstGeom>
      </xdr:spPr>
    </xdr:pic>
    <xdr:clientData/>
  </xdr:twoCellAnchor>
</xdr:wsDr>
</file>

<file path=xl/drawings/drawing2.xml><?xml version="1.0" encoding="utf-8"?>
<c:userShapes xmlns:c="http://schemas.openxmlformats.org/drawingml/2006/chart">
  <cdr:relSizeAnchor xmlns:cdr="http://schemas.openxmlformats.org/drawingml/2006/chartDrawing">
    <cdr:from>
      <cdr:x>0.28058</cdr:x>
      <cdr:y>0.02851</cdr:y>
    </cdr:from>
    <cdr:to>
      <cdr:x>0.36071</cdr:x>
      <cdr:y>0.19737</cdr:y>
    </cdr:to>
    <cdr:pic>
      <cdr:nvPicPr>
        <cdr:cNvPr id="2" name="Graphic 13" descr="Family with boy with solid fill">
          <a:extLst xmlns:a="http://schemas.openxmlformats.org/drawingml/2006/main">
            <a:ext uri="{FF2B5EF4-FFF2-40B4-BE49-F238E27FC236}">
              <a16:creationId xmlns:a16="http://schemas.microsoft.com/office/drawing/2014/main" id="{FC0CEA94-59FA-45C8-A99F-A8E861AD9188}"/>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xmlns:a="http://schemas.openxmlformats.org/drawingml/2006/main">
          <a:fillRect/>
        </a:stretch>
      </cdr:blipFill>
      <cdr:spPr>
        <a:xfrm xmlns:a="http://schemas.openxmlformats.org/drawingml/2006/main">
          <a:off x="742951" y="41892"/>
          <a:ext cx="212194" cy="248131"/>
        </a:xfrm>
        <a:prstGeom xmlns:a="http://schemas.openxmlformats.org/drawingml/2006/main" prst="rect">
          <a:avLst/>
        </a:prstGeom>
      </cdr:spPr>
    </cdr:pic>
  </cdr:relSizeAnchor>
</c:userShapes>
</file>

<file path=xl/drawings/drawing3.xml><?xml version="1.0" encoding="utf-8"?>
<c:userShapes xmlns:c="http://schemas.openxmlformats.org/drawingml/2006/chart">
  <cdr:relSizeAnchor xmlns:cdr="http://schemas.openxmlformats.org/drawingml/2006/chartDrawing">
    <cdr:from>
      <cdr:x>0.20165</cdr:x>
      <cdr:y>0.36896</cdr:y>
    </cdr:from>
    <cdr:to>
      <cdr:x>0.28498</cdr:x>
      <cdr:y>0.57506</cdr:y>
    </cdr:to>
    <cdr:pic>
      <cdr:nvPicPr>
        <cdr:cNvPr id="2" name="Graphic 13" descr="Family with boy with solid fill">
          <a:extLst xmlns:a="http://schemas.openxmlformats.org/drawingml/2006/main">
            <a:ext uri="{FF2B5EF4-FFF2-40B4-BE49-F238E27FC236}">
              <a16:creationId xmlns:a16="http://schemas.microsoft.com/office/drawing/2014/main" id="{88F520AA-054A-4AED-AC94-5B2D6BF7E05E}"/>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xmlns:a="http://schemas.openxmlformats.org/drawingml/2006/main">
          <a:fillRect/>
        </a:stretch>
      </cdr:blipFill>
      <cdr:spPr>
        <a:xfrm xmlns:a="http://schemas.openxmlformats.org/drawingml/2006/main">
          <a:off x="622300" y="460375"/>
          <a:ext cx="257176" cy="257176"/>
        </a:xfrm>
        <a:prstGeom xmlns:a="http://schemas.openxmlformats.org/drawingml/2006/main" prst="rect">
          <a:avLst/>
        </a:prstGeom>
      </cdr:spPr>
    </cdr:pic>
  </cdr:relSizeAnchor>
</c:userShapes>
</file>

<file path=xl/drawings/drawing4.xml><?xml version="1.0" encoding="utf-8"?>
<c:userShapes xmlns:c="http://schemas.openxmlformats.org/drawingml/2006/chart">
  <cdr:relSizeAnchor xmlns:cdr="http://schemas.openxmlformats.org/drawingml/2006/chartDrawing">
    <cdr:from>
      <cdr:x>0.51977</cdr:x>
      <cdr:y>0.05792</cdr:y>
    </cdr:from>
    <cdr:to>
      <cdr:x>0.572</cdr:x>
      <cdr:y>0.15792</cdr:y>
    </cdr:to>
    <cdr:sp macro="" textlink="">
      <cdr:nvSpPr>
        <cdr:cNvPr id="2" name="Block Arc 14">
          <a:extLst xmlns:a="http://schemas.openxmlformats.org/drawingml/2006/main">
            <a:ext uri="{FF2B5EF4-FFF2-40B4-BE49-F238E27FC236}">
              <a16:creationId xmlns:a16="http://schemas.microsoft.com/office/drawing/2014/main" id="{F84CC100-88A8-4E3E-8091-D49E44C308ED}"/>
            </a:ext>
          </a:extLst>
        </cdr:cNvPr>
        <cdr:cNvSpPr/>
      </cdr:nvSpPr>
      <cdr:spPr>
        <a:xfrm xmlns:a="http://schemas.openxmlformats.org/drawingml/2006/main" rot="16200000">
          <a:off x="1621625" y="63922"/>
          <a:ext cx="134084" cy="161568"/>
        </a:xfrm>
        <a:custGeom xmlns:a="http://schemas.openxmlformats.org/drawingml/2006/main">
          <a:avLst/>
          <a:gdLst/>
          <a:ahLst/>
          <a:cxnLst/>
          <a:rect l="l" t="t" r="r" b="b"/>
          <a:pathLst>
            <a:path w="3185463" h="3187558">
              <a:moveTo>
                <a:pt x="764000" y="2343999"/>
              </a:moveTo>
              <a:cubicBezTo>
                <a:pt x="566798" y="2256389"/>
                <a:pt x="385374" y="2134753"/>
                <a:pt x="230072" y="1981662"/>
              </a:cubicBezTo>
              <a:cubicBezTo>
                <a:pt x="297001" y="2223876"/>
                <a:pt x="428049" y="2439341"/>
                <a:pt x="603989" y="2608945"/>
              </a:cubicBezTo>
              <a:cubicBezTo>
                <a:pt x="667739" y="2525681"/>
                <a:pt x="720588" y="2436567"/>
                <a:pt x="764000" y="2343999"/>
              </a:cubicBezTo>
              <a:close/>
              <a:moveTo>
                <a:pt x="783530" y="862903"/>
              </a:moveTo>
              <a:cubicBezTo>
                <a:pt x="737619" y="760936"/>
                <a:pt x="681240" y="662513"/>
                <a:pt x="611676" y="571152"/>
              </a:cubicBezTo>
              <a:cubicBezTo>
                <a:pt x="419218" y="754019"/>
                <a:pt x="279227" y="991173"/>
                <a:pt x="215545" y="1258034"/>
              </a:cubicBezTo>
              <a:cubicBezTo>
                <a:pt x="378729" y="1090139"/>
                <a:pt x="571934" y="956907"/>
                <a:pt x="783530" y="862903"/>
              </a:cubicBezTo>
              <a:close/>
              <a:moveTo>
                <a:pt x="935657" y="1673146"/>
              </a:moveTo>
              <a:lnTo>
                <a:pt x="227023" y="1673146"/>
              </a:lnTo>
              <a:cubicBezTo>
                <a:pt x="393068" y="1882941"/>
                <a:pt x="605618" y="2045968"/>
                <a:pt x="844267" y="2153109"/>
              </a:cubicBezTo>
              <a:cubicBezTo>
                <a:pt x="897907" y="1997390"/>
                <a:pt x="928862" y="1835739"/>
                <a:pt x="935657" y="1673146"/>
              </a:cubicBezTo>
              <a:close/>
              <a:moveTo>
                <a:pt x="935928" y="1493146"/>
              </a:moveTo>
              <a:cubicBezTo>
                <a:pt x="928922" y="1345638"/>
                <a:pt x="902278" y="1198995"/>
                <a:pt x="856775" y="1056956"/>
              </a:cubicBezTo>
              <a:cubicBezTo>
                <a:pt x="636768" y="1156959"/>
                <a:pt x="439487" y="1304654"/>
                <a:pt x="281464" y="1493146"/>
              </a:cubicBezTo>
              <a:close/>
              <a:moveTo>
                <a:pt x="1469785" y="2515107"/>
              </a:moveTo>
              <a:cubicBezTo>
                <a:pt x="1283000" y="2508124"/>
                <a:pt x="1100523" y="2472287"/>
                <a:pt x="927628" y="2411229"/>
              </a:cubicBezTo>
              <a:cubicBezTo>
                <a:pt x="876831" y="2520843"/>
                <a:pt x="814172" y="2626182"/>
                <a:pt x="738220" y="2724387"/>
              </a:cubicBezTo>
              <a:cubicBezTo>
                <a:pt x="944637" y="2881665"/>
                <a:pt x="1196120" y="2982471"/>
                <a:pt x="1469785" y="3005418"/>
              </a:cubicBezTo>
              <a:close/>
              <a:moveTo>
                <a:pt x="1469785" y="1673146"/>
              </a:moveTo>
              <a:lnTo>
                <a:pt x="1112275" y="1673146"/>
              </a:lnTo>
              <a:cubicBezTo>
                <a:pt x="1105327" y="1858153"/>
                <a:pt x="1070032" y="2042144"/>
                <a:pt x="1008001" y="2219039"/>
              </a:cubicBezTo>
              <a:cubicBezTo>
                <a:pt x="1155519" y="2270408"/>
                <a:pt x="1310845" y="2300826"/>
                <a:pt x="1469785" y="2307834"/>
              </a:cubicBezTo>
              <a:close/>
              <a:moveTo>
                <a:pt x="1469785" y="898989"/>
              </a:moveTo>
              <a:cubicBezTo>
                <a:pt x="1315103" y="907762"/>
                <a:pt x="1164166" y="938783"/>
                <a:pt x="1020939" y="990066"/>
              </a:cubicBezTo>
              <a:cubicBezTo>
                <a:pt x="1074574" y="1153655"/>
                <a:pt x="1105461" y="1322925"/>
                <a:pt x="1112368" y="1493146"/>
              </a:cubicBezTo>
              <a:lnTo>
                <a:pt x="1469785" y="1493146"/>
              </a:lnTo>
              <a:close/>
              <a:moveTo>
                <a:pt x="1469785" y="182141"/>
              </a:moveTo>
              <a:cubicBezTo>
                <a:pt x="1199839" y="204777"/>
                <a:pt x="951477" y="303168"/>
                <a:pt x="746615" y="456764"/>
              </a:cubicBezTo>
              <a:cubicBezTo>
                <a:pt x="828296" y="562801"/>
                <a:pt x="894225" y="677310"/>
                <a:pt x="947434" y="796072"/>
              </a:cubicBezTo>
              <a:cubicBezTo>
                <a:pt x="1113886" y="736067"/>
                <a:pt x="1289644" y="700323"/>
                <a:pt x="1469785" y="691530"/>
              </a:cubicBezTo>
              <a:close/>
              <a:moveTo>
                <a:pt x="2150063" y="992171"/>
              </a:moveTo>
              <a:cubicBezTo>
                <a:pt x="1990712" y="935501"/>
                <a:pt x="1822242" y="902595"/>
                <a:pt x="1649785" y="897224"/>
              </a:cubicBezTo>
              <a:lnTo>
                <a:pt x="1649785" y="1493146"/>
              </a:lnTo>
              <a:lnTo>
                <a:pt x="2063712" y="1493146"/>
              </a:lnTo>
              <a:cubicBezTo>
                <a:pt x="2069089" y="1323887"/>
                <a:pt x="2098366" y="1155330"/>
                <a:pt x="2150063" y="992171"/>
              </a:cubicBezTo>
              <a:close/>
              <a:moveTo>
                <a:pt x="2168848" y="2199110"/>
              </a:moveTo>
              <a:cubicBezTo>
                <a:pt x="2108555" y="2028681"/>
                <a:pt x="2073581" y="1851532"/>
                <a:pt x="2065295" y="1673146"/>
              </a:cubicBezTo>
              <a:lnTo>
                <a:pt x="1649785" y="1673146"/>
              </a:lnTo>
              <a:lnTo>
                <a:pt x="1649785" y="2307299"/>
              </a:lnTo>
              <a:cubicBezTo>
                <a:pt x="1829404" y="2299517"/>
                <a:pt x="2004315" y="2261965"/>
                <a:pt x="2168848" y="2199110"/>
              </a:cubicBezTo>
              <a:close/>
              <a:moveTo>
                <a:pt x="2422394" y="446879"/>
              </a:moveTo>
              <a:cubicBezTo>
                <a:pt x="2204309" y="287209"/>
                <a:pt x="1938140" y="189883"/>
                <a:pt x="1649785" y="178919"/>
              </a:cubicBezTo>
              <a:lnTo>
                <a:pt x="1649785" y="689876"/>
              </a:lnTo>
              <a:cubicBezTo>
                <a:pt x="1846998" y="695154"/>
                <a:pt x="2039668" y="732502"/>
                <a:pt x="2221721" y="797410"/>
              </a:cubicBezTo>
              <a:cubicBezTo>
                <a:pt x="2275056" y="675360"/>
                <a:pt x="2341760" y="557662"/>
                <a:pt x="2422394" y="446879"/>
              </a:cubicBezTo>
              <a:close/>
              <a:moveTo>
                <a:pt x="2447278" y="2722123"/>
              </a:moveTo>
              <a:cubicBezTo>
                <a:pt x="2366121" y="2618714"/>
                <a:pt x="2299534" y="2507403"/>
                <a:pt x="2246145" y="2391362"/>
              </a:cubicBezTo>
              <a:cubicBezTo>
                <a:pt x="2057375" y="2464119"/>
                <a:pt x="1856285" y="2506958"/>
                <a:pt x="1649785" y="2514779"/>
              </a:cubicBezTo>
              <a:lnTo>
                <a:pt x="1649785" y="3008639"/>
              </a:lnTo>
              <a:cubicBezTo>
                <a:pt x="1949198" y="2997255"/>
                <a:pt x="2224691" y="2892757"/>
                <a:pt x="2447278" y="2722123"/>
              </a:cubicBezTo>
              <a:close/>
              <a:moveTo>
                <a:pt x="2878934" y="1493146"/>
              </a:moveTo>
              <a:cubicBezTo>
                <a:pt x="2723190" y="1307255"/>
                <a:pt x="2529440" y="1161128"/>
                <a:pt x="2313862" y="1060620"/>
              </a:cubicBezTo>
              <a:cubicBezTo>
                <a:pt x="2270535" y="1201714"/>
                <a:pt x="2245604" y="1347104"/>
                <a:pt x="2240109" y="1493146"/>
              </a:cubicBezTo>
              <a:close/>
              <a:moveTo>
                <a:pt x="2890636" y="1673146"/>
              </a:moveTo>
              <a:lnTo>
                <a:pt x="2241814" y="1673146"/>
              </a:lnTo>
              <a:cubicBezTo>
                <a:pt x="2249736" y="1827102"/>
                <a:pt x="2279520" y="1979973"/>
                <a:pt x="2329964" y="2127513"/>
              </a:cubicBezTo>
              <a:cubicBezTo>
                <a:pt x="2545677" y="2019923"/>
                <a:pt x="2738160" y="1866413"/>
                <a:pt x="2890636" y="1673146"/>
              </a:cubicBezTo>
              <a:close/>
              <a:moveTo>
                <a:pt x="2973035" y="1284386"/>
              </a:moveTo>
              <a:cubicBezTo>
                <a:pt x="2912066" y="1001840"/>
                <a:pt x="2765308" y="751379"/>
                <a:pt x="2561381" y="561108"/>
              </a:cubicBezTo>
              <a:cubicBezTo>
                <a:pt x="2489321" y="656437"/>
                <a:pt x="2431363" y="759225"/>
                <a:pt x="2384553" y="865647"/>
              </a:cubicBezTo>
              <a:cubicBezTo>
                <a:pt x="2604520" y="964977"/>
                <a:pt x="2804622" y="1106677"/>
                <a:pt x="2973035" y="1284386"/>
              </a:cubicBezTo>
              <a:close/>
              <a:moveTo>
                <a:pt x="2974277" y="1897328"/>
              </a:moveTo>
              <a:cubicBezTo>
                <a:pt x="2812488" y="2073933"/>
                <a:pt x="2619878" y="2216690"/>
                <a:pt x="2407486" y="2319665"/>
              </a:cubicBezTo>
              <a:cubicBezTo>
                <a:pt x="2454169" y="2420503"/>
                <a:pt x="2511856" y="2517376"/>
                <a:pt x="2582047" y="2607468"/>
              </a:cubicBezTo>
              <a:cubicBezTo>
                <a:pt x="2776399" y="2417974"/>
                <a:pt x="2916061" y="2172750"/>
                <a:pt x="2974277" y="1897328"/>
              </a:cubicBezTo>
              <a:close/>
              <a:moveTo>
                <a:pt x="3185463" y="1593779"/>
              </a:moveTo>
              <a:cubicBezTo>
                <a:pt x="3185463" y="2473999"/>
                <a:pt x="2471904" y="3187558"/>
                <a:pt x="1591684" y="3187558"/>
              </a:cubicBezTo>
              <a:cubicBezTo>
                <a:pt x="738111" y="3187558"/>
                <a:pt x="41261" y="2516549"/>
                <a:pt x="1913" y="1673146"/>
              </a:cubicBezTo>
              <a:lnTo>
                <a:pt x="0" y="1673146"/>
              </a:lnTo>
              <a:lnTo>
                <a:pt x="0" y="1493146"/>
              </a:lnTo>
              <a:lnTo>
                <a:pt x="2750" y="1493146"/>
              </a:lnTo>
              <a:cubicBezTo>
                <a:pt x="50490" y="700174"/>
                <a:pt x="679654" y="64473"/>
                <a:pt x="1469785" y="6156"/>
              </a:cubicBezTo>
              <a:lnTo>
                <a:pt x="1469785" y="0"/>
              </a:lnTo>
              <a:lnTo>
                <a:pt x="1591684" y="0"/>
              </a:lnTo>
              <a:lnTo>
                <a:pt x="1649785" y="0"/>
              </a:lnTo>
              <a:lnTo>
                <a:pt x="1649785" y="2934"/>
              </a:lnTo>
              <a:cubicBezTo>
                <a:pt x="2503127" y="31654"/>
                <a:pt x="3185463" y="733032"/>
                <a:pt x="3185463" y="1593779"/>
              </a:cubicBezTo>
              <a:close/>
            </a:path>
          </a:pathLst>
        </a:custGeom>
        <a:solidFill xmlns:a="http://schemas.openxmlformats.org/drawingml/2006/main">
          <a:srgbClr val="C00000"/>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ot="0" spcFirstLastPara="0" vert="horz" wrap="square" lIns="91440" tIns="45720" rIns="91440" bIns="45720" numCol="1" spcCol="0" rtlCol="0" fromWordArt="0" anchor="ctr" anchorCtr="0" forceAA="0" compatLnSpc="1">
          <a:prstTxWarp prst="textNoShape">
            <a:avLst/>
          </a:prstTxWarp>
          <a:noAutofit/>
        </a:bodyPr>
        <a:lstStyle xmlns:a="http://schemas.openxmlformats.org/drawingml/2006/main">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xmlns:a="http://schemas.openxmlformats.org/drawingml/2006/main">
          <a:pPr algn="ctr"/>
          <a:endParaRPr lang="ko-KR" altLang="en-US" sz="2700">
            <a:solidFill>
              <a:schemeClr val="tx1"/>
            </a:solidFill>
          </a:endParaRPr>
        </a:p>
      </cdr:txBody>
    </cdr:sp>
  </cdr:relSizeAnchor>
</c:userShapes>
</file>

<file path=xl/drawings/drawing5.xml><?xml version="1.0" encoding="utf-8"?>
<c:userShapes xmlns:c="http://schemas.openxmlformats.org/drawingml/2006/chart">
  <cdr:relSizeAnchor xmlns:cdr="http://schemas.openxmlformats.org/drawingml/2006/chartDrawing">
    <cdr:from>
      <cdr:x>0.71841</cdr:x>
      <cdr:y>0.0418</cdr:y>
    </cdr:from>
    <cdr:to>
      <cdr:x>0.7724</cdr:x>
      <cdr:y>0.18029</cdr:y>
    </cdr:to>
    <cdr:sp macro="" textlink="">
      <cdr:nvSpPr>
        <cdr:cNvPr id="2" name="Round Same Side Corner Rectangle 8">
          <a:extLst xmlns:a="http://schemas.openxmlformats.org/drawingml/2006/main">
            <a:ext uri="{FF2B5EF4-FFF2-40B4-BE49-F238E27FC236}">
              <a16:creationId xmlns:a16="http://schemas.microsoft.com/office/drawing/2014/main" id="{E4451B41-2F0A-4F98-8F16-0D0192492445}"/>
            </a:ext>
          </a:extLst>
        </cdr:cNvPr>
        <cdr:cNvSpPr/>
      </cdr:nvSpPr>
      <cdr:spPr>
        <a:xfrm xmlns:a="http://schemas.openxmlformats.org/drawingml/2006/main">
          <a:off x="2028027" y="51755"/>
          <a:ext cx="152400" cy="171451"/>
        </a:xfrm>
        <a:custGeom xmlns:a="http://schemas.openxmlformats.org/drawingml/2006/main">
          <a:avLst/>
          <a:gdLst/>
          <a:ahLst/>
          <a:cxnLst/>
          <a:rect l="l" t="t" r="r" b="b"/>
          <a:pathLst>
            <a:path w="3197597" h="3202496">
              <a:moveTo>
                <a:pt x="601421" y="1611393"/>
              </a:moveTo>
              <a:lnTo>
                <a:pt x="2596176" y="1611393"/>
              </a:lnTo>
              <a:cubicBezTo>
                <a:pt x="2928331" y="1611393"/>
                <a:pt x="3197594" y="1880656"/>
                <a:pt x="3197594" y="2212811"/>
              </a:cubicBezTo>
              <a:lnTo>
                <a:pt x="3197594" y="2776360"/>
              </a:lnTo>
              <a:lnTo>
                <a:pt x="3197597" y="2776360"/>
              </a:lnTo>
              <a:lnTo>
                <a:pt x="3197597" y="2914824"/>
              </a:lnTo>
              <a:lnTo>
                <a:pt x="3197198" y="2914824"/>
              </a:lnTo>
              <a:lnTo>
                <a:pt x="3197198" y="3202496"/>
              </a:lnTo>
              <a:lnTo>
                <a:pt x="398" y="3202496"/>
              </a:lnTo>
              <a:lnTo>
                <a:pt x="398" y="2914824"/>
              </a:lnTo>
              <a:lnTo>
                <a:pt x="0" y="2914824"/>
              </a:lnTo>
              <a:lnTo>
                <a:pt x="0" y="2212811"/>
              </a:lnTo>
              <a:cubicBezTo>
                <a:pt x="0" y="1880656"/>
                <a:pt x="269266" y="1611393"/>
                <a:pt x="601421" y="1611393"/>
              </a:cubicBezTo>
              <a:close/>
              <a:moveTo>
                <a:pt x="1598801" y="0"/>
              </a:moveTo>
              <a:cubicBezTo>
                <a:pt x="1998649" y="0"/>
                <a:pt x="2322791" y="324142"/>
                <a:pt x="2322791" y="723993"/>
              </a:cubicBezTo>
              <a:cubicBezTo>
                <a:pt x="2322791" y="1123843"/>
                <a:pt x="1998649" y="1447985"/>
                <a:pt x="1598801" y="1447985"/>
              </a:cubicBezTo>
              <a:cubicBezTo>
                <a:pt x="1198951" y="1447985"/>
                <a:pt x="874809" y="1123843"/>
                <a:pt x="874809" y="723993"/>
              </a:cubicBezTo>
              <a:cubicBezTo>
                <a:pt x="874809" y="324142"/>
                <a:pt x="1198951" y="0"/>
                <a:pt x="1598801" y="0"/>
              </a:cubicBezTo>
              <a:close/>
            </a:path>
          </a:pathLst>
        </a:custGeom>
        <a:solidFill xmlns:a="http://schemas.openxmlformats.org/drawingml/2006/main">
          <a:schemeClr val="accent2"/>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ctr"/>
        <a:lstStyle xmlns:a="http://schemas.openxmlformats.org/drawingml/2006/main">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xmlns:a="http://schemas.openxmlformats.org/drawingml/2006/main">
          <a:pPr algn="ctr"/>
          <a:endParaRPr lang="ko-KR" altLang="en-US" sz="2700"/>
        </a:p>
      </cdr:txBody>
    </cdr:sp>
  </cdr:relSizeAnchor>
</c:userShapes>
</file>

<file path=xl/drawings/drawing6.xml><?xml version="1.0" encoding="utf-8"?>
<c:userShapes xmlns:c="http://schemas.openxmlformats.org/drawingml/2006/chart">
  <cdr:relSizeAnchor xmlns:cdr="http://schemas.openxmlformats.org/drawingml/2006/chartDrawing">
    <cdr:from>
      <cdr:x>0.85112</cdr:x>
      <cdr:y>0.67748</cdr:y>
    </cdr:from>
    <cdr:to>
      <cdr:x>0.95784</cdr:x>
      <cdr:y>0.82342</cdr:y>
    </cdr:to>
    <cdr:pic>
      <cdr:nvPicPr>
        <cdr:cNvPr id="2" name="Graphic 13" descr="Family with boy with solid fill">
          <a:extLst xmlns:a="http://schemas.openxmlformats.org/drawingml/2006/main">
            <a:ext uri="{FF2B5EF4-FFF2-40B4-BE49-F238E27FC236}">
              <a16:creationId xmlns:a16="http://schemas.microsoft.com/office/drawing/2014/main" id="{E9DF73F1-5984-9653-4D4E-53C7D2AB3392}"/>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xmlns:a="http://schemas.openxmlformats.org/drawingml/2006/main">
          <a:fillRect/>
        </a:stretch>
      </cdr:blipFill>
      <cdr:spPr>
        <a:xfrm xmlns:a="http://schemas.openxmlformats.org/drawingml/2006/main">
          <a:off x="2051050" y="1193800"/>
          <a:ext cx="257176" cy="257176"/>
        </a:xfrm>
        <a:prstGeom xmlns:a="http://schemas.openxmlformats.org/drawingml/2006/main" prst="rect">
          <a:avLst/>
        </a:prstGeom>
      </cdr:spPr>
    </cdr:pic>
  </cdr:relSizeAnchor>
  <cdr:relSizeAnchor xmlns:cdr="http://schemas.openxmlformats.org/drawingml/2006/chartDrawing">
    <cdr:from>
      <cdr:x>0.7971</cdr:x>
      <cdr:y>0.81261</cdr:y>
    </cdr:from>
    <cdr:to>
      <cdr:x>1</cdr:x>
      <cdr:y>0.9027</cdr:y>
    </cdr:to>
    <cdr:sp macro="" textlink="">
      <cdr:nvSpPr>
        <cdr:cNvPr id="3" name="TextBox 45">
          <a:extLst xmlns:a="http://schemas.openxmlformats.org/drawingml/2006/main">
            <a:ext uri="{FF2B5EF4-FFF2-40B4-BE49-F238E27FC236}">
              <a16:creationId xmlns:a16="http://schemas.microsoft.com/office/drawing/2014/main" id="{0DAE033B-AFB4-4A00-8729-13A952254585}"/>
            </a:ext>
          </a:extLst>
        </cdr:cNvPr>
        <cdr:cNvSpPr txBox="1"/>
      </cdr:nvSpPr>
      <cdr:spPr>
        <a:xfrm xmlns:a="http://schemas.openxmlformats.org/drawingml/2006/main">
          <a:off x="1920875" y="1431925"/>
          <a:ext cx="488950" cy="15875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lnRef>
        <a:fillRef xmlns:a="http://schemas.openxmlformats.org/drawingml/2006/main" idx="1">
          <a:schemeClr val="lt1"/>
        </a:fillRef>
        <a:effectRef xmlns:a="http://schemas.openxmlformats.org/drawingml/2006/main" idx="0">
          <a:schemeClr val="accent1"/>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n-US" sz="1000" b="1" i="0" u="none" strike="noStrike" baseline="0">
              <a:solidFill>
                <a:srgbClr val="002060"/>
              </a:solidFill>
              <a:latin typeface="Calibri"/>
              <a:cs typeface="Calibri"/>
            </a:rPr>
            <a:t>PAX</a:t>
          </a:r>
          <a:endParaRPr lang="en-US" sz="1000" b="1" i="0" u="none" strike="noStrike">
            <a:solidFill>
              <a:srgbClr val="002060"/>
            </a:solidFill>
            <a:latin typeface="Calibri"/>
            <a:cs typeface="Calibri"/>
          </a:endParaRPr>
        </a:p>
      </cdr:txBody>
    </cdr:sp>
  </cdr:relSizeAnchor>
</c:userShapes>
</file>

<file path=xl/drawings/drawing7.xml><?xml version="1.0" encoding="utf-8"?>
<c:userShapes xmlns:c="http://schemas.openxmlformats.org/drawingml/2006/chart">
  <cdr:relSizeAnchor xmlns:cdr="http://schemas.openxmlformats.org/drawingml/2006/chartDrawing">
    <cdr:from>
      <cdr:x>0.27317</cdr:x>
      <cdr:y>0.06548</cdr:y>
    </cdr:from>
    <cdr:to>
      <cdr:x>0.3561</cdr:x>
      <cdr:y>0.19614</cdr:y>
    </cdr:to>
    <cdr:sp macro="" textlink="">
      <cdr:nvSpPr>
        <cdr:cNvPr id="2" name="Rectangle 30">
          <a:extLst xmlns:a="http://schemas.openxmlformats.org/drawingml/2006/main">
            <a:ext uri="{FF2B5EF4-FFF2-40B4-BE49-F238E27FC236}">
              <a16:creationId xmlns:a16="http://schemas.microsoft.com/office/drawing/2014/main" id="{3BFEE74E-183A-4C32-9BDF-AC2573B061E0}"/>
            </a:ext>
          </a:extLst>
        </cdr:cNvPr>
        <cdr:cNvSpPr/>
      </cdr:nvSpPr>
      <cdr:spPr>
        <a:xfrm xmlns:a="http://schemas.openxmlformats.org/drawingml/2006/main">
          <a:off x="533401" y="96983"/>
          <a:ext cx="161924" cy="193529"/>
        </a:xfrm>
        <a:custGeom xmlns:a="http://schemas.openxmlformats.org/drawingml/2006/main">
          <a:avLst/>
          <a:gdLst/>
          <a:ahLst/>
          <a:cxnLst/>
          <a:rect l="l" t="t" r="r" b="b"/>
          <a:pathLst>
            <a:path w="3240000" h="3230531">
              <a:moveTo>
                <a:pt x="720000" y="2697973"/>
              </a:moveTo>
              <a:cubicBezTo>
                <a:pt x="680235" y="2697973"/>
                <a:pt x="648000" y="2730208"/>
                <a:pt x="648000" y="2769973"/>
              </a:cubicBezTo>
              <a:cubicBezTo>
                <a:pt x="648000" y="2809738"/>
                <a:pt x="680235" y="2841973"/>
                <a:pt x="720000" y="2841973"/>
              </a:cubicBezTo>
              <a:lnTo>
                <a:pt x="2520000" y="2841973"/>
              </a:lnTo>
              <a:cubicBezTo>
                <a:pt x="2559765" y="2841973"/>
                <a:pt x="2592000" y="2809738"/>
                <a:pt x="2592000" y="2769973"/>
              </a:cubicBezTo>
              <a:cubicBezTo>
                <a:pt x="2592000" y="2730208"/>
                <a:pt x="2559765" y="2697973"/>
                <a:pt x="2520000" y="2697973"/>
              </a:cubicBezTo>
              <a:close/>
              <a:moveTo>
                <a:pt x="720000" y="2366733"/>
              </a:moveTo>
              <a:cubicBezTo>
                <a:pt x="680235" y="2366733"/>
                <a:pt x="648000" y="2398968"/>
                <a:pt x="648000" y="2438733"/>
              </a:cubicBezTo>
              <a:cubicBezTo>
                <a:pt x="648000" y="2478498"/>
                <a:pt x="680235" y="2510733"/>
                <a:pt x="720000" y="2510733"/>
              </a:cubicBezTo>
              <a:lnTo>
                <a:pt x="2520000" y="2510733"/>
              </a:lnTo>
              <a:cubicBezTo>
                <a:pt x="2559765" y="2510733"/>
                <a:pt x="2592000" y="2478498"/>
                <a:pt x="2592000" y="2438733"/>
              </a:cubicBezTo>
              <a:cubicBezTo>
                <a:pt x="2592000" y="2398968"/>
                <a:pt x="2559765" y="2366733"/>
                <a:pt x="2520000" y="2366733"/>
              </a:cubicBezTo>
              <a:close/>
              <a:moveTo>
                <a:pt x="720000" y="2035493"/>
              </a:moveTo>
              <a:cubicBezTo>
                <a:pt x="680235" y="2035493"/>
                <a:pt x="648000" y="2067728"/>
                <a:pt x="648000" y="2107493"/>
              </a:cubicBezTo>
              <a:cubicBezTo>
                <a:pt x="648000" y="2147258"/>
                <a:pt x="680235" y="2179493"/>
                <a:pt x="720000" y="2179493"/>
              </a:cubicBezTo>
              <a:lnTo>
                <a:pt x="2520000" y="2179493"/>
              </a:lnTo>
              <a:cubicBezTo>
                <a:pt x="2559765" y="2179493"/>
                <a:pt x="2592000" y="2147258"/>
                <a:pt x="2592000" y="2107493"/>
              </a:cubicBezTo>
              <a:cubicBezTo>
                <a:pt x="2592000" y="2067728"/>
                <a:pt x="2559765" y="2035493"/>
                <a:pt x="2520000" y="2035493"/>
              </a:cubicBezTo>
              <a:close/>
              <a:moveTo>
                <a:pt x="720000" y="1704253"/>
              </a:moveTo>
              <a:cubicBezTo>
                <a:pt x="680235" y="1704253"/>
                <a:pt x="648000" y="1736488"/>
                <a:pt x="648000" y="1776253"/>
              </a:cubicBezTo>
              <a:cubicBezTo>
                <a:pt x="648000" y="1816018"/>
                <a:pt x="680235" y="1848253"/>
                <a:pt x="720000" y="1848253"/>
              </a:cubicBezTo>
              <a:lnTo>
                <a:pt x="2520000" y="1848253"/>
              </a:lnTo>
              <a:cubicBezTo>
                <a:pt x="2559765" y="1848253"/>
                <a:pt x="2592000" y="1816018"/>
                <a:pt x="2592000" y="1776253"/>
              </a:cubicBezTo>
              <a:cubicBezTo>
                <a:pt x="2592000" y="1736488"/>
                <a:pt x="2559765" y="1704253"/>
                <a:pt x="2520000" y="1704253"/>
              </a:cubicBezTo>
              <a:close/>
              <a:moveTo>
                <a:pt x="720000" y="1373013"/>
              </a:moveTo>
              <a:cubicBezTo>
                <a:pt x="680235" y="1373013"/>
                <a:pt x="648000" y="1405248"/>
                <a:pt x="648000" y="1445013"/>
              </a:cubicBezTo>
              <a:cubicBezTo>
                <a:pt x="648000" y="1484778"/>
                <a:pt x="680235" y="1517013"/>
                <a:pt x="720000" y="1517013"/>
              </a:cubicBezTo>
              <a:lnTo>
                <a:pt x="2520000" y="1517013"/>
              </a:lnTo>
              <a:cubicBezTo>
                <a:pt x="2559765" y="1517013"/>
                <a:pt x="2592000" y="1484778"/>
                <a:pt x="2592000" y="1445013"/>
              </a:cubicBezTo>
              <a:cubicBezTo>
                <a:pt x="2592000" y="1405248"/>
                <a:pt x="2559765" y="1373013"/>
                <a:pt x="2520000" y="1373013"/>
              </a:cubicBezTo>
              <a:close/>
              <a:moveTo>
                <a:pt x="720000" y="1041773"/>
              </a:moveTo>
              <a:cubicBezTo>
                <a:pt x="680235" y="1041773"/>
                <a:pt x="648000" y="1074008"/>
                <a:pt x="648000" y="1113773"/>
              </a:cubicBezTo>
              <a:cubicBezTo>
                <a:pt x="648000" y="1153538"/>
                <a:pt x="680235" y="1185773"/>
                <a:pt x="720000" y="1185773"/>
              </a:cubicBezTo>
              <a:lnTo>
                <a:pt x="2520000" y="1185773"/>
              </a:lnTo>
              <a:cubicBezTo>
                <a:pt x="2559765" y="1185773"/>
                <a:pt x="2592000" y="1153538"/>
                <a:pt x="2592000" y="1113773"/>
              </a:cubicBezTo>
              <a:cubicBezTo>
                <a:pt x="2592000" y="1074008"/>
                <a:pt x="2559765" y="1041773"/>
                <a:pt x="2520000" y="1041773"/>
              </a:cubicBezTo>
              <a:close/>
              <a:moveTo>
                <a:pt x="0" y="305988"/>
              </a:moveTo>
              <a:lnTo>
                <a:pt x="181957" y="305988"/>
              </a:lnTo>
              <a:lnTo>
                <a:pt x="181957" y="470032"/>
              </a:lnTo>
              <a:cubicBezTo>
                <a:pt x="181957" y="599267"/>
                <a:pt x="286722" y="704032"/>
                <a:pt x="415957" y="704032"/>
              </a:cubicBezTo>
              <a:cubicBezTo>
                <a:pt x="545192" y="704032"/>
                <a:pt x="649957" y="599267"/>
                <a:pt x="649957" y="470032"/>
              </a:cubicBezTo>
              <a:lnTo>
                <a:pt x="649957" y="305988"/>
              </a:lnTo>
              <a:lnTo>
                <a:pt x="802357" y="305988"/>
              </a:lnTo>
              <a:lnTo>
                <a:pt x="802357" y="470031"/>
              </a:lnTo>
              <a:cubicBezTo>
                <a:pt x="802357" y="599266"/>
                <a:pt x="907122" y="704031"/>
                <a:pt x="1036357" y="704031"/>
              </a:cubicBezTo>
              <a:cubicBezTo>
                <a:pt x="1165592" y="704031"/>
                <a:pt x="1270357" y="599266"/>
                <a:pt x="1270357" y="470031"/>
              </a:cubicBezTo>
              <a:lnTo>
                <a:pt x="1270357" y="305988"/>
              </a:lnTo>
              <a:lnTo>
                <a:pt x="1422757" y="305988"/>
              </a:lnTo>
              <a:lnTo>
                <a:pt x="1422757" y="470030"/>
              </a:lnTo>
              <a:cubicBezTo>
                <a:pt x="1422757" y="599265"/>
                <a:pt x="1527522" y="704030"/>
                <a:pt x="1656757" y="704030"/>
              </a:cubicBezTo>
              <a:cubicBezTo>
                <a:pt x="1785992" y="704030"/>
                <a:pt x="1890757" y="599265"/>
                <a:pt x="1890757" y="470030"/>
              </a:cubicBezTo>
              <a:lnTo>
                <a:pt x="1890757" y="305988"/>
              </a:lnTo>
              <a:lnTo>
                <a:pt x="2043157" y="305988"/>
              </a:lnTo>
              <a:lnTo>
                <a:pt x="2043157" y="470029"/>
              </a:lnTo>
              <a:cubicBezTo>
                <a:pt x="2043157" y="599264"/>
                <a:pt x="2147922" y="704029"/>
                <a:pt x="2277157" y="704029"/>
              </a:cubicBezTo>
              <a:cubicBezTo>
                <a:pt x="2406392" y="704029"/>
                <a:pt x="2511157" y="599264"/>
                <a:pt x="2511157" y="470029"/>
              </a:cubicBezTo>
              <a:lnTo>
                <a:pt x="2511157" y="305988"/>
              </a:lnTo>
              <a:lnTo>
                <a:pt x="2663557" y="305988"/>
              </a:lnTo>
              <a:lnTo>
                <a:pt x="2663557" y="470028"/>
              </a:lnTo>
              <a:cubicBezTo>
                <a:pt x="2663557" y="599263"/>
                <a:pt x="2768322" y="704028"/>
                <a:pt x="2897557" y="704028"/>
              </a:cubicBezTo>
              <a:cubicBezTo>
                <a:pt x="3026792" y="704028"/>
                <a:pt x="3131557" y="599263"/>
                <a:pt x="3131557" y="470028"/>
              </a:cubicBezTo>
              <a:lnTo>
                <a:pt x="3131557" y="305988"/>
              </a:lnTo>
              <a:lnTo>
                <a:pt x="3240000" y="305988"/>
              </a:lnTo>
              <a:lnTo>
                <a:pt x="3240000" y="3230531"/>
              </a:lnTo>
              <a:lnTo>
                <a:pt x="0" y="3230531"/>
              </a:lnTo>
              <a:close/>
              <a:moveTo>
                <a:pt x="415957" y="4"/>
              </a:moveTo>
              <a:cubicBezTo>
                <a:pt x="485545" y="4"/>
                <a:pt x="541957" y="56416"/>
                <a:pt x="541957" y="126004"/>
              </a:cubicBezTo>
              <a:lnTo>
                <a:pt x="541957" y="485972"/>
              </a:lnTo>
              <a:cubicBezTo>
                <a:pt x="541957" y="555560"/>
                <a:pt x="485545" y="611972"/>
                <a:pt x="415957" y="611972"/>
              </a:cubicBezTo>
              <a:cubicBezTo>
                <a:pt x="346369" y="611972"/>
                <a:pt x="289957" y="555560"/>
                <a:pt x="289957" y="485972"/>
              </a:cubicBezTo>
              <a:lnTo>
                <a:pt x="289957" y="126004"/>
              </a:lnTo>
              <a:cubicBezTo>
                <a:pt x="289957" y="56416"/>
                <a:pt x="346369" y="4"/>
                <a:pt x="415957" y="4"/>
              </a:cubicBezTo>
              <a:close/>
              <a:moveTo>
                <a:pt x="1036357" y="3"/>
              </a:moveTo>
              <a:cubicBezTo>
                <a:pt x="1105945" y="3"/>
                <a:pt x="1162357" y="56415"/>
                <a:pt x="1162357" y="126003"/>
              </a:cubicBezTo>
              <a:lnTo>
                <a:pt x="1162357" y="485971"/>
              </a:lnTo>
              <a:cubicBezTo>
                <a:pt x="1162357" y="555559"/>
                <a:pt x="1105945" y="611971"/>
                <a:pt x="1036357" y="611971"/>
              </a:cubicBezTo>
              <a:cubicBezTo>
                <a:pt x="966769" y="611971"/>
                <a:pt x="910357" y="555559"/>
                <a:pt x="910357" y="485971"/>
              </a:cubicBezTo>
              <a:lnTo>
                <a:pt x="910357" y="126003"/>
              </a:lnTo>
              <a:cubicBezTo>
                <a:pt x="910357" y="56415"/>
                <a:pt x="966769" y="3"/>
                <a:pt x="1036357" y="3"/>
              </a:cubicBezTo>
              <a:close/>
              <a:moveTo>
                <a:pt x="1656757" y="2"/>
              </a:moveTo>
              <a:cubicBezTo>
                <a:pt x="1726345" y="2"/>
                <a:pt x="1782757" y="56414"/>
                <a:pt x="1782757" y="126002"/>
              </a:cubicBezTo>
              <a:lnTo>
                <a:pt x="1782757" y="485970"/>
              </a:lnTo>
              <a:cubicBezTo>
                <a:pt x="1782757" y="555558"/>
                <a:pt x="1726345" y="611970"/>
                <a:pt x="1656757" y="611970"/>
              </a:cubicBezTo>
              <a:cubicBezTo>
                <a:pt x="1587169" y="611970"/>
                <a:pt x="1530757" y="555558"/>
                <a:pt x="1530757" y="485970"/>
              </a:cubicBezTo>
              <a:lnTo>
                <a:pt x="1530757" y="126002"/>
              </a:lnTo>
              <a:cubicBezTo>
                <a:pt x="1530757" y="56414"/>
                <a:pt x="1587169" y="2"/>
                <a:pt x="1656757" y="2"/>
              </a:cubicBezTo>
              <a:close/>
              <a:moveTo>
                <a:pt x="2277157" y="1"/>
              </a:moveTo>
              <a:cubicBezTo>
                <a:pt x="2346745" y="1"/>
                <a:pt x="2403157" y="56413"/>
                <a:pt x="2403157" y="126001"/>
              </a:cubicBezTo>
              <a:lnTo>
                <a:pt x="2403157" y="485969"/>
              </a:lnTo>
              <a:cubicBezTo>
                <a:pt x="2403157" y="555557"/>
                <a:pt x="2346745" y="611969"/>
                <a:pt x="2277157" y="611969"/>
              </a:cubicBezTo>
              <a:cubicBezTo>
                <a:pt x="2207569" y="611969"/>
                <a:pt x="2151157" y="555557"/>
                <a:pt x="2151157" y="485969"/>
              </a:cubicBezTo>
              <a:lnTo>
                <a:pt x="2151157" y="126001"/>
              </a:lnTo>
              <a:cubicBezTo>
                <a:pt x="2151157" y="56413"/>
                <a:pt x="2207569" y="1"/>
                <a:pt x="2277157" y="1"/>
              </a:cubicBezTo>
              <a:close/>
              <a:moveTo>
                <a:pt x="2897557" y="0"/>
              </a:moveTo>
              <a:cubicBezTo>
                <a:pt x="2967145" y="0"/>
                <a:pt x="3023557" y="56412"/>
                <a:pt x="3023557" y="126000"/>
              </a:cubicBezTo>
              <a:lnTo>
                <a:pt x="3023557" y="485968"/>
              </a:lnTo>
              <a:cubicBezTo>
                <a:pt x="3023557" y="555556"/>
                <a:pt x="2967145" y="611968"/>
                <a:pt x="2897557" y="611968"/>
              </a:cubicBezTo>
              <a:cubicBezTo>
                <a:pt x="2827969" y="611968"/>
                <a:pt x="2771557" y="555556"/>
                <a:pt x="2771557" y="485968"/>
              </a:cubicBezTo>
              <a:lnTo>
                <a:pt x="2771557" y="126000"/>
              </a:lnTo>
              <a:cubicBezTo>
                <a:pt x="2771557" y="56412"/>
                <a:pt x="2827969" y="0"/>
                <a:pt x="2897557" y="0"/>
              </a:cubicBezTo>
              <a:close/>
            </a:path>
          </a:pathLst>
        </a:custGeom>
        <a:solidFill xmlns:a="http://schemas.openxmlformats.org/drawingml/2006/main">
          <a:srgbClr val="C00000"/>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ot="0" spcFirstLastPara="0" vert="horz" wrap="square" lIns="91440" tIns="45720" rIns="91440" bIns="45720" numCol="1" spcCol="0" rtlCol="0" fromWordArt="0" anchor="ctr" anchorCtr="0" forceAA="0" compatLnSpc="1">
          <a:prstTxWarp prst="textNoShape">
            <a:avLst/>
          </a:prstTxWarp>
          <a:noAutofit/>
        </a:bodyPr>
        <a:lstStyle xmlns:a="http://schemas.openxmlformats.org/drawingml/2006/main">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xmlns:a="http://schemas.openxmlformats.org/drawingml/2006/main">
          <a:pPr algn="ctr"/>
          <a:endParaRPr lang="ko-KR" altLang="en-US" sz="2700"/>
        </a:p>
      </cdr:txBody>
    </cdr:sp>
  </cdr:relSizeAnchor>
</c:userShapes>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1.xml"/><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pivotTable" Target="../pivotTables/pivotTable12.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ivotTable" Target="../pivotTables/pivotTable11.bin"/><Relationship Id="rId2" Type="http://schemas.openxmlformats.org/officeDocument/2006/relationships/pivotTable" Target="../pivotTables/pivotTable1.bin"/><Relationship Id="rId16" Type="http://schemas.openxmlformats.org/officeDocument/2006/relationships/pivotTable" Target="../pivotTables/pivotTable15.bin"/><Relationship Id="rId1" Type="http://schemas.microsoft.com/office/2006/relationships/xlBinaryIndex" Target="binaryIndex2.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5" Type="http://schemas.openxmlformats.org/officeDocument/2006/relationships/pivotTable" Target="../pivotTables/pivotTable1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 Id="rId14" Type="http://schemas.openxmlformats.org/officeDocument/2006/relationships/pivotTable" Target="../pivotTables/pivotTable13.bin"/></Relationships>
</file>

<file path=xl/worksheets/_rels/sheet3.bin.rels><?xml version="1.0" encoding="UTF-8" standalone="yes"?>
<Relationships xmlns="http://schemas.openxmlformats.org/package/2006/relationships"><Relationship Id="rId1" Type="http://schemas.microsoft.com/office/2006/relationships/xlBinaryIndex" Target="binaryIndex3.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Dashbaord</vt:lpstr>
      <vt:lpstr>Working</vt:lpstr>
      <vt:lpstr>Data</vt:lpstr>
    </vt:vector>
  </TitlesOfParts>
  <Company>Kuoni Travel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Dige, Rupesh/LT/TCIL</dc:creator>
  <cp:lastModifiedBy>Dige, Rupesh/LT/TCIL</cp:lastModifiedBy>
  <dcterms:created xsi:type="dcterms:W3CDTF">2023-08-11T07:36:51Z</dcterms:created>
  <dcterms:modified xsi:type="dcterms:W3CDTF">2026-04-17T03:52:22Z</dcterms:modified>
</cp:coreProperties>
</file>