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45C1EDD9-4392-422B-96AB-3D36751DB667}" xr6:coauthVersionLast="48" xr6:coauthVersionMax="48" xr10:uidLastSave="{00000000-0000-0000-0000-000000000000}"/>
  <bookViews>
    <workbookView xWindow="0" yWindow="460" windowWidth="29040" windowHeight="15840" activeTab="4" xr2:uid="{00000000-000D-0000-FFFF-FFFF00000000}"/>
  </bookViews>
  <sheets>
    <sheet name="Car_Sales" sheetId="5" r:id="rId1"/>
    <sheet name="Histogram Chart" sheetId="11" r:id="rId2"/>
    <sheet name="Scatter Chart" sheetId="15" r:id="rId3"/>
    <sheet name="Sunburst Chart" sheetId="14" r:id="rId4"/>
    <sheet name="Sheet1" sheetId="16" r:id="rId5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Chart'!$C$2:$C$156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'Sunburst Chart'!$B$2:$B$156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<sst xmlns="http://schemas.openxmlformats.org/spreadsheetml/2006/main" count="2244" uniqueCount="222">
  <si>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Model</t>
  </si>
  <si>
    <t>Manufacturer</t>
  </si>
  <si>
    <t>Vehicle_type</t>
  </si>
  <si>
    <t>Unit Sales</t>
  </si>
  <si>
    <t>Country of Sale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</si>
  <si>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</si>
  <si>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</si>
  <si>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</si>
  <si>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</si>
  <si>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</si>
  <si>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</si>
  <si>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</si>
  <si>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</si>
  <si>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</si>
  <si>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</si>
  <si>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</si>
  <si>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</si>
  <si>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</si>
  <si>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</si>
  <si>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</si>
  <si>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Integra</t>
  </si>
  <si>
    <t>Acura</t>
  </si>
  <si>
    <t>Passenger</t>
  </si>
  <si>
    <t>USA</t>
  </si>
  <si>
    <t>TL</t>
  </si>
  <si>
    <t>RL</t>
  </si>
  <si>
    <t>NORWAY</t>
  </si>
  <si>
    <t>A4</t>
  </si>
  <si>
    <t>Audi</t>
  </si>
  <si>
    <t>A6</t>
  </si>
  <si>
    <t>DENMARK</t>
  </si>
  <si>
    <t>A8</t>
  </si>
  <si>
    <t>323i</t>
  </si>
  <si>
    <t>BMW</t>
  </si>
  <si>
    <t>ITALY</t>
  </si>
  <si>
    <t>328i</t>
  </si>
  <si>
    <t>528i</t>
  </si>
  <si>
    <t>Century</t>
  </si>
  <si>
    <t>Buick</t>
  </si>
  <si>
    <t>SWEDEN</t>
  </si>
  <si>
    <t>Regal</t>
  </si>
  <si>
    <t>Park Avenue</t>
  </si>
  <si>
    <t>SINGAPORE</t>
  </si>
  <si>
    <t>LeSabre</t>
  </si>
  <si>
    <t>AUSTRIA</t>
  </si>
  <si>
    <t>DeVille</t>
  </si>
  <si>
    <t>Cadillac</t>
  </si>
  <si>
    <t>Seville</t>
  </si>
  <si>
    <t>Eldorado</t>
  </si>
  <si>
    <t>FRANCE</t>
  </si>
  <si>
    <t>Catera</t>
  </si>
  <si>
    <t>AUSTRALIA</t>
  </si>
  <si>
    <t>Escalade</t>
  </si>
  <si>
    <t>Car</t>
  </si>
  <si>
    <t>SPAIN</t>
  </si>
  <si>
    <t>Cavalier</t>
  </si>
  <si>
    <t>Chevrolet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</si>
  <si>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</si>
  <si>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</si>
  <si>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</si>
  <si>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</si>
  <si>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</si>
  <si>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</si>
  <si>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</si>
  <si>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</si>
  <si>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</si>
  <si>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Sebring Coupe</t>
  </si>
  <si>
    <t>Chrysler</t>
  </si>
  <si>
    <t>Sebring Conv.</t>
  </si>
  <si>
    <t>Concorde</t>
  </si>
  <si>
    <t>Cirrus</t>
  </si>
  <si>
    <t>LHS</t>
  </si>
  <si>
    <t>300M</t>
  </si>
  <si>
    <t>Neon</t>
  </si>
  <si>
    <t>Dodge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</si>
  <si>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</si>
  <si>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</si>
  <si>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</si>
  <si>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</si>
  <si>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</si>
  <si>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</si>
  <si>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</si>
  <si>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</si>
  <si>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</si>
  <si>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</si>
  <si>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</si>
  <si>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</si>
  <si>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Ford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</si>
  <si>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</si>
  <si>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</si>
  <si>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</si>
  <si>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</si>
  <si>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</si>
  <si>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</si>
  <si>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</si>
  <si>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</si>
  <si>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</si>
  <si>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</si>
  <si>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</si>
  <si>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Honda</t>
  </si>
  <si>
    <t>Accord</t>
  </si>
  <si>
    <t>CR-V</t>
  </si>
  <si>
    <t>Passport</t>
  </si>
  <si>
    <t>Odyssey</t>
  </si>
  <si>
    <t>PHILIPPINES</t>
  </si>
  <si>
    <t>Accent</t>
  </si>
  <si>
    <t>Hyundai</t>
  </si>
  <si>
    <t>Elantra</t>
  </si>
  <si>
    <t>Sonata</t>
  </si>
  <si>
    <t>CANADA</t>
  </si>
  <si>
    <t>I30</t>
  </si>
  <si>
    <t>Infiniti</t>
  </si>
  <si>
    <t>S-Type</t>
  </si>
  <si>
    <t>Jaguar</t>
  </si>
  <si>
    <t>Wrangler</t>
  </si>
  <si>
    <t>Jeep</t>
  </si>
  <si>
    <t>JAPAN</t>
  </si>
  <si>
    <t>Cherokee</t>
  </si>
  <si>
    <t>Grand Cherokee</t>
  </si>
  <si>
    <t>ES300</t>
  </si>
  <si>
    <t>Lexus</t>
  </si>
  <si>
    <t>GS300</t>
  </si>
  <si>
    <t>GS400</t>
  </si>
  <si>
    <t>LS400</t>
  </si>
  <si>
    <t>LX470</t>
  </si>
  <si>
    <t>RX300</t>
  </si>
  <si>
    <t>Continental</t>
  </si>
  <si>
    <t>Lincoln</t>
  </si>
  <si>
    <t>Town car</t>
  </si>
  <si>
    <t>Navigator</t>
  </si>
  <si>
    <t>Mirage</t>
  </si>
  <si>
    <t>Mitsubishi</t>
  </si>
  <si>
    <t>Eclipse</t>
  </si>
  <si>
    <t>Galant</t>
  </si>
  <si>
    <t>Diamante</t>
  </si>
  <si>
    <t>3000GT</t>
  </si>
  <si>
    <t>Montero</t>
  </si>
  <si>
    <t>Montero Sport</t>
  </si>
  <si>
    <t>Mystique</t>
  </si>
  <si>
    <t>Mercury</t>
  </si>
  <si>
    <t>Cougar</t>
  </si>
  <si>
    <t>Sable</t>
  </si>
  <si>
    <t>Grand Marquis</t>
  </si>
  <si>
    <t>Mountaineer</t>
  </si>
  <si>
    <t>Villager</t>
  </si>
  <si>
    <t>C-Class</t>
  </si>
  <si>
    <t>Mercedes-B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</si>
  <si>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</si>
  <si>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</si>
  <si>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</si>
  <si>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</si>
  <si>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</si>
  <si>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</si>
  <si>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</si>
  <si>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</si>
  <si>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</si>
  <si>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Nissan</t>
  </si>
  <si>
    <t>GERMANY</t>
  </si>
  <si>
    <t>Altima</t>
  </si>
  <si>
    <t>Maxima</t>
  </si>
  <si>
    <t>Quest</t>
  </si>
  <si>
    <t>Pathfinder</t>
  </si>
  <si>
    <t>Xterra</t>
  </si>
  <si>
    <t>Frontier</t>
  </si>
  <si>
    <t>Cutlass</t>
  </si>
  <si>
    <t>Oldsmobile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</si>
  <si>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</si>
  <si>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</si>
  <si>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</si>
  <si>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</si>
  <si>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</si>
  <si>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</si>
  <si>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</si>
  <si>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</si>
  <si>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</si>
  <si>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Sunfire</t>
  </si>
  <si>
    <t>Pontiac</t>
  </si>
  <si>
    <t>Grand Am</t>
  </si>
  <si>
    <t>Firebird</t>
  </si>
  <si>
    <t>Grand Prix</t>
  </si>
  <si>
    <t>Bonneville</t>
  </si>
  <si>
    <t>Montana</t>
  </si>
  <si>
    <t>Boxter</t>
  </si>
  <si>
    <t>Porsche</t>
  </si>
  <si>
    <t>Carrera Coupe</t>
  </si>
  <si>
    <t>Carrera Cabrio</t>
  </si>
  <si>
    <t>9-5</t>
  </si>
  <si>
    <t>Saab</t>
  </si>
  <si>
    <t>9-3</t>
  </si>
  <si>
    <t>SL</t>
  </si>
  <si>
    <t>Saturn</t>
  </si>
  <si>
    <t>SC</t>
  </si>
  <si>
    <t>SW</t>
  </si>
  <si>
    <t>LW</t>
  </si>
  <si>
    <t>LS</t>
  </si>
  <si>
    <t>Outback</t>
  </si>
  <si>
    <t>Subaru</t>
  </si>
  <si>
    <t>Forester</t>
  </si>
  <si>
    <t>Corolla</t>
  </si>
  <si>
    <t>Toyota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</si>
  <si>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</si>
  <si>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</si>
  <si>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</si>
  <si>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</si>
  <si>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</si>
  <si>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</si>
  <si>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</si>
  <si>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</si>
  <si>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Golf</t>
  </si>
  <si>
    <t>Volkswagen</t>
  </si>
  <si>
    <t>Jetta</t>
  </si>
  <si>
    <t>Passat</t>
  </si>
  <si>
    <t>Cabrio</t>
  </si>
  <si>
    <t>GTI</t>
  </si>
  <si>
    <t>Beetle</t>
  </si>
  <si>
    <t>S40</t>
  </si>
  <si>
    <t>Volvo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</si>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</sst>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1E-42A9-BEBE-9FD57F3E6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035191"/>
        <c:axId val="2099817720"/>
      </c:scatterChart>
      <c:valAx>
        <c:axId val="2137035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817720"/>
        <c:crosses val="autoZero"/>
        <c:crossBetween val="midCat"/>
      </c:valAx>
      <c:valAx>
        <c:axId val="209981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035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09-4A23-BD7C-93F07F597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035191"/>
        <c:axId val="2099817720"/>
      </c:scatterChart>
      <c:valAx>
        <c:axId val="2137035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817720"/>
        <c:crosses val="autoZero"/>
        <c:crossBetween val="midCat"/>
      </c:valAx>
      <c:valAx>
        <c:axId val="209981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035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</cx:title>
    <cx:plotArea>
      <cx:plotAreaRegion>
        <cx:series layoutId="clusteredColumn" uniqueId="{E2D43604-7562-419A-8D62-F69D05DD110F}">
          <cx:tx>
            <cx:txData>
              <cx:f>_xlchart.v1.1</cx:f>
              <cx:v>Price</cx:v>
            </cx:txData>
          </cx:tx>
          <cx:spPr>
            <a:solidFill>
              <a:srgbClr val="ED7D31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</cx:title>
    <cx:plotArea>
      <cx:plotAreaRegion>
        <cx:series layoutId="sunburst" uniqueId="{B2BF3323-17D7-413E-9EBB-A0C8EDBF7776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Count of German Car Models by Price Range</cx:v>
        </cx:txData>
      </cx:tx>
    </cx:title>
    <cx:plotArea>
      <cx:plotAreaRegion>
        <cx:series layoutId="clusteredColumn" uniqueId="{E2D43604-7562-419A-8D62-F69D05DD110F}">
          <cx:tx>
            <cx:txData>
              <cx:f>_xlchart.v1.7</cx:f>
              <cx:v>Price</cx:v>
            </cx:txData>
          </cx:tx>
          <cx:spPr>
            <a:solidFill>
              <a:srgbClr val="ED7D31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txData>
          <cx:v>Unit Sales of Nissan Cars</cx:v>
        </cx:txData>
      </cx:tx>
    </cx:title>
    <cx:plotArea>
      <cx:plotAreaRegion>
        <cx:series layoutId="sunburst" uniqueId="{B2BF3323-17D7-413E-9EBB-A0C8EDBF7776}">
          <cx:tx>
            <cx:txData>
              <cx:f>_xlchart.v1.10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openxmlformats.org/officeDocument/2006/relationships/chart" Target="../charts/chart2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180975</xdr:rowOff>
    </xdr:from>
    <xdr:to>
      <xdr:col>24</xdr:col>
      <xdr:colOff>685800</xdr:colOff>
      <xdr:row>99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F0C47AE-AF52-936E-0862-9C906FEBC1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571500</xdr:colOff>
      <xdr:row>0</xdr:row>
      <xdr:rowOff>180975</xdr:rowOff>
    </xdr:from>
    <xdr:to>
      <xdr:col>26</xdr:col>
      <xdr:colOff>28575</xdr:colOff>
      <xdr:row>123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1968AC-7AEC-DFB7-2AB4-B05FAC2C1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158</xdr:row>
      <xdr:rowOff>142875</xdr:rowOff>
    </xdr:from>
    <xdr:to>
      <xdr:col>7</xdr:col>
      <xdr:colOff>533400</xdr:colOff>
      <xdr:row>173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A8EE905-5C9A-D637-AEFE-650418BE34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0</xdr:rowOff>
    </xdr:from>
    <xdr:to>
      <xdr:col>6</xdr:col>
      <xdr:colOff>209550</xdr:colOff>
      <xdr:row>13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D1EC0A-C55C-4F0E-BFCA-184B483087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" y="190500"/>
              <a:ext cx="371475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247650</xdr:colOff>
      <xdr:row>1</xdr:row>
      <xdr:rowOff>0</xdr:rowOff>
    </xdr:from>
    <xdr:to>
      <xdr:col>16</xdr:col>
      <xdr:colOff>28575</xdr:colOff>
      <xdr:row>14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4EF489-AB03-470C-90A8-CACBE616CFE4}"/>
            </a:ext>
            <a:ext uri="{147F2762-F138-4A5C-976F-8EAC2B608ADB}">
              <a16:predDERef xmlns:a16="http://schemas.microsoft.com/office/drawing/2014/main" pred="{18D1EC0A-C55C-4F0E-BFCA-184B48308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533400</xdr:colOff>
      <xdr:row>15</xdr:row>
      <xdr:rowOff>9525</xdr:rowOff>
    </xdr:from>
    <xdr:to>
      <xdr:col>10</xdr:col>
      <xdr:colOff>228600</xdr:colOff>
      <xdr:row>29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">
              <a:extLst>
                <a:ext uri="{FF2B5EF4-FFF2-40B4-BE49-F238E27FC236}">
                  <a16:creationId xmlns:a16="http://schemas.microsoft.com/office/drawing/2014/main" id="{3287EB4C-C67D-4D3C-97AE-1223D4F584EC}"/>
                </a:ext>
                <a:ext uri="{147F2762-F138-4A5C-976F-8EAC2B608ADB}">
                  <a16:predDERef xmlns:a16="http://schemas.microsoft.com/office/drawing/2014/main" pred="{0A4EF489-AB03-470C-90A8-CACBE616CF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2600" y="2867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79" headerRowCellStyle="60% - Accent1">
  <autoFilter ref="A1:T156" xr:uid="{142A1155-8F99-4580-8274-3FFCD265F860}"/>
  <tableColumns count="20">
    <tableColumn id="1" xr3:uid="{4B9AA109-1F19-476D-A9B6-B1BD150298E2}" name="Model" dataDxfId="78" dataCellStyle="60% - Accent6"/>
    <tableColumn id="22" xr3:uid="{3D333AAE-1CDE-45F1-AC55-B126227198DD}" name="Manufacturer" dataDxfId="77" dataCellStyle="60% - Accent2"/>
    <tableColumn id="3" xr3:uid="{E4DE99F8-35DD-43D2-8611-B97C14223A6B}" name="Vehicle_type" dataDxfId="76"/>
    <tableColumn id="4" xr3:uid="{64E575EF-001C-4DC3-991F-B42CFA24629E}" name="Unit Sales" dataDxfId="75"/>
    <tableColumn id="2" xr3:uid="{4D636058-8BC0-4031-AC1F-3C10D733F377}" name="Country of Sale" dataDxfId="74"/>
    <tableColumn id="5" xr3:uid="{DA444A2F-5F62-498A-8109-0E3751272B8F}" name="Price" dataDxfId="73"/>
    <tableColumn id="6" xr3:uid="{2FF26B61-B737-44ED-BF97-931CCA0A46BD}" name="Year Resale Value" dataDxfId="72"/>
    <tableColumn id="7" xr3:uid="{86E77E06-F6C5-46A9-96EB-A92321222F3D}" name="Retention %" dataDxfId="71" dataCellStyle="Percent">
      <calculatedColumnFormula>SUM(G2/F2)</calculatedColumnFormula>
    </tableColumn>
    <tableColumn id="8" xr3:uid="{55E10C1F-6C55-4A5E-A3EB-1115BF76E874}" name="Retention Value" dataDxfId="70" dataCellStyle="Percent">
      <calculatedColumnFormula>IF(H2&gt;69%, "GOOD", "POOR")</calculatedColumnFormula>
    </tableColumn>
    <tableColumn id="9" xr3:uid="{8292917E-8DA4-4F9D-8244-DEC6FDD00A2C}" name="Engine Size" dataDxfId="69"/>
    <tableColumn id="10" xr3:uid="{BA3526C0-6A8C-4E1F-8870-39829DF626C4}" name="Horsepower" dataDxfId="68"/>
    <tableColumn id="11" xr3:uid="{05C324EB-C271-4EB9-BA56-370637ABBC3E}" name="HP Level" dataDxfId="67">
      <calculatedColumnFormula array="1">_xlfn.IFS(K2&gt;299,"High HP",K2&gt;99,"Medium HP",K2&lt;100,"Low HP")</calculatedColumnFormula>
    </tableColumn>
    <tableColumn id="12" xr3:uid="{FB766415-B33A-4ACE-809A-4C1BDB0E8B41}" name="Wheelbase" dataDxfId="66"/>
    <tableColumn id="13" xr3:uid="{B085A94D-3CD6-4521-9731-E3CBCDA7349E}" name="Width" dataDxfId="65"/>
    <tableColumn id="14" xr3:uid="{7B791C10-F1D6-4EB1-8162-E25C0F71727E}" name="Length" dataDxfId="64"/>
    <tableColumn id="15" xr3:uid="{BD290489-39A5-4F1C-A90E-383F37200774}" name="Curb Weight" dataDxfId="63"/>
    <tableColumn id="16" xr3:uid="{3A7BE6D7-66A0-4F07-B647-591CB862494D}" name="Fuel Capacity" dataDxfId="62"/>
    <tableColumn id="17" xr3:uid="{05CC2CAF-C2C8-4CE3-921C-5005CF5A6B2E}" name="Fuel Efficiency" dataDxfId="61"/>
    <tableColumn id="18" xr3:uid="{365A2B5D-2C54-4FD4-9D8B-1762A302750F}" name="Latest Launch" dataDxfId="60"/>
    <tableColumn id="19" xr3:uid="{3B2AD771-F7F7-4004-AB52-A906050FB544}" name="Power Perf Factor" dataDxfId="5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58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57" dataCellStyle="60% - Accent2"/>
    <tableColumn id="1" xr3:uid="{82B50E58-05E7-4F9A-9103-0C6AA87C753B}" name="Model" dataDxfId="56" dataCellStyle="60% - Accent6"/>
    <tableColumn id="5" xr3:uid="{E8AE52F6-C51B-40A9-BFCE-E7E95F2ED1BD}" name="Price" dataDxfId="55" dataCellStyle="60% - Accent6"/>
    <tableColumn id="4" xr3:uid="{0D1D1DB7-24E1-4E2A-AB12-B1427D284445}" name="Unit Sales" dataDxfId="54"/>
    <tableColumn id="2" xr3:uid="{B2C9C514-AF7E-4B62-BDB3-E3F1C389570D}" name="Country of Sale" dataDxfId="53"/>
    <tableColumn id="6" xr3:uid="{28DEFE5A-B71B-4C05-8271-3FC119CF6B49}" name="Year Resale Value" dataDxfId="52"/>
    <tableColumn id="7" xr3:uid="{85E4EAEA-17F4-48AF-90AF-CD839C2E4AF8}" name="Retention %" dataDxfId="51" dataCellStyle="Percent">
      <calculatedColumnFormula>SUM(F2/C2)</calculatedColumnFormula>
    </tableColumn>
    <tableColumn id="9" xr3:uid="{E188FE5C-CF33-4D28-80BA-5646AFDCEB44}" name="Engine Size" dataDxfId="50"/>
    <tableColumn id="10" xr3:uid="{F3B9B2F7-FB45-4DB0-AB5C-95341EB5094A}" name="Horsepower" dataDxfId="49"/>
    <tableColumn id="12" xr3:uid="{FB367671-520C-44C5-AA67-E552F29E5E7A}" name="Wheelbase" dataDxfId="48"/>
    <tableColumn id="13" xr3:uid="{765AEA12-B5B8-4786-8D56-68CF0AE1E1F4}" name="Width" dataDxfId="47"/>
    <tableColumn id="14" xr3:uid="{6064E524-3E07-42F2-99AE-D335607C9E56}" name="Length" dataDxfId="46"/>
    <tableColumn id="15" xr3:uid="{ACBCA738-77AF-4E10-AA1B-5953F9AB47C8}" name="Curb Weight" dataDxfId="45"/>
    <tableColumn id="16" xr3:uid="{659CC407-344B-48C2-B8C9-FC6B07757186}" name="Fuel Capacity" dataDxfId="44"/>
    <tableColumn id="17" xr3:uid="{4BAFB93E-53CE-496A-992A-055292CDCD93}" name="Fuel Efficiency" dataDxfId="43"/>
    <tableColumn id="18" xr3:uid="{FB9D35B2-188B-4A9F-BB26-0ECDA9326567}" name="Latest Launch" dataDxfId="42"/>
    <tableColumn id="19" xr3:uid="{4F80A422-6070-4137-841E-DF6222008D3F}" name="Power Perf Factor" dataDxfId="41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40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39" dataCellStyle="60% - Accent2"/>
    <tableColumn id="1" xr3:uid="{12025978-5681-4374-8D6B-C4E061D64884}" name="Model" dataDxfId="38" dataCellStyle="60% - Accent6"/>
    <tableColumn id="4" xr3:uid="{B28E7D6E-B2FF-436F-9484-1C11E8983228}" name="Unit Sales" dataDxfId="37"/>
    <tableColumn id="2" xr3:uid="{8223E423-7047-4F27-B57A-8825B42ED60E}" name="Country of Sale" dataDxfId="36"/>
    <tableColumn id="5" xr3:uid="{BA23F80E-7079-451F-B6B5-D7C6A60F6B0D}" name="Price" dataDxfId="35"/>
    <tableColumn id="6" xr3:uid="{8F28E829-282D-4427-A21A-71607DC66B6B}" name="Year Resale Value" dataDxfId="34"/>
    <tableColumn id="7" xr3:uid="{EBC6681A-3F72-40C9-A9D8-86823B2E0E46}" name="Retention %" dataDxfId="33" dataCellStyle="Percent">
      <calculatedColumnFormula>SUM(F2/E2)</calculatedColumnFormula>
    </tableColumn>
    <tableColumn id="9" xr3:uid="{556262D6-3318-40BF-B960-96A646A53E98}" name="Engine Size" dataDxfId="32"/>
    <tableColumn id="10" xr3:uid="{8295481C-56CE-4290-9908-DD0C17E5CFC4}" name="Horsepower" dataDxfId="31"/>
    <tableColumn id="12" xr3:uid="{971C0EB2-0DB7-4D6D-B2DA-46EEC3DE683E}" name="Wheelbase" dataDxfId="30"/>
    <tableColumn id="13" xr3:uid="{28FD83B5-1F1A-443A-9B49-7538C9D79F2A}" name="Width" dataDxfId="29"/>
    <tableColumn id="14" xr3:uid="{B4405337-82AF-4943-AA41-EA1ACED9C818}" name="Length" dataDxfId="28"/>
    <tableColumn id="15" xr3:uid="{ED71B773-708C-4622-B23C-F6616B82C11D}" name="Curb Weight" dataDxfId="27"/>
    <tableColumn id="16" xr3:uid="{7682233D-A95C-4255-A1B6-6A3BFB29700E}" name="Fuel Capacity" dataDxfId="26"/>
    <tableColumn id="17" xr3:uid="{B4B9B5D6-C278-4DB9-8AA7-661C866E0084}" name="Fuel Efficiency" dataDxfId="25"/>
    <tableColumn id="18" xr3:uid="{FE302E7E-B6EF-488A-AD4F-1F30973BC101}" name="Latest Launch" dataDxfId="24"/>
    <tableColumn id="19" xr3:uid="{B0BBDF48-3FF4-4A0C-8E0A-C21BB58B6630}" name="Power Perf Factor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20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19" dataCellStyle="60% - Accent2"/>
    <tableColumn id="1" xr3:uid="{7A916ACA-EDDE-4941-939F-0BBA1A552780}" name="Model" dataDxfId="18" dataCellStyle="60% - Accent6"/>
    <tableColumn id="4" xr3:uid="{49DE7188-A6D4-4C68-8AD7-6969AE1EFBAD}" name="Unit Sales" dataDxfId="17"/>
    <tableColumn id="2" xr3:uid="{D5464C79-6266-429E-8E0E-2C16591E74A7}" name="Country of Sale" dataDxfId="16"/>
    <tableColumn id="5" xr3:uid="{61F5CF5C-2638-49F7-ADBB-E6DCC2105DDC}" name="Price" dataDxfId="15"/>
    <tableColumn id="6" xr3:uid="{71F1001E-E1EB-4575-8BD1-99D39A39FEE2}" name="Year Resale Value" dataDxfId="14"/>
    <tableColumn id="7" xr3:uid="{ADD46810-432C-4F1E-8E49-11A215407E10}" name="Retention %" dataDxfId="13" dataCellStyle="Percent">
      <calculatedColumnFormula>SUM(F2/E2)</calculatedColumnFormula>
    </tableColumn>
    <tableColumn id="8" xr3:uid="{C26BE21E-AAB6-4C59-B770-72A31BD8E54A}" name="Retention Value" dataDxfId="12" dataCellStyle="Percent">
      <calculatedColumnFormula>IF(G2&gt;69%, "GOOD", "POOR")</calculatedColumnFormula>
    </tableColumn>
    <tableColumn id="9" xr3:uid="{ED48A1E6-8709-40CB-B4A1-FC11109C9148}" name="Engine Size" dataDxfId="11"/>
    <tableColumn id="10" xr3:uid="{6BEE2B02-E7FD-41D2-823E-1F3F7DD8995A}" name="Horsepower" dataDxfId="10"/>
    <tableColumn id="11" xr3:uid="{921C7F16-FF07-49A2-B351-865D79784818}" name="HP Level" dataDxfId="9">
      <calculatedColumnFormula array="1">_xlfn.IFS(J2&gt;299,"High HP",J2&gt;99,"Medium HP",J2&lt;100,"Low HP")</calculatedColumnFormula>
    </tableColumn>
    <tableColumn id="12" xr3:uid="{0EEB6C67-ED0B-4003-83D2-6EAA6CEB0393}" name="Wheelbase" dataDxfId="8"/>
    <tableColumn id="13" xr3:uid="{79D5475F-F00D-4922-BF4D-5A7250040B06}" name="Width" dataDxfId="7"/>
    <tableColumn id="14" xr3:uid="{543EA1E9-2B79-4BEA-B85D-D60E417A3753}" name="Length" dataDxfId="6"/>
    <tableColumn id="15" xr3:uid="{1E36383E-707B-4A74-A571-0AFD4DF53D10}" name="Curb Weight" dataDxfId="5"/>
    <tableColumn id="16" xr3:uid="{5F409D9F-0D52-423D-B266-2D76A8D2892C}" name="Fuel Capacity" dataDxfId="4"/>
    <tableColumn id="17" xr3:uid="{888E6C11-DDD4-4A7A-8D3B-A716266E9139}" name="Fuel Efficiency" dataDxfId="3"/>
    <tableColumn id="18" xr3:uid="{D4CAA446-5588-4C8D-9417-C74310D43A3D}" name="Latest Launch" dataDxfId="2"/>
    <tableColumn id="19" xr3:uid="{A22816CA-29AC-4D0A-8077-10D4C22F7959}" name="Power Perf Factor" dataDxfId="1"/>
    <tableColumn id="3" xr3:uid="{350E1F65-A222-47D0-ABB5-D25D372B1C43}" name="Vehicle_typ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1"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4">
      <c r="A2" s="4" t="s">
        <v>20</v>
      </c>
      <c r="B2" s="3" t="s">
        <v>21</v>
      </c>
      <c r="C2" s="5" t="s">
        <v>22</v>
      </c>
      <c r="D2" s="10">
        <v>16919</v>
      </c>
      <c r="E2" s="10" t="s">
        <v>23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24</v>
      </c>
      <c r="B3" s="3" t="s">
        <v>21</v>
      </c>
      <c r="C3" s="5" t="s">
        <v>22</v>
      </c>
      <c r="D3" s="10">
        <v>39384</v>
      </c>
      <c r="E3" s="10" t="s">
        <v>23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25</v>
      </c>
      <c r="B4" s="3" t="s">
        <v>21</v>
      </c>
      <c r="C4" s="5" t="s">
        <v>22</v>
      </c>
      <c r="D4" s="10">
        <v>8588</v>
      </c>
      <c r="E4" s="10" t="s">
        <v>26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27</v>
      </c>
      <c r="B5" s="3" t="s">
        <v>28</v>
      </c>
      <c r="C5" s="5" t="s">
        <v>22</v>
      </c>
      <c r="D5" s="10">
        <v>20397</v>
      </c>
      <c r="E5" s="10" t="s">
        <v>26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29</v>
      </c>
      <c r="B6" s="3" t="s">
        <v>28</v>
      </c>
      <c r="C6" s="5" t="s">
        <v>22</v>
      </c>
      <c r="D6" s="10">
        <v>18780</v>
      </c>
      <c r="E6" s="10" t="s">
        <v>30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31</v>
      </c>
      <c r="B7" s="3" t="s">
        <v>28</v>
      </c>
      <c r="C7" s="5" t="s">
        <v>22</v>
      </c>
      <c r="D7" s="10">
        <v>1380</v>
      </c>
      <c r="E7" s="10" t="s">
        <v>30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32</v>
      </c>
      <c r="B8" s="3" t="s">
        <v>33</v>
      </c>
      <c r="C8" s="5" t="s">
        <v>22</v>
      </c>
      <c r="D8" s="10">
        <v>19747</v>
      </c>
      <c r="E8" s="10" t="s">
        <v>34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35</v>
      </c>
      <c r="B9" s="3" t="s">
        <v>33</v>
      </c>
      <c r="C9" s="5" t="s">
        <v>22</v>
      </c>
      <c r="D9" s="10">
        <v>9231</v>
      </c>
      <c r="E9" s="10" t="s">
        <v>34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36</v>
      </c>
      <c r="B10" s="3" t="s">
        <v>33</v>
      </c>
      <c r="C10" s="5" t="s">
        <v>22</v>
      </c>
      <c r="D10" s="10">
        <v>17527</v>
      </c>
      <c r="E10" s="10" t="s">
        <v>23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37</v>
      </c>
      <c r="B11" s="3" t="s">
        <v>38</v>
      </c>
      <c r="C11" s="5" t="s">
        <v>22</v>
      </c>
      <c r="D11" s="10">
        <v>91561</v>
      </c>
      <c r="E11" s="10" t="s">
        <v>39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40</v>
      </c>
      <c r="B12" s="3" t="s">
        <v>38</v>
      </c>
      <c r="C12" s="5" t="s">
        <v>22</v>
      </c>
      <c r="D12" s="10">
        <v>39350</v>
      </c>
      <c r="E12" s="10" t="s">
        <v>23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41</v>
      </c>
      <c r="B13" s="3" t="s">
        <v>38</v>
      </c>
      <c r="C13" s="5" t="s">
        <v>22</v>
      </c>
      <c r="D13" s="10">
        <v>27851</v>
      </c>
      <c r="E13" s="10" t="s">
        <v>42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43</v>
      </c>
      <c r="B14" s="3" t="s">
        <v>38</v>
      </c>
      <c r="C14" s="5" t="s">
        <v>22</v>
      </c>
      <c r="D14" s="10">
        <v>83257</v>
      </c>
      <c r="E14" s="10" t="s">
        <v>44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45</v>
      </c>
      <c r="B15" s="3" t="s">
        <v>46</v>
      </c>
      <c r="C15" s="5" t="s">
        <v>22</v>
      </c>
      <c r="D15" s="10">
        <v>63729</v>
      </c>
      <c r="E15" s="10" t="s">
        <v>44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47</v>
      </c>
      <c r="B16" s="3" t="s">
        <v>46</v>
      </c>
      <c r="C16" s="5" t="s">
        <v>22</v>
      </c>
      <c r="D16" s="10">
        <v>15943</v>
      </c>
      <c r="E16" s="10" t="s">
        <v>44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48</v>
      </c>
      <c r="B17" s="3" t="s">
        <v>46</v>
      </c>
      <c r="C17" s="5" t="s">
        <v>22</v>
      </c>
      <c r="D17" s="10">
        <v>6536</v>
      </c>
      <c r="E17" s="10" t="s">
        <v>49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50</v>
      </c>
      <c r="B18" s="3" t="s">
        <v>46</v>
      </c>
      <c r="C18" s="5" t="s">
        <v>22</v>
      </c>
      <c r="D18" s="10">
        <v>11185</v>
      </c>
      <c r="E18" s="10" t="s">
        <v>51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52</v>
      </c>
      <c r="B19" s="3" t="s">
        <v>46</v>
      </c>
      <c r="C19" s="5" t="s">
        <v>53</v>
      </c>
      <c r="D19" s="10">
        <v>14785</v>
      </c>
      <c r="E19" s="10" t="s">
        <v>54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55</v>
      </c>
      <c r="B20" s="3" t="s">
        <v>56</v>
      </c>
      <c r="C20" s="5" t="s">
        <v>22</v>
      </c>
      <c r="D20" s="10">
        <v>145519</v>
      </c>
      <c r="E20" s="10" t="s">
        <v>54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57</v>
      </c>
      <c r="B21" s="3" t="s">
        <v>56</v>
      </c>
      <c r="C21" s="5" t="s">
        <v>22</v>
      </c>
      <c r="D21" s="10">
        <v>135126</v>
      </c>
      <c r="E21" s="10" t="s">
        <v>54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>
      <c r="A22" s="4" t="s">
        <v>58</v>
      </c>
      <c r="B22" s="3" t="s">
        <v>56</v>
      </c>
      <c r="C22" s="5" t="s">
        <v>22</v>
      </c>
      <c r="D22" s="10">
        <v>24629</v>
      </c>
      <c r="E22" s="10" t="s">
        <v>59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60</v>
      </c>
      <c r="B23" s="3" t="s">
        <v>56</v>
      </c>
      <c r="C23" s="5" t="s">
        <v>22</v>
      </c>
      <c r="D23" s="10">
        <v>42593</v>
      </c>
      <c r="E23" s="10" t="s">
        <v>23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61</v>
      </c>
      <c r="B24" s="3" t="s">
        <v>56</v>
      </c>
      <c r="C24" s="5" t="s">
        <v>22</v>
      </c>
      <c r="D24" s="10">
        <v>26402</v>
      </c>
      <c r="E24" s="10" t="s">
        <v>23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62</v>
      </c>
      <c r="B25" s="3" t="s">
        <v>56</v>
      </c>
      <c r="C25" s="5" t="s">
        <v>22</v>
      </c>
      <c r="D25" s="10">
        <v>17947</v>
      </c>
      <c r="E25" s="10" t="s">
        <v>49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63</v>
      </c>
      <c r="B26" s="3" t="s">
        <v>56</v>
      </c>
      <c r="C26" s="5" t="s">
        <v>22</v>
      </c>
      <c r="D26" s="10">
        <v>32299</v>
      </c>
      <c r="E26" s="10" t="s">
        <v>51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64</v>
      </c>
      <c r="B27" s="3" t="s">
        <v>56</v>
      </c>
      <c r="C27" s="5" t="s">
        <v>22</v>
      </c>
      <c r="D27" s="10">
        <v>21855</v>
      </c>
      <c r="E27" s="10" t="s">
        <v>51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65</v>
      </c>
      <c r="B28" s="3" t="s">
        <v>56</v>
      </c>
      <c r="C28" s="5" t="s">
        <v>22</v>
      </c>
      <c r="D28" s="10">
        <v>107995</v>
      </c>
      <c r="E28" s="10" t="s">
        <v>23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66</v>
      </c>
      <c r="B29" s="3" t="s">
        <v>67</v>
      </c>
      <c r="C29" s="5" t="s">
        <v>22</v>
      </c>
      <c r="D29" s="10">
        <v>7854</v>
      </c>
      <c r="E29" s="10" t="s">
        <v>23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68</v>
      </c>
      <c r="B30" s="3" t="s">
        <v>67</v>
      </c>
      <c r="C30" s="5" t="s">
        <v>22</v>
      </c>
      <c r="D30" s="10">
        <v>32775</v>
      </c>
      <c r="E30" s="10" t="s">
        <v>23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69</v>
      </c>
      <c r="B31" s="3" t="s">
        <v>67</v>
      </c>
      <c r="C31" s="5" t="s">
        <v>22</v>
      </c>
      <c r="D31" s="10">
        <v>31148</v>
      </c>
      <c r="E31" s="10" t="s">
        <v>23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70</v>
      </c>
      <c r="B32" s="3" t="s">
        <v>67</v>
      </c>
      <c r="C32" s="5" t="s">
        <v>22</v>
      </c>
      <c r="D32" s="10">
        <v>32305.999999999996</v>
      </c>
      <c r="E32" s="10" t="s">
        <v>23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71</v>
      </c>
      <c r="B33" s="3" t="s">
        <v>67</v>
      </c>
      <c r="C33" s="5" t="s">
        <v>22</v>
      </c>
      <c r="D33" s="10">
        <v>13462</v>
      </c>
      <c r="E33" s="10" t="s">
        <v>23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72</v>
      </c>
      <c r="B34" s="3" t="s">
        <v>67</v>
      </c>
      <c r="C34" s="5" t="s">
        <v>22</v>
      </c>
      <c r="D34" s="10">
        <v>30696</v>
      </c>
      <c r="E34" s="10" t="s">
        <v>23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73</v>
      </c>
      <c r="B35" s="3" t="s">
        <v>74</v>
      </c>
      <c r="C35" s="5" t="s">
        <v>22</v>
      </c>
      <c r="D35" s="10">
        <v>76034</v>
      </c>
      <c r="E35" s="10" t="s">
        <v>42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75</v>
      </c>
      <c r="B36" s="3" t="s">
        <v>74</v>
      </c>
      <c r="C36" s="5" t="s">
        <v>22</v>
      </c>
      <c r="D36" s="10">
        <v>4734</v>
      </c>
      <c r="E36" s="10" t="s">
        <v>54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76</v>
      </c>
      <c r="B37" s="3" t="s">
        <v>74</v>
      </c>
      <c r="C37" s="5" t="s">
        <v>22</v>
      </c>
      <c r="D37" s="10">
        <v>71186</v>
      </c>
      <c r="E37" s="10" t="s">
        <v>77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78</v>
      </c>
      <c r="B38" s="3" t="s">
        <v>74</v>
      </c>
      <c r="C38" s="5" t="s">
        <v>22</v>
      </c>
      <c r="D38" s="10">
        <v>88028</v>
      </c>
      <c r="E38" s="10" t="s">
        <v>77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79</v>
      </c>
      <c r="B39" s="3" t="s">
        <v>74</v>
      </c>
      <c r="C39" s="5" t="s">
        <v>22</v>
      </c>
      <c r="D39" s="10">
        <v>916</v>
      </c>
      <c r="E39" s="10" t="s">
        <v>77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80</v>
      </c>
      <c r="B40" s="3" t="s">
        <v>74</v>
      </c>
      <c r="C40" s="5" t="s">
        <v>53</v>
      </c>
      <c r="D40" s="10">
        <v>227061</v>
      </c>
      <c r="E40" s="10" t="s">
        <v>23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81</v>
      </c>
      <c r="B41" s="3" t="s">
        <v>74</v>
      </c>
      <c r="C41" s="5" t="s">
        <v>53</v>
      </c>
      <c r="D41" s="10">
        <v>16767</v>
      </c>
      <c r="E41" s="10" t="s">
        <v>44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82</v>
      </c>
      <c r="B42" s="3" t="s">
        <v>74</v>
      </c>
      <c r="C42" s="5" t="s">
        <v>53</v>
      </c>
      <c r="D42" s="10">
        <v>31038</v>
      </c>
      <c r="E42" s="10" t="s">
        <v>39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83</v>
      </c>
      <c r="B43" s="3" t="s">
        <v>74</v>
      </c>
      <c r="C43" s="5" t="s">
        <v>53</v>
      </c>
      <c r="D43" s="10">
        <v>111313</v>
      </c>
      <c r="E43" s="10" t="s">
        <v>39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84</v>
      </c>
      <c r="B44" s="3" t="s">
        <v>74</v>
      </c>
      <c r="C44" s="5" t="s">
        <v>53</v>
      </c>
      <c r="D44" s="10">
        <v>101323</v>
      </c>
      <c r="E44" s="10" t="s">
        <v>39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85</v>
      </c>
      <c r="B45" s="3" t="s">
        <v>74</v>
      </c>
      <c r="C45" s="5" t="s">
        <v>53</v>
      </c>
      <c r="D45" s="10">
        <v>181749</v>
      </c>
      <c r="E45" s="10" t="s">
        <v>23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86</v>
      </c>
      <c r="B46" s="3" t="s">
        <v>87</v>
      </c>
      <c r="C46" s="5" t="s">
        <v>22</v>
      </c>
      <c r="D46" s="10">
        <v>70227</v>
      </c>
      <c r="E46" s="10" t="s">
        <v>51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88</v>
      </c>
      <c r="B47" s="3" t="s">
        <v>87</v>
      </c>
      <c r="C47" s="5" t="s">
        <v>22</v>
      </c>
      <c r="D47" s="10">
        <v>113369</v>
      </c>
      <c r="E47" s="10" t="s">
        <v>49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89</v>
      </c>
      <c r="B48" s="3" t="s">
        <v>87</v>
      </c>
      <c r="C48" s="5" t="s">
        <v>22</v>
      </c>
      <c r="D48" s="10">
        <v>35068</v>
      </c>
      <c r="E48" s="10" t="s">
        <v>49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90</v>
      </c>
      <c r="B49" s="3" t="s">
        <v>87</v>
      </c>
      <c r="C49" s="5" t="s">
        <v>22</v>
      </c>
      <c r="D49" s="10">
        <v>245815</v>
      </c>
      <c r="E49" s="10" t="s">
        <v>49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91</v>
      </c>
      <c r="B50" s="3" t="s">
        <v>87</v>
      </c>
      <c r="C50" s="5" t="s">
        <v>22</v>
      </c>
      <c r="D50" s="10">
        <v>175670</v>
      </c>
      <c r="E50" s="10" t="s">
        <v>49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92</v>
      </c>
      <c r="B51" s="3" t="s">
        <v>87</v>
      </c>
      <c r="C51" s="5" t="s">
        <v>22</v>
      </c>
      <c r="D51" s="10">
        <v>63403</v>
      </c>
      <c r="E51" s="10" t="s">
        <v>23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93</v>
      </c>
      <c r="B52" s="3" t="s">
        <v>87</v>
      </c>
      <c r="C52" s="5" t="s">
        <v>53</v>
      </c>
      <c r="D52" s="10">
        <v>276747</v>
      </c>
      <c r="E52" s="10" t="s">
        <v>23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94</v>
      </c>
      <c r="B53" s="3" t="s">
        <v>87</v>
      </c>
      <c r="C53" s="5" t="s">
        <v>53</v>
      </c>
      <c r="D53" s="10">
        <v>155787</v>
      </c>
      <c r="E53" s="10" t="s">
        <v>59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95</v>
      </c>
      <c r="B54" s="3" t="s">
        <v>87</v>
      </c>
      <c r="C54" s="5" t="s">
        <v>53</v>
      </c>
      <c r="D54" s="10">
        <v>125338</v>
      </c>
      <c r="E54" s="10" t="s">
        <v>59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96</v>
      </c>
      <c r="B55" s="3" t="s">
        <v>87</v>
      </c>
      <c r="C55" s="5" t="s">
        <v>53</v>
      </c>
      <c r="D55" s="10">
        <v>220650</v>
      </c>
      <c r="E55" s="10" t="s">
        <v>59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97</v>
      </c>
      <c r="B56" s="3" t="s">
        <v>87</v>
      </c>
      <c r="C56" s="5" t="s">
        <v>53</v>
      </c>
      <c r="D56" s="10">
        <v>540561</v>
      </c>
      <c r="E56" s="10" t="s">
        <v>26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98</v>
      </c>
      <c r="B57" s="3" t="s">
        <v>99</v>
      </c>
      <c r="C57" s="5" t="s">
        <v>22</v>
      </c>
      <c r="D57" s="10">
        <v>199685</v>
      </c>
      <c r="E57" s="10" t="s">
        <v>49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100</v>
      </c>
      <c r="B58" s="3" t="s">
        <v>99</v>
      </c>
      <c r="C58" s="5" t="s">
        <v>22</v>
      </c>
      <c r="D58" s="10">
        <v>230902</v>
      </c>
      <c r="E58" s="10" t="s">
        <v>49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101</v>
      </c>
      <c r="B59" s="3" t="s">
        <v>99</v>
      </c>
      <c r="C59" s="5" t="s">
        <v>53</v>
      </c>
      <c r="D59" s="10">
        <v>73203</v>
      </c>
      <c r="E59" s="10" t="s">
        <v>54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102</v>
      </c>
      <c r="B60" s="3" t="s">
        <v>99</v>
      </c>
      <c r="C60" s="5" t="s">
        <v>53</v>
      </c>
      <c r="D60" s="10">
        <v>12855</v>
      </c>
      <c r="E60" s="10" t="s">
        <v>54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103</v>
      </c>
      <c r="B61" s="3" t="s">
        <v>99</v>
      </c>
      <c r="C61" s="5" t="s">
        <v>53</v>
      </c>
      <c r="D61" s="10">
        <v>76029</v>
      </c>
      <c r="E61" s="10" t="s">
        <v>104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105</v>
      </c>
      <c r="B62" s="3" t="s">
        <v>106</v>
      </c>
      <c r="C62" s="5" t="s">
        <v>22</v>
      </c>
      <c r="D62" s="10">
        <v>41184</v>
      </c>
      <c r="E62" s="10" t="s">
        <v>23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107</v>
      </c>
      <c r="B63" s="3" t="s">
        <v>106</v>
      </c>
      <c r="C63" s="5" t="s">
        <v>22</v>
      </c>
      <c r="D63" s="10">
        <v>66692</v>
      </c>
      <c r="E63" s="10" t="s">
        <v>54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108</v>
      </c>
      <c r="B64" s="3" t="s">
        <v>106</v>
      </c>
      <c r="C64" s="5" t="s">
        <v>22</v>
      </c>
      <c r="D64" s="10">
        <v>29450</v>
      </c>
      <c r="E64" s="10" t="s">
        <v>109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110</v>
      </c>
      <c r="B65" s="3" t="s">
        <v>111</v>
      </c>
      <c r="C65" s="5" t="s">
        <v>22</v>
      </c>
      <c r="D65" s="10">
        <v>23713</v>
      </c>
      <c r="E65" s="10" t="s">
        <v>109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112</v>
      </c>
      <c r="B66" s="3" t="s">
        <v>113</v>
      </c>
      <c r="C66" s="5" t="s">
        <v>22</v>
      </c>
      <c r="D66" s="10">
        <v>15467</v>
      </c>
      <c r="E66" s="10" t="s">
        <v>23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114</v>
      </c>
      <c r="B67" s="3" t="s">
        <v>115</v>
      </c>
      <c r="C67" s="5" t="s">
        <v>53</v>
      </c>
      <c r="D67" s="10">
        <v>55557</v>
      </c>
      <c r="E67" s="10" t="s">
        <v>116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117</v>
      </c>
      <c r="B68" s="3" t="s">
        <v>115</v>
      </c>
      <c r="C68" s="5" t="s">
        <v>53</v>
      </c>
      <c r="D68" s="10">
        <v>80556</v>
      </c>
      <c r="E68" s="10" t="s">
        <v>49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118</v>
      </c>
      <c r="B69" s="3" t="s">
        <v>115</v>
      </c>
      <c r="C69" s="5" t="s">
        <v>53</v>
      </c>
      <c r="D69" s="10">
        <v>157040</v>
      </c>
      <c r="E69" s="10" t="s">
        <v>23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119</v>
      </c>
      <c r="B70" s="3" t="s">
        <v>120</v>
      </c>
      <c r="C70" s="5" t="s">
        <v>22</v>
      </c>
      <c r="D70" s="10">
        <v>24072</v>
      </c>
      <c r="E70" s="10" t="s">
        <v>23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121</v>
      </c>
      <c r="B71" s="3" t="s">
        <v>120</v>
      </c>
      <c r="C71" s="5" t="s">
        <v>22</v>
      </c>
      <c r="D71" s="10">
        <v>12698</v>
      </c>
      <c r="E71" s="10" t="s">
        <v>49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122</v>
      </c>
      <c r="B72" s="3" t="s">
        <v>120</v>
      </c>
      <c r="C72" s="5" t="s">
        <v>22</v>
      </c>
      <c r="D72" s="10">
        <v>3334</v>
      </c>
      <c r="E72" s="10" t="s">
        <v>23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123</v>
      </c>
      <c r="B73" s="3" t="s">
        <v>120</v>
      </c>
      <c r="C73" s="5" t="s">
        <v>22</v>
      </c>
      <c r="D73" s="10">
        <v>6375</v>
      </c>
      <c r="E73" s="10" t="s">
        <v>23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124</v>
      </c>
      <c r="B74" s="3" t="s">
        <v>120</v>
      </c>
      <c r="C74" s="5" t="s">
        <v>53</v>
      </c>
      <c r="D74" s="10">
        <v>9126</v>
      </c>
      <c r="E74" s="10" t="s">
        <v>51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125</v>
      </c>
      <c r="B75" s="3" t="s">
        <v>120</v>
      </c>
      <c r="C75" s="5" t="s">
        <v>53</v>
      </c>
      <c r="D75" s="10">
        <v>51238</v>
      </c>
      <c r="E75" s="10" t="s">
        <v>49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126</v>
      </c>
      <c r="B76" s="3" t="s">
        <v>127</v>
      </c>
      <c r="C76" s="5" t="s">
        <v>22</v>
      </c>
      <c r="D76" s="10">
        <v>13798</v>
      </c>
      <c r="E76" s="10" t="s">
        <v>23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128</v>
      </c>
      <c r="B77" s="3" t="s">
        <v>127</v>
      </c>
      <c r="C77" s="5" t="s">
        <v>22</v>
      </c>
      <c r="D77" s="10">
        <v>48911</v>
      </c>
      <c r="E77" s="10" t="s">
        <v>23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129</v>
      </c>
      <c r="B78" s="3" t="s">
        <v>127</v>
      </c>
      <c r="C78" s="5" t="s">
        <v>53</v>
      </c>
      <c r="D78" s="10">
        <v>22925</v>
      </c>
      <c r="E78" s="10" t="s">
        <v>23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130</v>
      </c>
      <c r="B79" s="3" t="s">
        <v>131</v>
      </c>
      <c r="C79" s="5" t="s">
        <v>22</v>
      </c>
      <c r="D79" s="10">
        <v>26232</v>
      </c>
      <c r="E79" s="10" t="s">
        <v>54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132</v>
      </c>
      <c r="B80" s="3" t="s">
        <v>131</v>
      </c>
      <c r="C80" s="5" t="s">
        <v>22</v>
      </c>
      <c r="D80" s="10">
        <v>42541</v>
      </c>
      <c r="E80" s="10" t="s">
        <v>23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133</v>
      </c>
      <c r="B81" s="3" t="s">
        <v>131</v>
      </c>
      <c r="C81" s="5" t="s">
        <v>22</v>
      </c>
      <c r="D81" s="10">
        <v>55616</v>
      </c>
      <c r="E81" s="10" t="s">
        <v>23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134</v>
      </c>
      <c r="B82" s="3" t="s">
        <v>131</v>
      </c>
      <c r="C82" s="5" t="s">
        <v>22</v>
      </c>
      <c r="D82" s="10">
        <v>5711</v>
      </c>
      <c r="E82" s="10" t="s">
        <v>23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135</v>
      </c>
      <c r="B83" s="3" t="s">
        <v>131</v>
      </c>
      <c r="C83" s="5" t="s">
        <v>22</v>
      </c>
      <c r="D83" s="10">
        <v>110</v>
      </c>
      <c r="E83" s="10" t="s">
        <v>23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136</v>
      </c>
      <c r="B84" s="3" t="s">
        <v>131</v>
      </c>
      <c r="C84" s="5" t="s">
        <v>53</v>
      </c>
      <c r="D84" s="10">
        <v>11337</v>
      </c>
      <c r="E84" s="10" t="s">
        <v>23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137</v>
      </c>
      <c r="B85" s="3" t="s">
        <v>131</v>
      </c>
      <c r="C85" s="5" t="s">
        <v>53</v>
      </c>
      <c r="D85" s="10">
        <v>39348</v>
      </c>
      <c r="E85" s="10" t="s">
        <v>30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138</v>
      </c>
      <c r="B86" s="3" t="s">
        <v>139</v>
      </c>
      <c r="C86" s="5" t="s">
        <v>22</v>
      </c>
      <c r="D86" s="10">
        <v>14351</v>
      </c>
      <c r="E86" s="10" t="s">
        <v>116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140</v>
      </c>
      <c r="B87" s="3" t="s">
        <v>139</v>
      </c>
      <c r="C87" s="5" t="s">
        <v>22</v>
      </c>
      <c r="D87" s="10">
        <v>26529</v>
      </c>
      <c r="E87" s="10" t="s">
        <v>116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141</v>
      </c>
      <c r="B88" s="3" t="s">
        <v>139</v>
      </c>
      <c r="C88" s="5" t="s">
        <v>22</v>
      </c>
      <c r="D88" s="10">
        <v>67956</v>
      </c>
      <c r="E88" s="10" t="s">
        <v>54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142</v>
      </c>
      <c r="B89" s="3" t="s">
        <v>139</v>
      </c>
      <c r="C89" s="5" t="s">
        <v>22</v>
      </c>
      <c r="D89" s="10">
        <v>81174</v>
      </c>
      <c r="E89" s="10" t="s">
        <v>23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143</v>
      </c>
      <c r="B90" s="3" t="s">
        <v>139</v>
      </c>
      <c r="C90" s="5" t="s">
        <v>53</v>
      </c>
      <c r="D90" s="10">
        <v>27609</v>
      </c>
      <c r="E90" s="10" t="s">
        <v>51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144</v>
      </c>
      <c r="B91" s="3" t="s">
        <v>139</v>
      </c>
      <c r="C91" s="5" t="s">
        <v>53</v>
      </c>
      <c r="D91" s="10">
        <v>20380</v>
      </c>
      <c r="E91" s="10" t="s">
        <v>51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145</v>
      </c>
      <c r="B92" s="3" t="s">
        <v>146</v>
      </c>
      <c r="C92" s="5" t="s">
        <v>22</v>
      </c>
      <c r="D92" s="10">
        <v>18392</v>
      </c>
      <c r="E92" s="10" t="s">
        <v>23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147</v>
      </c>
      <c r="B93" s="3" t="s">
        <v>146</v>
      </c>
      <c r="C93" s="5" t="s">
        <v>22</v>
      </c>
      <c r="D93" s="10">
        <v>27602</v>
      </c>
      <c r="E93" s="10" t="s">
        <v>49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148</v>
      </c>
      <c r="B94" s="3" t="s">
        <v>146</v>
      </c>
      <c r="C94" s="5" t="s">
        <v>22</v>
      </c>
      <c r="D94" s="10">
        <v>16774</v>
      </c>
      <c r="E94" s="10" t="s">
        <v>34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149</v>
      </c>
      <c r="B95" s="3" t="s">
        <v>146</v>
      </c>
      <c r="C95" s="5" t="s">
        <v>22</v>
      </c>
      <c r="D95" s="10">
        <v>3311</v>
      </c>
      <c r="E95" s="10" t="s">
        <v>34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150</v>
      </c>
      <c r="B96" s="3" t="s">
        <v>146</v>
      </c>
      <c r="C96" s="5" t="s">
        <v>22</v>
      </c>
      <c r="D96" s="10">
        <v>7998</v>
      </c>
      <c r="E96" s="10" t="s">
        <v>109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151</v>
      </c>
      <c r="B97" s="3" t="s">
        <v>146</v>
      </c>
      <c r="C97" s="5" t="s">
        <v>22</v>
      </c>
      <c r="D97" s="10">
        <v>1526</v>
      </c>
      <c r="E97" s="10" t="s">
        <v>26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152</v>
      </c>
      <c r="B98" s="3" t="s">
        <v>146</v>
      </c>
      <c r="C98" s="5" t="s">
        <v>22</v>
      </c>
      <c r="D98" s="10">
        <v>11592</v>
      </c>
      <c r="E98" s="10" t="s">
        <v>23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153</v>
      </c>
      <c r="B99" s="3" t="s">
        <v>146</v>
      </c>
      <c r="C99" s="5" t="s">
        <v>22</v>
      </c>
      <c r="D99" s="10">
        <v>954</v>
      </c>
      <c r="E99" s="10" t="s">
        <v>39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154</v>
      </c>
      <c r="B100" s="3" t="s">
        <v>146</v>
      </c>
      <c r="C100" s="5" t="s">
        <v>53</v>
      </c>
      <c r="D100" s="10">
        <v>28976</v>
      </c>
      <c r="E100" s="10" t="s">
        <v>23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155</v>
      </c>
      <c r="B101" s="3" t="s">
        <v>156</v>
      </c>
      <c r="C101" s="5" t="s">
        <v>22</v>
      </c>
      <c r="D101" s="10">
        <v>42643</v>
      </c>
      <c r="E101" s="10" t="s">
        <v>157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158</v>
      </c>
      <c r="B102" s="3" t="s">
        <v>156</v>
      </c>
      <c r="C102" s="5" t="s">
        <v>22</v>
      </c>
      <c r="D102" s="10">
        <v>88094</v>
      </c>
      <c r="E102" s="10" t="s">
        <v>77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159</v>
      </c>
      <c r="B103" s="3" t="s">
        <v>156</v>
      </c>
      <c r="C103" s="5" t="s">
        <v>22</v>
      </c>
      <c r="D103" s="10">
        <v>79853</v>
      </c>
      <c r="E103" s="10" t="s">
        <v>49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160</v>
      </c>
      <c r="B104" s="3" t="s">
        <v>156</v>
      </c>
      <c r="C104" s="5" t="s">
        <v>53</v>
      </c>
      <c r="D104" s="10">
        <v>27308</v>
      </c>
      <c r="E104" s="10" t="s">
        <v>23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161</v>
      </c>
      <c r="B105" s="3" t="s">
        <v>156</v>
      </c>
      <c r="C105" s="5" t="s">
        <v>53</v>
      </c>
      <c r="D105" s="10">
        <v>42574</v>
      </c>
      <c r="E105" s="10" t="s">
        <v>26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162</v>
      </c>
      <c r="B106" s="3" t="s">
        <v>156</v>
      </c>
      <c r="C106" s="5" t="s">
        <v>53</v>
      </c>
      <c r="D106" s="10">
        <v>54158</v>
      </c>
      <c r="E106" s="10" t="s">
        <v>23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163</v>
      </c>
      <c r="B107" s="3" t="s">
        <v>156</v>
      </c>
      <c r="C107" s="5" t="s">
        <v>53</v>
      </c>
      <c r="D107" s="10">
        <v>65004.999999999993</v>
      </c>
      <c r="E107" s="10" t="s">
        <v>59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164</v>
      </c>
      <c r="B108" s="3" t="s">
        <v>165</v>
      </c>
      <c r="C108" s="5" t="s">
        <v>22</v>
      </c>
      <c r="D108" s="10">
        <v>1112</v>
      </c>
      <c r="E108" s="10" t="s">
        <v>23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166</v>
      </c>
      <c r="B109" s="3" t="s">
        <v>165</v>
      </c>
      <c r="C109" s="5" t="s">
        <v>22</v>
      </c>
      <c r="D109" s="10">
        <v>38554</v>
      </c>
      <c r="E109" s="10" t="s">
        <v>26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167</v>
      </c>
      <c r="B110" s="3" t="s">
        <v>165</v>
      </c>
      <c r="C110" s="5" t="s">
        <v>22</v>
      </c>
      <c r="D110" s="10">
        <v>80255</v>
      </c>
      <c r="E110" s="10" t="s">
        <v>59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168</v>
      </c>
      <c r="B111" s="3" t="s">
        <v>165</v>
      </c>
      <c r="C111" s="5" t="s">
        <v>22</v>
      </c>
      <c r="D111" s="10">
        <v>14690</v>
      </c>
      <c r="E111" s="10" t="s">
        <v>23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169</v>
      </c>
      <c r="B112" s="3" t="s">
        <v>165</v>
      </c>
      <c r="C112" s="5" t="s">
        <v>53</v>
      </c>
      <c r="D112" s="10">
        <v>20017</v>
      </c>
      <c r="E112" s="10" t="s">
        <v>51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170</v>
      </c>
      <c r="B113" s="3" t="s">
        <v>165</v>
      </c>
      <c r="C113" s="5" t="s">
        <v>53</v>
      </c>
      <c r="D113" s="10">
        <v>24361</v>
      </c>
      <c r="E113" s="10" t="s">
        <v>23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73</v>
      </c>
      <c r="B114" s="3" t="s">
        <v>171</v>
      </c>
      <c r="C114" s="5" t="s">
        <v>22</v>
      </c>
      <c r="D114" s="10">
        <v>32734</v>
      </c>
      <c r="E114" s="10" t="s">
        <v>49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172</v>
      </c>
      <c r="B115" s="3" t="s">
        <v>171</v>
      </c>
      <c r="C115" s="5" t="s">
        <v>22</v>
      </c>
      <c r="D115" s="10">
        <v>5240</v>
      </c>
      <c r="E115" s="10" t="s">
        <v>23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173</v>
      </c>
      <c r="B116" s="3" t="s">
        <v>171</v>
      </c>
      <c r="C116" s="5" t="s">
        <v>53</v>
      </c>
      <c r="D116" s="10">
        <v>24155</v>
      </c>
      <c r="E116" s="10" t="s">
        <v>49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174</v>
      </c>
      <c r="B117" s="3" t="s">
        <v>171</v>
      </c>
      <c r="C117" s="5" t="s">
        <v>22</v>
      </c>
      <c r="D117" s="10">
        <v>1872</v>
      </c>
      <c r="E117" s="10" t="s">
        <v>23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175</v>
      </c>
      <c r="B118" s="3" t="s">
        <v>176</v>
      </c>
      <c r="C118" s="5" t="s">
        <v>22</v>
      </c>
      <c r="D118" s="10">
        <v>51645</v>
      </c>
      <c r="E118" s="10" t="s">
        <v>23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177</v>
      </c>
      <c r="B119" s="3" t="s">
        <v>176</v>
      </c>
      <c r="C119" s="5" t="s">
        <v>22</v>
      </c>
      <c r="D119" s="10">
        <v>131097</v>
      </c>
      <c r="E119" s="10" t="s">
        <v>23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178</v>
      </c>
      <c r="B120" s="3" t="s">
        <v>176</v>
      </c>
      <c r="C120" s="5" t="s">
        <v>22</v>
      </c>
      <c r="D120" s="10">
        <v>19911</v>
      </c>
      <c r="E120" s="10" t="s">
        <v>54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179</v>
      </c>
      <c r="B121" s="3" t="s">
        <v>176</v>
      </c>
      <c r="C121" s="5" t="s">
        <v>22</v>
      </c>
      <c r="D121" s="10">
        <v>92364</v>
      </c>
      <c r="E121" s="10" t="s">
        <v>23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180</v>
      </c>
      <c r="B122" s="3" t="s">
        <v>176</v>
      </c>
      <c r="C122" s="5" t="s">
        <v>22</v>
      </c>
      <c r="D122" s="10">
        <v>35945</v>
      </c>
      <c r="E122" s="10" t="s">
        <v>23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181</v>
      </c>
      <c r="B123" s="3" t="s">
        <v>176</v>
      </c>
      <c r="C123" s="5" t="s">
        <v>53</v>
      </c>
      <c r="D123" s="10">
        <v>39572</v>
      </c>
      <c r="E123" s="10" t="s">
        <v>23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182</v>
      </c>
      <c r="B124" s="3" t="s">
        <v>183</v>
      </c>
      <c r="C124" s="5" t="s">
        <v>22</v>
      </c>
      <c r="D124" s="10">
        <v>8982</v>
      </c>
      <c r="E124" s="10" t="s">
        <v>23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184</v>
      </c>
      <c r="B125" s="3" t="s">
        <v>183</v>
      </c>
      <c r="C125" s="5" t="s">
        <v>22</v>
      </c>
      <c r="D125" s="10">
        <v>1280</v>
      </c>
      <c r="E125" s="10" t="s">
        <v>23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185</v>
      </c>
      <c r="B126" s="3" t="s">
        <v>183</v>
      </c>
      <c r="C126" s="5" t="s">
        <v>22</v>
      </c>
      <c r="D126" s="10">
        <v>1866</v>
      </c>
      <c r="E126" s="10" t="s">
        <v>30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186</v>
      </c>
      <c r="B127" s="3" t="s">
        <v>187</v>
      </c>
      <c r="C127" s="5" t="s">
        <v>22</v>
      </c>
      <c r="D127" s="10">
        <v>9191</v>
      </c>
      <c r="E127" s="10" t="s">
        <v>116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188</v>
      </c>
      <c r="B128" s="3" t="s">
        <v>187</v>
      </c>
      <c r="C128" s="5" t="s">
        <v>22</v>
      </c>
      <c r="D128" s="10">
        <v>12115</v>
      </c>
      <c r="E128" s="10" t="s">
        <v>116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189</v>
      </c>
      <c r="B129" s="3" t="s">
        <v>190</v>
      </c>
      <c r="C129" s="5" t="s">
        <v>22</v>
      </c>
      <c r="D129" s="10">
        <v>80620</v>
      </c>
      <c r="E129" s="10" t="s">
        <v>54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191</v>
      </c>
      <c r="B130" s="3" t="s">
        <v>190</v>
      </c>
      <c r="C130" s="5" t="s">
        <v>22</v>
      </c>
      <c r="D130" s="10">
        <v>24546</v>
      </c>
      <c r="E130" s="10" t="s">
        <v>23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192</v>
      </c>
      <c r="B131" s="3" t="s">
        <v>190</v>
      </c>
      <c r="C131" s="5" t="s">
        <v>22</v>
      </c>
      <c r="D131" s="10">
        <v>5223</v>
      </c>
      <c r="E131" s="10" t="s">
        <v>51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193</v>
      </c>
      <c r="B132" s="3" t="s">
        <v>190</v>
      </c>
      <c r="C132" s="5" t="s">
        <v>22</v>
      </c>
      <c r="D132" s="10">
        <v>8472</v>
      </c>
      <c r="E132" s="10" t="s">
        <v>51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194</v>
      </c>
      <c r="B133" s="3" t="s">
        <v>190</v>
      </c>
      <c r="C133" s="5" t="s">
        <v>22</v>
      </c>
      <c r="D133" s="10">
        <v>49989</v>
      </c>
      <c r="E133" s="10" t="s">
        <v>23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195</v>
      </c>
      <c r="B134" s="3" t="s">
        <v>196</v>
      </c>
      <c r="C134" s="5" t="s">
        <v>22</v>
      </c>
      <c r="D134" s="10">
        <v>47107</v>
      </c>
      <c r="E134" s="10" t="s">
        <v>49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197</v>
      </c>
      <c r="B135" s="3" t="s">
        <v>196</v>
      </c>
      <c r="C135" s="5" t="s">
        <v>53</v>
      </c>
      <c r="D135" s="10">
        <v>33028</v>
      </c>
      <c r="E135" s="10" t="s">
        <v>34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198</v>
      </c>
      <c r="B136" s="3" t="s">
        <v>199</v>
      </c>
      <c r="C136" s="5" t="s">
        <v>22</v>
      </c>
      <c r="D136" s="10">
        <v>142535</v>
      </c>
      <c r="E136" s="10" t="s">
        <v>34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200</v>
      </c>
      <c r="B137" s="3" t="s">
        <v>199</v>
      </c>
      <c r="C137" s="5" t="s">
        <v>22</v>
      </c>
      <c r="D137" s="10">
        <v>247994</v>
      </c>
      <c r="E137" s="10" t="s">
        <v>109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201</v>
      </c>
      <c r="B138" s="3" t="s">
        <v>199</v>
      </c>
      <c r="C138" s="5" t="s">
        <v>22</v>
      </c>
      <c r="D138" s="10">
        <v>63849</v>
      </c>
      <c r="E138" s="10" t="s">
        <v>26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202</v>
      </c>
      <c r="B139" s="3" t="s">
        <v>199</v>
      </c>
      <c r="C139" s="5" t="s">
        <v>22</v>
      </c>
      <c r="D139" s="10">
        <v>33269</v>
      </c>
      <c r="E139" s="10" t="s">
        <v>23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203</v>
      </c>
      <c r="B140" s="3" t="s">
        <v>199</v>
      </c>
      <c r="C140" s="5" t="s">
        <v>53</v>
      </c>
      <c r="D140" s="10">
        <v>84087</v>
      </c>
      <c r="E140" s="10" t="s">
        <v>39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204</v>
      </c>
      <c r="B141" s="3" t="s">
        <v>199</v>
      </c>
      <c r="C141" s="5" t="s">
        <v>53</v>
      </c>
      <c r="D141" s="10">
        <v>65119</v>
      </c>
      <c r="E141" s="10" t="s">
        <v>23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205</v>
      </c>
      <c r="B142" s="3" t="s">
        <v>199</v>
      </c>
      <c r="C142" s="5" t="s">
        <v>53</v>
      </c>
      <c r="D142" s="10">
        <v>25106</v>
      </c>
      <c r="E142" s="10" t="s">
        <v>157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206</v>
      </c>
      <c r="B143" s="3" t="s">
        <v>199</v>
      </c>
      <c r="C143" s="5" t="s">
        <v>53</v>
      </c>
      <c r="D143" s="10">
        <v>68411</v>
      </c>
      <c r="E143" s="10" t="s">
        <v>77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207</v>
      </c>
      <c r="B144" s="3" t="s">
        <v>199</v>
      </c>
      <c r="C144" s="5" t="s">
        <v>53</v>
      </c>
      <c r="D144" s="10">
        <v>9835</v>
      </c>
      <c r="E144" s="10" t="s">
        <v>49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208</v>
      </c>
      <c r="B145" s="3" t="s">
        <v>209</v>
      </c>
      <c r="C145" s="5" t="s">
        <v>22</v>
      </c>
      <c r="D145" s="10">
        <v>9761</v>
      </c>
      <c r="E145" s="10" t="s">
        <v>23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210</v>
      </c>
      <c r="B146" s="3" t="s">
        <v>209</v>
      </c>
      <c r="C146" s="5" t="s">
        <v>22</v>
      </c>
      <c r="D146" s="10">
        <v>83721</v>
      </c>
      <c r="E146" s="10" t="s">
        <v>26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211</v>
      </c>
      <c r="B147" s="3" t="s">
        <v>209</v>
      </c>
      <c r="C147" s="5" t="s">
        <v>22</v>
      </c>
      <c r="D147" s="10">
        <v>51102</v>
      </c>
      <c r="E147" s="10" t="s">
        <v>23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212</v>
      </c>
      <c r="B148" s="3" t="s">
        <v>209</v>
      </c>
      <c r="C148" s="5" t="s">
        <v>22</v>
      </c>
      <c r="D148" s="10">
        <v>9569</v>
      </c>
      <c r="E148" s="10" t="s">
        <v>59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213</v>
      </c>
      <c r="B149" s="3" t="s">
        <v>209</v>
      </c>
      <c r="C149" s="5" t="s">
        <v>22</v>
      </c>
      <c r="D149" s="10">
        <v>5596</v>
      </c>
      <c r="E149" s="10" t="s">
        <v>23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214</v>
      </c>
      <c r="B150" s="3" t="s">
        <v>209</v>
      </c>
      <c r="C150" s="5" t="s">
        <v>22</v>
      </c>
      <c r="D150" s="10">
        <v>49463</v>
      </c>
      <c r="E150" s="10" t="s">
        <v>26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215</v>
      </c>
      <c r="B151" s="3" t="s">
        <v>216</v>
      </c>
      <c r="C151" s="5" t="s">
        <v>22</v>
      </c>
      <c r="D151" s="10">
        <v>16957</v>
      </c>
      <c r="E151" s="10" t="s">
        <v>59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217</v>
      </c>
      <c r="B152" s="3" t="s">
        <v>216</v>
      </c>
      <c r="C152" s="5" t="s">
        <v>22</v>
      </c>
      <c r="D152" s="10">
        <v>3545</v>
      </c>
      <c r="E152" s="10" t="s">
        <v>23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218</v>
      </c>
      <c r="B153" s="3" t="s">
        <v>216</v>
      </c>
      <c r="C153" s="5" t="s">
        <v>22</v>
      </c>
      <c r="D153" s="10">
        <v>15245</v>
      </c>
      <c r="E153" s="10" t="s">
        <v>51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219</v>
      </c>
      <c r="B154" s="3" t="s">
        <v>216</v>
      </c>
      <c r="C154" s="5" t="s">
        <v>22</v>
      </c>
      <c r="D154" s="10">
        <v>17531</v>
      </c>
      <c r="E154" s="10" t="s">
        <v>23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220</v>
      </c>
      <c r="B155" s="3" t="s">
        <v>216</v>
      </c>
      <c r="C155" s="5" t="s">
        <v>22</v>
      </c>
      <c r="D155" s="10">
        <v>3493</v>
      </c>
      <c r="E155" s="10" t="s">
        <v>49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221</v>
      </c>
      <c r="B156" s="3" t="s">
        <v>216</v>
      </c>
      <c r="C156" s="5" t="s">
        <v>22</v>
      </c>
      <c r="D156" s="10">
        <v>18969</v>
      </c>
      <c r="E156" s="10" t="s">
        <v>23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81" priority="2" operator="containsText" text="GOOD">
      <formula>NOT(ISERROR(SEARCH("GOOD",I2)))</formula>
    </cfRule>
  </conditionalFormatting>
  <conditionalFormatting sqref="I2:I156">
    <cfRule type="containsText" dxfId="80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zoomScaleNormal="100" workbookViewId="0">
      <selection activeCell="B1" sqref="B1:C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1</v>
      </c>
      <c r="B1" s="2" t="s">
        <v>0</v>
      </c>
      <c r="C1" s="8" t="s">
        <v>5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21" hidden="1">
      <c r="A2" s="3" t="s">
        <v>21</v>
      </c>
      <c r="B2" s="4" t="s">
        <v>20</v>
      </c>
      <c r="C2" s="11">
        <v>21500</v>
      </c>
      <c r="D2" s="10">
        <v>16919</v>
      </c>
      <c r="E2" s="10" t="s">
        <v>23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21</v>
      </c>
      <c r="B3" s="4" t="s">
        <v>24</v>
      </c>
      <c r="C3" s="11">
        <v>28400</v>
      </c>
      <c r="D3" s="10">
        <v>39384</v>
      </c>
      <c r="E3" s="10" t="s">
        <v>23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21</v>
      </c>
      <c r="B4" s="4" t="s">
        <v>25</v>
      </c>
      <c r="C4" s="11">
        <v>42000</v>
      </c>
      <c r="D4" s="10">
        <v>8588</v>
      </c>
      <c r="E4" s="10" t="s">
        <v>26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28</v>
      </c>
      <c r="B5" s="4" t="s">
        <v>27</v>
      </c>
      <c r="C5" s="11">
        <v>23990</v>
      </c>
      <c r="D5" s="10">
        <v>20397</v>
      </c>
      <c r="E5" s="10" t="s">
        <v>26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28</v>
      </c>
      <c r="B6" s="4" t="s">
        <v>29</v>
      </c>
      <c r="C6" s="11">
        <v>33950</v>
      </c>
      <c r="D6" s="10">
        <v>18780</v>
      </c>
      <c r="E6" s="10" t="s">
        <v>30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28</v>
      </c>
      <c r="B7" s="4" t="s">
        <v>31</v>
      </c>
      <c r="C7" s="11">
        <v>62000</v>
      </c>
      <c r="D7" s="10">
        <v>1380</v>
      </c>
      <c r="E7" s="10" t="s">
        <v>30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33</v>
      </c>
      <c r="B8" s="4" t="s">
        <v>32</v>
      </c>
      <c r="C8" s="11">
        <v>26990</v>
      </c>
      <c r="D8" s="10">
        <v>19747</v>
      </c>
      <c r="E8" s="10" t="s">
        <v>34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33</v>
      </c>
      <c r="B9" s="4" t="s">
        <v>35</v>
      </c>
      <c r="C9" s="11">
        <v>33400</v>
      </c>
      <c r="D9" s="10">
        <v>9231</v>
      </c>
      <c r="E9" s="10" t="s">
        <v>34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33</v>
      </c>
      <c r="B10" s="4" t="s">
        <v>36</v>
      </c>
      <c r="C10" s="11">
        <v>38900</v>
      </c>
      <c r="D10" s="10">
        <v>17527</v>
      </c>
      <c r="E10" s="10" t="s">
        <v>23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38</v>
      </c>
      <c r="B11" s="4" t="s">
        <v>37</v>
      </c>
      <c r="C11" s="11">
        <v>21975</v>
      </c>
      <c r="D11" s="10">
        <v>91561</v>
      </c>
      <c r="E11" s="10" t="s">
        <v>39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38</v>
      </c>
      <c r="B12" s="4" t="s">
        <v>40</v>
      </c>
      <c r="C12" s="11">
        <v>25300</v>
      </c>
      <c r="D12" s="10">
        <v>39350</v>
      </c>
      <c r="E12" s="10" t="s">
        <v>23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38</v>
      </c>
      <c r="B13" s="4" t="s">
        <v>41</v>
      </c>
      <c r="C13" s="11">
        <v>31965</v>
      </c>
      <c r="D13" s="10">
        <v>27851</v>
      </c>
      <c r="E13" s="10" t="s">
        <v>42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38</v>
      </c>
      <c r="B14" s="4" t="s">
        <v>43</v>
      </c>
      <c r="C14" s="11">
        <v>27885</v>
      </c>
      <c r="D14" s="10">
        <v>83257</v>
      </c>
      <c r="E14" s="10" t="s">
        <v>44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46</v>
      </c>
      <c r="B15" s="4" t="s">
        <v>45</v>
      </c>
      <c r="C15" s="11">
        <v>39895</v>
      </c>
      <c r="D15" s="10">
        <v>63729</v>
      </c>
      <c r="E15" s="10" t="s">
        <v>44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46</v>
      </c>
      <c r="B16" s="4" t="s">
        <v>47</v>
      </c>
      <c r="C16" s="11">
        <v>44475</v>
      </c>
      <c r="D16" s="10">
        <v>15943</v>
      </c>
      <c r="E16" s="10" t="s">
        <v>44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46</v>
      </c>
      <c r="B17" s="4" t="s">
        <v>48</v>
      </c>
      <c r="C17" s="11">
        <v>39665</v>
      </c>
      <c r="D17" s="10">
        <v>6536</v>
      </c>
      <c r="E17" s="10" t="s">
        <v>49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46</v>
      </c>
      <c r="B18" s="4" t="s">
        <v>50</v>
      </c>
      <c r="C18" s="11">
        <v>31010</v>
      </c>
      <c r="D18" s="10">
        <v>11185</v>
      </c>
      <c r="E18" s="10" t="s">
        <v>51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46</v>
      </c>
      <c r="B19" s="4" t="s">
        <v>52</v>
      </c>
      <c r="C19" s="11">
        <v>46225</v>
      </c>
      <c r="D19" s="10">
        <v>14785</v>
      </c>
      <c r="E19" s="10" t="s">
        <v>54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56</v>
      </c>
      <c r="B20" s="4" t="s">
        <v>55</v>
      </c>
      <c r="C20" s="11">
        <v>13260</v>
      </c>
      <c r="D20" s="10">
        <v>145519</v>
      </c>
      <c r="E20" s="10" t="s">
        <v>54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56</v>
      </c>
      <c r="B21" s="4" t="s">
        <v>57</v>
      </c>
      <c r="C21" s="11">
        <v>16535</v>
      </c>
      <c r="D21" s="10">
        <v>135126</v>
      </c>
      <c r="E21" s="10" t="s">
        <v>54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56</v>
      </c>
      <c r="B22" s="4" t="s">
        <v>58</v>
      </c>
      <c r="C22" s="11">
        <v>18890</v>
      </c>
      <c r="D22" s="10">
        <v>24629</v>
      </c>
      <c r="E22" s="10" t="s">
        <v>59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56</v>
      </c>
      <c r="B23" s="4" t="s">
        <v>60</v>
      </c>
      <c r="C23" s="11">
        <v>19390</v>
      </c>
      <c r="D23" s="10">
        <v>42593</v>
      </c>
      <c r="E23" s="10" t="s">
        <v>23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56</v>
      </c>
      <c r="B24" s="4" t="s">
        <v>61</v>
      </c>
      <c r="C24" s="11">
        <v>24340</v>
      </c>
      <c r="D24" s="10">
        <v>26402</v>
      </c>
      <c r="E24" s="10" t="s">
        <v>23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56</v>
      </c>
      <c r="B25" s="4" t="s">
        <v>62</v>
      </c>
      <c r="C25" s="11">
        <v>55705</v>
      </c>
      <c r="D25" s="10">
        <v>17947</v>
      </c>
      <c r="E25" s="10" t="s">
        <v>49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56</v>
      </c>
      <c r="B26" s="4" t="s">
        <v>63</v>
      </c>
      <c r="C26" s="11">
        <v>13960</v>
      </c>
      <c r="D26" s="10">
        <v>32299</v>
      </c>
      <c r="E26" s="10" t="s">
        <v>51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56</v>
      </c>
      <c r="B27" s="4" t="s">
        <v>64</v>
      </c>
      <c r="C27" s="11">
        <v>9235</v>
      </c>
      <c r="D27" s="10">
        <v>21855</v>
      </c>
      <c r="E27" s="10" t="s">
        <v>51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56</v>
      </c>
      <c r="B28" s="4" t="s">
        <v>65</v>
      </c>
      <c r="C28" s="11">
        <v>18890</v>
      </c>
      <c r="D28" s="10">
        <v>107995</v>
      </c>
      <c r="E28" s="10" t="s">
        <v>23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67</v>
      </c>
      <c r="B29" s="4" t="s">
        <v>66</v>
      </c>
      <c r="C29" s="11">
        <v>19840</v>
      </c>
      <c r="D29" s="10">
        <v>7854</v>
      </c>
      <c r="E29" s="10" t="s">
        <v>23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67</v>
      </c>
      <c r="B30" s="4" t="s">
        <v>68</v>
      </c>
      <c r="C30" s="11">
        <v>24495</v>
      </c>
      <c r="D30" s="10">
        <v>32775</v>
      </c>
      <c r="E30" s="10" t="s">
        <v>23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67</v>
      </c>
      <c r="B31" s="4" t="s">
        <v>69</v>
      </c>
      <c r="C31" s="11">
        <v>22245</v>
      </c>
      <c r="D31" s="10">
        <v>31148</v>
      </c>
      <c r="E31" s="10" t="s">
        <v>23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67</v>
      </c>
      <c r="B32" s="4" t="s">
        <v>70</v>
      </c>
      <c r="C32" s="11">
        <v>16480</v>
      </c>
      <c r="D32" s="10">
        <v>32305.999999999996</v>
      </c>
      <c r="E32" s="10" t="s">
        <v>23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67</v>
      </c>
      <c r="B33" s="4" t="s">
        <v>71</v>
      </c>
      <c r="C33" s="11">
        <v>28340</v>
      </c>
      <c r="D33" s="10">
        <v>13462</v>
      </c>
      <c r="E33" s="10" t="s">
        <v>23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67</v>
      </c>
      <c r="B34" s="4" t="s">
        <v>72</v>
      </c>
      <c r="C34" s="11">
        <v>29185</v>
      </c>
      <c r="D34" s="10">
        <v>30696</v>
      </c>
      <c r="E34" s="10" t="s">
        <v>23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74</v>
      </c>
      <c r="B35" s="4" t="s">
        <v>73</v>
      </c>
      <c r="C35" s="11">
        <v>12640</v>
      </c>
      <c r="D35" s="10">
        <v>76034</v>
      </c>
      <c r="E35" s="10" t="s">
        <v>42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74</v>
      </c>
      <c r="B36" s="4" t="s">
        <v>75</v>
      </c>
      <c r="C36" s="11">
        <v>19045</v>
      </c>
      <c r="D36" s="10">
        <v>4734</v>
      </c>
      <c r="E36" s="10" t="s">
        <v>54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74</v>
      </c>
      <c r="B37" s="4" t="s">
        <v>76</v>
      </c>
      <c r="C37" s="11">
        <v>20230</v>
      </c>
      <c r="D37" s="10">
        <v>71186</v>
      </c>
      <c r="E37" s="10" t="s">
        <v>77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74</v>
      </c>
      <c r="B38" s="4" t="s">
        <v>78</v>
      </c>
      <c r="C38" s="11">
        <v>22505</v>
      </c>
      <c r="D38" s="10">
        <v>88028</v>
      </c>
      <c r="E38" s="10" t="s">
        <v>77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74</v>
      </c>
      <c r="B39" s="4" t="s">
        <v>79</v>
      </c>
      <c r="C39" s="11">
        <v>69725</v>
      </c>
      <c r="D39" s="10">
        <v>916</v>
      </c>
      <c r="E39" s="10" t="s">
        <v>77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74</v>
      </c>
      <c r="B40" s="4" t="s">
        <v>80</v>
      </c>
      <c r="C40" s="11">
        <v>19460</v>
      </c>
      <c r="D40" s="10">
        <v>227061</v>
      </c>
      <c r="E40" s="10" t="s">
        <v>23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74</v>
      </c>
      <c r="B41" s="4" t="s">
        <v>81</v>
      </c>
      <c r="C41" s="11">
        <v>21315</v>
      </c>
      <c r="D41" s="10">
        <v>16767</v>
      </c>
      <c r="E41" s="10" t="s">
        <v>44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74</v>
      </c>
      <c r="B42" s="4" t="s">
        <v>82</v>
      </c>
      <c r="C42" s="11">
        <v>18575</v>
      </c>
      <c r="D42" s="10">
        <v>31038</v>
      </c>
      <c r="E42" s="10" t="s">
        <v>39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74</v>
      </c>
      <c r="B43" s="4" t="s">
        <v>83</v>
      </c>
      <c r="C43" s="11">
        <v>16980</v>
      </c>
      <c r="D43" s="10">
        <v>111313</v>
      </c>
      <c r="E43" s="10" t="s">
        <v>39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74</v>
      </c>
      <c r="B44" s="4" t="s">
        <v>84</v>
      </c>
      <c r="C44" s="11">
        <v>26310</v>
      </c>
      <c r="D44" s="10">
        <v>101323</v>
      </c>
      <c r="E44" s="10" t="s">
        <v>39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74</v>
      </c>
      <c r="B45" s="4" t="s">
        <v>85</v>
      </c>
      <c r="C45" s="11">
        <v>19565</v>
      </c>
      <c r="D45" s="10">
        <v>181749</v>
      </c>
      <c r="E45" s="10" t="s">
        <v>23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87</v>
      </c>
      <c r="B46" s="4" t="s">
        <v>86</v>
      </c>
      <c r="C46" s="11">
        <v>12070</v>
      </c>
      <c r="D46" s="10">
        <v>70227</v>
      </c>
      <c r="E46" s="10" t="s">
        <v>51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87</v>
      </c>
      <c r="B47" s="4" t="s">
        <v>88</v>
      </c>
      <c r="C47" s="11">
        <v>21560</v>
      </c>
      <c r="D47" s="10">
        <v>113369</v>
      </c>
      <c r="E47" s="10" t="s">
        <v>49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87</v>
      </c>
      <c r="B48" s="4" t="s">
        <v>89</v>
      </c>
      <c r="C48" s="11">
        <v>17035</v>
      </c>
      <c r="D48" s="10">
        <v>35068</v>
      </c>
      <c r="E48" s="10" t="s">
        <v>49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87</v>
      </c>
      <c r="B49" s="4" t="s">
        <v>90</v>
      </c>
      <c r="C49" s="11">
        <v>17885</v>
      </c>
      <c r="D49" s="10">
        <v>245815</v>
      </c>
      <c r="E49" s="10" t="s">
        <v>49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87</v>
      </c>
      <c r="B50" s="4" t="s">
        <v>91</v>
      </c>
      <c r="C50" s="11">
        <v>12315</v>
      </c>
      <c r="D50" s="10">
        <v>175670</v>
      </c>
      <c r="E50" s="10" t="s">
        <v>49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87</v>
      </c>
      <c r="B51" s="4" t="s">
        <v>92</v>
      </c>
      <c r="C51" s="11">
        <v>22195</v>
      </c>
      <c r="D51" s="10">
        <v>63403</v>
      </c>
      <c r="E51" s="10" t="s">
        <v>23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87</v>
      </c>
      <c r="B52" s="4" t="s">
        <v>93</v>
      </c>
      <c r="C52" s="11">
        <v>31930</v>
      </c>
      <c r="D52" s="10">
        <v>276747</v>
      </c>
      <c r="E52" s="10" t="s">
        <v>23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87</v>
      </c>
      <c r="B53" s="4" t="s">
        <v>94</v>
      </c>
      <c r="C53" s="11">
        <v>21410</v>
      </c>
      <c r="D53" s="10">
        <v>155787</v>
      </c>
      <c r="E53" s="10" t="s">
        <v>59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87</v>
      </c>
      <c r="B54" s="4" t="s">
        <v>95</v>
      </c>
      <c r="C54" s="11">
        <v>36135</v>
      </c>
      <c r="D54" s="10">
        <v>125338</v>
      </c>
      <c r="E54" s="10" t="s">
        <v>59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87</v>
      </c>
      <c r="B55" s="4" t="s">
        <v>96</v>
      </c>
      <c r="C55" s="11">
        <v>12050</v>
      </c>
      <c r="D55" s="10">
        <v>220650</v>
      </c>
      <c r="E55" s="10" t="s">
        <v>59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87</v>
      </c>
      <c r="B56" s="4" t="s">
        <v>97</v>
      </c>
      <c r="C56" s="11">
        <v>26935</v>
      </c>
      <c r="D56" s="10">
        <v>540561</v>
      </c>
      <c r="E56" s="10" t="s">
        <v>26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99</v>
      </c>
      <c r="B57" s="4" t="s">
        <v>98</v>
      </c>
      <c r="C57" s="11">
        <v>12885</v>
      </c>
      <c r="D57" s="10">
        <v>199685</v>
      </c>
      <c r="E57" s="10" t="s">
        <v>49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99</v>
      </c>
      <c r="B58" s="4" t="s">
        <v>100</v>
      </c>
      <c r="C58" s="11">
        <v>15350</v>
      </c>
      <c r="D58" s="10">
        <v>230902</v>
      </c>
      <c r="E58" s="10" t="s">
        <v>49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99</v>
      </c>
      <c r="B59" s="4" t="s">
        <v>101</v>
      </c>
      <c r="C59" s="11">
        <v>20550</v>
      </c>
      <c r="D59" s="10">
        <v>73203</v>
      </c>
      <c r="E59" s="10" t="s">
        <v>54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99</v>
      </c>
      <c r="B60" s="4" t="s">
        <v>102</v>
      </c>
      <c r="C60" s="11">
        <v>26600</v>
      </c>
      <c r="D60" s="10">
        <v>12855</v>
      </c>
      <c r="E60" s="10" t="s">
        <v>54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99</v>
      </c>
      <c r="B61" s="4" t="s">
        <v>103</v>
      </c>
      <c r="C61" s="11">
        <v>26000</v>
      </c>
      <c r="D61" s="10">
        <v>76029</v>
      </c>
      <c r="E61" s="10" t="s">
        <v>104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106</v>
      </c>
      <c r="B62" s="4" t="s">
        <v>105</v>
      </c>
      <c r="C62" s="11">
        <v>9699</v>
      </c>
      <c r="D62" s="10">
        <v>41184</v>
      </c>
      <c r="E62" s="10" t="s">
        <v>23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106</v>
      </c>
      <c r="B63" s="4" t="s">
        <v>107</v>
      </c>
      <c r="C63" s="11">
        <v>11799</v>
      </c>
      <c r="D63" s="10">
        <v>66692</v>
      </c>
      <c r="E63" s="10" t="s">
        <v>54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106</v>
      </c>
      <c r="B64" s="4" t="s">
        <v>108</v>
      </c>
      <c r="C64" s="11">
        <v>14999</v>
      </c>
      <c r="D64" s="10">
        <v>29450</v>
      </c>
      <c r="E64" s="10" t="s">
        <v>109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111</v>
      </c>
      <c r="B65" s="4" t="s">
        <v>110</v>
      </c>
      <c r="C65" s="11">
        <v>29465</v>
      </c>
      <c r="D65" s="10">
        <v>23713</v>
      </c>
      <c r="E65" s="10" t="s">
        <v>109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113</v>
      </c>
      <c r="B66" s="4" t="s">
        <v>112</v>
      </c>
      <c r="C66" s="11">
        <v>42800</v>
      </c>
      <c r="D66" s="10">
        <v>15467</v>
      </c>
      <c r="E66" s="10" t="s">
        <v>23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115</v>
      </c>
      <c r="B67" s="4" t="s">
        <v>114</v>
      </c>
      <c r="C67" s="11">
        <v>14460</v>
      </c>
      <c r="D67" s="10">
        <v>55557</v>
      </c>
      <c r="E67" s="10" t="s">
        <v>116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115</v>
      </c>
      <c r="B68" s="4" t="s">
        <v>117</v>
      </c>
      <c r="C68" s="11">
        <v>21620</v>
      </c>
      <c r="D68" s="10">
        <v>80556</v>
      </c>
      <c r="E68" s="10" t="s">
        <v>49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115</v>
      </c>
      <c r="B69" s="4" t="s">
        <v>118</v>
      </c>
      <c r="C69" s="11">
        <v>26895</v>
      </c>
      <c r="D69" s="10">
        <v>157040</v>
      </c>
      <c r="E69" s="10" t="s">
        <v>23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120</v>
      </c>
      <c r="B70" s="4" t="s">
        <v>119</v>
      </c>
      <c r="C70" s="11">
        <v>31505</v>
      </c>
      <c r="D70" s="10">
        <v>24072</v>
      </c>
      <c r="E70" s="10" t="s">
        <v>23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120</v>
      </c>
      <c r="B71" s="4" t="s">
        <v>121</v>
      </c>
      <c r="C71" s="11">
        <v>37805</v>
      </c>
      <c r="D71" s="10">
        <v>12698</v>
      </c>
      <c r="E71" s="10" t="s">
        <v>49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120</v>
      </c>
      <c r="B72" s="4" t="s">
        <v>122</v>
      </c>
      <c r="C72" s="11">
        <v>46305</v>
      </c>
      <c r="D72" s="10">
        <v>3334</v>
      </c>
      <c r="E72" s="10" t="s">
        <v>23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120</v>
      </c>
      <c r="B73" s="4" t="s">
        <v>123</v>
      </c>
      <c r="C73" s="11">
        <v>54005</v>
      </c>
      <c r="D73" s="10">
        <v>6375</v>
      </c>
      <c r="E73" s="10" t="s">
        <v>23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120</v>
      </c>
      <c r="B74" s="4" t="s">
        <v>124</v>
      </c>
      <c r="C74" s="11">
        <v>60105</v>
      </c>
      <c r="D74" s="10">
        <v>9126</v>
      </c>
      <c r="E74" s="10" t="s">
        <v>51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120</v>
      </c>
      <c r="B75" s="4" t="s">
        <v>125</v>
      </c>
      <c r="C75" s="11">
        <v>34605</v>
      </c>
      <c r="D75" s="10">
        <v>51238</v>
      </c>
      <c r="E75" s="10" t="s">
        <v>49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127</v>
      </c>
      <c r="B76" s="4" t="s">
        <v>126</v>
      </c>
      <c r="C76" s="11">
        <v>39080</v>
      </c>
      <c r="D76" s="10">
        <v>13798</v>
      </c>
      <c r="E76" s="10" t="s">
        <v>23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127</v>
      </c>
      <c r="B77" s="4" t="s">
        <v>128</v>
      </c>
      <c r="C77" s="11">
        <v>43330</v>
      </c>
      <c r="D77" s="10">
        <v>48911</v>
      </c>
      <c r="E77" s="10" t="s">
        <v>23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127</v>
      </c>
      <c r="B78" s="4" t="s">
        <v>129</v>
      </c>
      <c r="C78" s="11">
        <v>42660</v>
      </c>
      <c r="D78" s="10">
        <v>22925</v>
      </c>
      <c r="E78" s="10" t="s">
        <v>23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131</v>
      </c>
      <c r="B79" s="4" t="s">
        <v>130</v>
      </c>
      <c r="C79" s="11">
        <v>13987</v>
      </c>
      <c r="D79" s="10">
        <v>26232</v>
      </c>
      <c r="E79" s="10" t="s">
        <v>54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131</v>
      </c>
      <c r="B80" s="4" t="s">
        <v>132</v>
      </c>
      <c r="C80" s="11">
        <v>19047</v>
      </c>
      <c r="D80" s="10">
        <v>42541</v>
      </c>
      <c r="E80" s="10" t="s">
        <v>23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131</v>
      </c>
      <c r="B81" s="4" t="s">
        <v>133</v>
      </c>
      <c r="C81" s="11">
        <v>17357</v>
      </c>
      <c r="D81" s="10">
        <v>55616</v>
      </c>
      <c r="E81" s="10" t="s">
        <v>23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131</v>
      </c>
      <c r="B82" s="4" t="s">
        <v>134</v>
      </c>
      <c r="C82" s="11">
        <v>24997</v>
      </c>
      <c r="D82" s="10">
        <v>5711</v>
      </c>
      <c r="E82" s="10" t="s">
        <v>23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131</v>
      </c>
      <c r="B83" s="4" t="s">
        <v>135</v>
      </c>
      <c r="C83" s="11">
        <v>25450</v>
      </c>
      <c r="D83" s="10">
        <v>110</v>
      </c>
      <c r="E83" s="10" t="s">
        <v>23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131</v>
      </c>
      <c r="B84" s="4" t="s">
        <v>136</v>
      </c>
      <c r="C84" s="11">
        <v>31807</v>
      </c>
      <c r="D84" s="10">
        <v>11337</v>
      </c>
      <c r="E84" s="10" t="s">
        <v>23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131</v>
      </c>
      <c r="B85" s="4" t="s">
        <v>137</v>
      </c>
      <c r="C85" s="11">
        <v>22527</v>
      </c>
      <c r="D85" s="10">
        <v>39348</v>
      </c>
      <c r="E85" s="10" t="s">
        <v>30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139</v>
      </c>
      <c r="B86" s="4" t="s">
        <v>138</v>
      </c>
      <c r="C86" s="11">
        <v>16239.999999999998</v>
      </c>
      <c r="D86" s="10">
        <v>14351</v>
      </c>
      <c r="E86" s="10" t="s">
        <v>116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139</v>
      </c>
      <c r="B87" s="4" t="s">
        <v>140</v>
      </c>
      <c r="C87" s="11">
        <v>16540</v>
      </c>
      <c r="D87" s="10">
        <v>26529</v>
      </c>
      <c r="E87" s="10" t="s">
        <v>116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139</v>
      </c>
      <c r="B88" s="4" t="s">
        <v>141</v>
      </c>
      <c r="C88" s="11">
        <v>19035</v>
      </c>
      <c r="D88" s="10">
        <v>67956</v>
      </c>
      <c r="E88" s="10" t="s">
        <v>54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139</v>
      </c>
      <c r="B89" s="4" t="s">
        <v>142</v>
      </c>
      <c r="C89" s="11">
        <v>22605</v>
      </c>
      <c r="D89" s="10">
        <v>81174</v>
      </c>
      <c r="E89" s="10" t="s">
        <v>23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139</v>
      </c>
      <c r="B90" s="4" t="s">
        <v>143</v>
      </c>
      <c r="C90" s="11">
        <v>27560</v>
      </c>
      <c r="D90" s="10">
        <v>27609</v>
      </c>
      <c r="E90" s="10" t="s">
        <v>51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139</v>
      </c>
      <c r="B91" s="4" t="s">
        <v>144</v>
      </c>
      <c r="C91" s="11">
        <v>22510</v>
      </c>
      <c r="D91" s="10">
        <v>20380</v>
      </c>
      <c r="E91" s="10" t="s">
        <v>51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146</v>
      </c>
      <c r="B92" s="4" t="s">
        <v>145</v>
      </c>
      <c r="C92" s="11">
        <v>31750</v>
      </c>
      <c r="D92" s="10">
        <v>18392</v>
      </c>
      <c r="E92" s="10" t="s">
        <v>23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146</v>
      </c>
      <c r="B93" s="4" t="s">
        <v>147</v>
      </c>
      <c r="C93" s="11">
        <v>49900</v>
      </c>
      <c r="D93" s="10">
        <v>27602</v>
      </c>
      <c r="E93" s="10" t="s">
        <v>49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146</v>
      </c>
      <c r="B94" s="4" t="s">
        <v>148</v>
      </c>
      <c r="C94" s="11">
        <v>69700</v>
      </c>
      <c r="D94" s="10">
        <v>16774</v>
      </c>
      <c r="E94" s="10" t="s">
        <v>34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146</v>
      </c>
      <c r="B95" s="4" t="s">
        <v>149</v>
      </c>
      <c r="C95" s="11">
        <v>82600</v>
      </c>
      <c r="D95" s="10">
        <v>3311</v>
      </c>
      <c r="E95" s="10" t="s">
        <v>34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146</v>
      </c>
      <c r="B96" s="4" t="s">
        <v>150</v>
      </c>
      <c r="C96" s="11">
        <v>38900</v>
      </c>
      <c r="D96" s="10">
        <v>7998</v>
      </c>
      <c r="E96" s="10" t="s">
        <v>109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146</v>
      </c>
      <c r="B97" s="4" t="s">
        <v>151</v>
      </c>
      <c r="C97" s="11">
        <v>41000</v>
      </c>
      <c r="D97" s="10">
        <v>1526</v>
      </c>
      <c r="E97" s="10" t="s">
        <v>26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146</v>
      </c>
      <c r="B98" s="4" t="s">
        <v>152</v>
      </c>
      <c r="C98" s="11">
        <v>41600</v>
      </c>
      <c r="D98" s="10">
        <v>11592</v>
      </c>
      <c r="E98" s="10" t="s">
        <v>23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146</v>
      </c>
      <c r="B99" s="4" t="s">
        <v>153</v>
      </c>
      <c r="C99" s="11">
        <v>85500</v>
      </c>
      <c r="D99" s="10">
        <v>954</v>
      </c>
      <c r="E99" s="10" t="s">
        <v>39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146</v>
      </c>
      <c r="B100" s="4" t="s">
        <v>154</v>
      </c>
      <c r="C100" s="11">
        <v>35300</v>
      </c>
      <c r="D100" s="10">
        <v>28976</v>
      </c>
      <c r="E100" s="10" t="s">
        <v>23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156</v>
      </c>
      <c r="B101" s="4" t="s">
        <v>155</v>
      </c>
      <c r="C101" s="11">
        <v>13499</v>
      </c>
      <c r="D101" s="10">
        <v>42643</v>
      </c>
      <c r="E101" s="10" t="s">
        <v>157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156</v>
      </c>
      <c r="B102" s="4" t="s">
        <v>158</v>
      </c>
      <c r="C102" s="11">
        <v>20390</v>
      </c>
      <c r="D102" s="10">
        <v>88094</v>
      </c>
      <c r="E102" s="10" t="s">
        <v>77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156</v>
      </c>
      <c r="B103" s="4" t="s">
        <v>159</v>
      </c>
      <c r="C103" s="11">
        <v>26249</v>
      </c>
      <c r="D103" s="10">
        <v>79853</v>
      </c>
      <c r="E103" s="10" t="s">
        <v>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156</v>
      </c>
      <c r="B104" s="4" t="s">
        <v>160</v>
      </c>
      <c r="C104" s="11">
        <v>26399</v>
      </c>
      <c r="D104" s="10">
        <v>27308</v>
      </c>
      <c r="E104" s="10" t="s">
        <v>23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156</v>
      </c>
      <c r="B105" s="4" t="s">
        <v>161</v>
      </c>
      <c r="C105" s="11">
        <v>29299</v>
      </c>
      <c r="D105" s="10">
        <v>42574</v>
      </c>
      <c r="E105" s="10" t="s">
        <v>26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156</v>
      </c>
      <c r="B106" s="4" t="s">
        <v>162</v>
      </c>
      <c r="C106" s="11">
        <v>22799</v>
      </c>
      <c r="D106" s="10">
        <v>54158</v>
      </c>
      <c r="E106" s="10" t="s">
        <v>23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156</v>
      </c>
      <c r="B107" s="4" t="s">
        <v>163</v>
      </c>
      <c r="C107" s="11">
        <v>17890</v>
      </c>
      <c r="D107" s="10">
        <v>65004.999999999993</v>
      </c>
      <c r="E107" s="10" t="s">
        <v>59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165</v>
      </c>
      <c r="B108" s="4" t="s">
        <v>164</v>
      </c>
      <c r="C108" s="11">
        <v>18145</v>
      </c>
      <c r="D108" s="10">
        <v>1112</v>
      </c>
      <c r="E108" s="10" t="s">
        <v>23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165</v>
      </c>
      <c r="B109" s="4" t="s">
        <v>166</v>
      </c>
      <c r="C109" s="11">
        <v>24150</v>
      </c>
      <c r="D109" s="10">
        <v>38554</v>
      </c>
      <c r="E109" s="10" t="s">
        <v>26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165</v>
      </c>
      <c r="B110" s="4" t="s">
        <v>167</v>
      </c>
      <c r="C110" s="11">
        <v>18270</v>
      </c>
      <c r="D110" s="10">
        <v>80255</v>
      </c>
      <c r="E110" s="10" t="s">
        <v>59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165</v>
      </c>
      <c r="B111" s="4" t="s">
        <v>168</v>
      </c>
      <c r="C111" s="11">
        <v>36229</v>
      </c>
      <c r="D111" s="10">
        <v>14690</v>
      </c>
      <c r="E111" s="10" t="s">
        <v>23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165</v>
      </c>
      <c r="B112" s="4" t="s">
        <v>169</v>
      </c>
      <c r="C112" s="11">
        <v>31598</v>
      </c>
      <c r="D112" s="10">
        <v>20017</v>
      </c>
      <c r="E112" s="10" t="s">
        <v>51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165</v>
      </c>
      <c r="B113" s="4" t="s">
        <v>170</v>
      </c>
      <c r="C113" s="11">
        <v>25345</v>
      </c>
      <c r="D113" s="10">
        <v>24361</v>
      </c>
      <c r="E113" s="10" t="s">
        <v>23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171</v>
      </c>
      <c r="B114" s="4" t="s">
        <v>73</v>
      </c>
      <c r="C114" s="11">
        <v>12640</v>
      </c>
      <c r="D114" s="10">
        <v>32734</v>
      </c>
      <c r="E114" s="10" t="s">
        <v>49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171</v>
      </c>
      <c r="B115" s="4" t="s">
        <v>172</v>
      </c>
      <c r="C115" s="11">
        <v>16079.999999999998</v>
      </c>
      <c r="D115" s="10">
        <v>5240</v>
      </c>
      <c r="E115" s="10" t="s">
        <v>23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171</v>
      </c>
      <c r="B116" s="4" t="s">
        <v>173</v>
      </c>
      <c r="C116" s="11">
        <v>18850</v>
      </c>
      <c r="D116" s="10">
        <v>24155</v>
      </c>
      <c r="E116" s="10" t="s">
        <v>49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171</v>
      </c>
      <c r="B117" s="4" t="s">
        <v>174</v>
      </c>
      <c r="C117" s="11">
        <v>43000</v>
      </c>
      <c r="D117" s="10">
        <v>1872</v>
      </c>
      <c r="E117" s="10" t="s">
        <v>23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176</v>
      </c>
      <c r="B118" s="4" t="s">
        <v>175</v>
      </c>
      <c r="C118" s="11">
        <v>21610</v>
      </c>
      <c r="D118" s="10">
        <v>51645</v>
      </c>
      <c r="E118" s="10" t="s">
        <v>23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176</v>
      </c>
      <c r="B119" s="4" t="s">
        <v>177</v>
      </c>
      <c r="C119" s="11">
        <v>19720</v>
      </c>
      <c r="D119" s="10">
        <v>131097</v>
      </c>
      <c r="E119" s="10" t="s">
        <v>23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176</v>
      </c>
      <c r="B120" s="4" t="s">
        <v>178</v>
      </c>
      <c r="C120" s="11">
        <v>25310</v>
      </c>
      <c r="D120" s="10">
        <v>19911</v>
      </c>
      <c r="E120" s="10" t="s">
        <v>54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176</v>
      </c>
      <c r="B121" s="4" t="s">
        <v>179</v>
      </c>
      <c r="C121" s="11">
        <v>21665</v>
      </c>
      <c r="D121" s="10">
        <v>92364</v>
      </c>
      <c r="E121" s="10" t="s">
        <v>23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176</v>
      </c>
      <c r="B122" s="4" t="s">
        <v>180</v>
      </c>
      <c r="C122" s="11">
        <v>23755</v>
      </c>
      <c r="D122" s="10">
        <v>35945</v>
      </c>
      <c r="E122" s="10" t="s">
        <v>23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176</v>
      </c>
      <c r="B123" s="4" t="s">
        <v>181</v>
      </c>
      <c r="C123" s="11">
        <v>25635</v>
      </c>
      <c r="D123" s="10">
        <v>39572</v>
      </c>
      <c r="E123" s="10" t="s">
        <v>23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183</v>
      </c>
      <c r="B124" s="4" t="s">
        <v>182</v>
      </c>
      <c r="C124" s="11">
        <v>41430</v>
      </c>
      <c r="D124" s="10">
        <v>8982</v>
      </c>
      <c r="E124" s="10" t="s">
        <v>23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183</v>
      </c>
      <c r="B125" s="4" t="s">
        <v>184</v>
      </c>
      <c r="C125" s="11">
        <v>71020</v>
      </c>
      <c r="D125" s="10">
        <v>1280</v>
      </c>
      <c r="E125" s="10" t="s">
        <v>23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183</v>
      </c>
      <c r="B126" s="4" t="s">
        <v>185</v>
      </c>
      <c r="C126" s="11">
        <v>74970</v>
      </c>
      <c r="D126" s="10">
        <v>1866</v>
      </c>
      <c r="E126" s="10" t="s">
        <v>30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187</v>
      </c>
      <c r="B127" s="7" t="s">
        <v>186</v>
      </c>
      <c r="C127" s="11">
        <v>33120</v>
      </c>
      <c r="D127" s="10">
        <v>9191</v>
      </c>
      <c r="E127" s="10" t="s">
        <v>116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187</v>
      </c>
      <c r="B128" s="7" t="s">
        <v>188</v>
      </c>
      <c r="C128" s="11">
        <v>26100</v>
      </c>
      <c r="D128" s="10">
        <v>12115</v>
      </c>
      <c r="E128" s="10" t="s">
        <v>116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190</v>
      </c>
      <c r="B129" s="4" t="s">
        <v>189</v>
      </c>
      <c r="C129" s="11">
        <v>10685</v>
      </c>
      <c r="D129" s="10">
        <v>80620</v>
      </c>
      <c r="E129" s="10" t="s">
        <v>54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190</v>
      </c>
      <c r="B130" s="4" t="s">
        <v>191</v>
      </c>
      <c r="C130" s="11">
        <v>12535</v>
      </c>
      <c r="D130" s="10">
        <v>24546</v>
      </c>
      <c r="E130" s="10" t="s">
        <v>23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190</v>
      </c>
      <c r="B131" s="4" t="s">
        <v>192</v>
      </c>
      <c r="C131" s="11">
        <v>14290</v>
      </c>
      <c r="D131" s="10">
        <v>5223</v>
      </c>
      <c r="E131" s="10" t="s">
        <v>51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190</v>
      </c>
      <c r="B132" s="4" t="s">
        <v>193</v>
      </c>
      <c r="C132" s="11">
        <v>18835</v>
      </c>
      <c r="D132" s="10">
        <v>8472</v>
      </c>
      <c r="E132" s="10" t="s">
        <v>51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190</v>
      </c>
      <c r="B133" s="4" t="s">
        <v>194</v>
      </c>
      <c r="C133" s="11">
        <v>15010</v>
      </c>
      <c r="D133" s="10">
        <v>49989</v>
      </c>
      <c r="E133" s="10" t="s">
        <v>23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196</v>
      </c>
      <c r="B134" s="4" t="s">
        <v>195</v>
      </c>
      <c r="C134" s="11">
        <v>22695</v>
      </c>
      <c r="D134" s="10">
        <v>47107</v>
      </c>
      <c r="E134" s="10" t="s">
        <v>49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196</v>
      </c>
      <c r="B135" s="4" t="s">
        <v>197</v>
      </c>
      <c r="C135" s="11">
        <v>20095</v>
      </c>
      <c r="D135" s="10">
        <v>33028</v>
      </c>
      <c r="E135" s="10" t="s">
        <v>34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199</v>
      </c>
      <c r="B136" s="4" t="s">
        <v>198</v>
      </c>
      <c r="C136" s="11">
        <v>13108</v>
      </c>
      <c r="D136" s="10">
        <v>142535</v>
      </c>
      <c r="E136" s="10" t="s">
        <v>34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199</v>
      </c>
      <c r="B137" s="4" t="s">
        <v>200</v>
      </c>
      <c r="C137" s="11">
        <v>17518</v>
      </c>
      <c r="D137" s="10">
        <v>247994</v>
      </c>
      <c r="E137" s="10" t="s">
        <v>109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199</v>
      </c>
      <c r="B138" s="4" t="s">
        <v>201</v>
      </c>
      <c r="C138" s="11">
        <v>25545</v>
      </c>
      <c r="D138" s="10">
        <v>63849</v>
      </c>
      <c r="E138" s="10" t="s">
        <v>26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199</v>
      </c>
      <c r="B139" s="4" t="s">
        <v>202</v>
      </c>
      <c r="C139" s="11">
        <v>16875</v>
      </c>
      <c r="D139" s="10">
        <v>33269</v>
      </c>
      <c r="E139" s="10" t="s">
        <v>23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199</v>
      </c>
      <c r="B140" s="4" t="s">
        <v>203</v>
      </c>
      <c r="C140" s="11">
        <v>11528</v>
      </c>
      <c r="D140" s="10">
        <v>84087</v>
      </c>
      <c r="E140" s="10" t="s">
        <v>39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199</v>
      </c>
      <c r="B141" s="4" t="s">
        <v>204</v>
      </c>
      <c r="C141" s="11">
        <v>22368</v>
      </c>
      <c r="D141" s="10">
        <v>65119</v>
      </c>
      <c r="E141" s="10" t="s">
        <v>23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199</v>
      </c>
      <c r="B142" s="4" t="s">
        <v>205</v>
      </c>
      <c r="C142" s="11">
        <v>16888</v>
      </c>
      <c r="D142" s="10">
        <v>25106</v>
      </c>
      <c r="E142" s="10" t="s">
        <v>157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199</v>
      </c>
      <c r="B143" s="4" t="s">
        <v>206</v>
      </c>
      <c r="C143" s="11">
        <v>22288</v>
      </c>
      <c r="D143" s="10">
        <v>68411</v>
      </c>
      <c r="E143" s="10" t="s">
        <v>77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199</v>
      </c>
      <c r="B144" s="4" t="s">
        <v>207</v>
      </c>
      <c r="C144" s="11">
        <v>51728</v>
      </c>
      <c r="D144" s="10">
        <v>9835</v>
      </c>
      <c r="E144" s="10" t="s">
        <v>49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209</v>
      </c>
      <c r="B145" s="4" t="s">
        <v>208</v>
      </c>
      <c r="C145" s="11">
        <v>14900</v>
      </c>
      <c r="D145" s="10">
        <v>9761</v>
      </c>
      <c r="E145" s="10" t="s">
        <v>23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209</v>
      </c>
      <c r="B146" s="4" t="s">
        <v>210</v>
      </c>
      <c r="C146" s="11">
        <v>16700</v>
      </c>
      <c r="D146" s="10">
        <v>83721</v>
      </c>
      <c r="E146" s="10" t="s">
        <v>26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209</v>
      </c>
      <c r="B147" s="4" t="s">
        <v>211</v>
      </c>
      <c r="C147" s="11">
        <v>21200</v>
      </c>
      <c r="D147" s="10">
        <v>51102</v>
      </c>
      <c r="E147" s="10" t="s">
        <v>23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209</v>
      </c>
      <c r="B148" s="4" t="s">
        <v>212</v>
      </c>
      <c r="C148" s="11">
        <v>19990</v>
      </c>
      <c r="D148" s="10">
        <v>9569</v>
      </c>
      <c r="E148" s="10" t="s">
        <v>59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209</v>
      </c>
      <c r="B149" s="4" t="s">
        <v>213</v>
      </c>
      <c r="C149" s="11">
        <v>17500</v>
      </c>
      <c r="D149" s="10">
        <v>5596</v>
      </c>
      <c r="E149" s="10" t="s">
        <v>23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209</v>
      </c>
      <c r="B150" s="4" t="s">
        <v>214</v>
      </c>
      <c r="C150" s="11">
        <v>15900</v>
      </c>
      <c r="D150" s="10">
        <v>49463</v>
      </c>
      <c r="E150" s="10" t="s">
        <v>26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216</v>
      </c>
      <c r="B151" s="4" t="s">
        <v>215</v>
      </c>
      <c r="C151" s="11">
        <v>23400</v>
      </c>
      <c r="D151" s="10">
        <v>16957</v>
      </c>
      <c r="E151" s="10" t="s">
        <v>59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216</v>
      </c>
      <c r="B152" s="4" t="s">
        <v>217</v>
      </c>
      <c r="C152" s="11">
        <v>24400</v>
      </c>
      <c r="D152" s="10">
        <v>3545</v>
      </c>
      <c r="E152" s="10" t="s">
        <v>23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216</v>
      </c>
      <c r="B153" s="4" t="s">
        <v>218</v>
      </c>
      <c r="C153" s="11">
        <v>27500</v>
      </c>
      <c r="D153" s="10">
        <v>15245</v>
      </c>
      <c r="E153" s="10" t="s">
        <v>51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216</v>
      </c>
      <c r="B154" s="4" t="s">
        <v>219</v>
      </c>
      <c r="C154" s="11">
        <v>28800</v>
      </c>
      <c r="D154" s="10">
        <v>17531</v>
      </c>
      <c r="E154" s="10" t="s">
        <v>23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216</v>
      </c>
      <c r="B155" s="4" t="s">
        <v>220</v>
      </c>
      <c r="C155" s="11">
        <v>45500</v>
      </c>
      <c r="D155" s="10">
        <v>3493</v>
      </c>
      <c r="E155" s="10" t="s">
        <v>49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216</v>
      </c>
      <c r="B156" s="4" t="s">
        <v>221</v>
      </c>
      <c r="C156" s="11">
        <v>36000</v>
      </c>
      <c r="D156" s="10">
        <v>18969</v>
      </c>
      <c r="E156" s="10" t="s">
        <v>23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E1" zoomScaleNormal="100" workbookViewId="0">
      <selection activeCell="E1" sqref="E1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1</v>
      </c>
      <c r="B1" s="2" t="s">
        <v>0</v>
      </c>
      <c r="C1" s="2" t="s">
        <v>3</v>
      </c>
      <c r="D1" s="2" t="s">
        <v>4</v>
      </c>
      <c r="E1" s="8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21" hidden="1">
      <c r="A2" s="3" t="s">
        <v>21</v>
      </c>
      <c r="B2" s="4" t="s">
        <v>20</v>
      </c>
      <c r="C2" s="10">
        <v>16919</v>
      </c>
      <c r="D2" s="10" t="s">
        <v>23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21</v>
      </c>
      <c r="B3" s="4" t="s">
        <v>24</v>
      </c>
      <c r="C3" s="10">
        <v>39384</v>
      </c>
      <c r="D3" s="10" t="s">
        <v>23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21</v>
      </c>
      <c r="B4" s="4" t="s">
        <v>25</v>
      </c>
      <c r="C4" s="10">
        <v>8588</v>
      </c>
      <c r="D4" s="10" t="s">
        <v>26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28</v>
      </c>
      <c r="B5" s="4" t="s">
        <v>27</v>
      </c>
      <c r="C5" s="10">
        <v>20397</v>
      </c>
      <c r="D5" s="10" t="s">
        <v>26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28</v>
      </c>
      <c r="B6" s="4" t="s">
        <v>29</v>
      </c>
      <c r="C6" s="10">
        <v>18780</v>
      </c>
      <c r="D6" s="10" t="s">
        <v>30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28</v>
      </c>
      <c r="B7" s="4" t="s">
        <v>31</v>
      </c>
      <c r="C7" s="10">
        <v>1380</v>
      </c>
      <c r="D7" s="10" t="s">
        <v>30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33</v>
      </c>
      <c r="B8" s="4" t="s">
        <v>32</v>
      </c>
      <c r="C8" s="10">
        <v>19747</v>
      </c>
      <c r="D8" s="10" t="s">
        <v>34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33</v>
      </c>
      <c r="B9" s="4" t="s">
        <v>35</v>
      </c>
      <c r="C9" s="10">
        <v>9231</v>
      </c>
      <c r="D9" s="10" t="s">
        <v>34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33</v>
      </c>
      <c r="B10" s="4" t="s">
        <v>36</v>
      </c>
      <c r="C10" s="10">
        <v>17527</v>
      </c>
      <c r="D10" s="10" t="s">
        <v>23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38</v>
      </c>
      <c r="B11" s="4" t="s">
        <v>37</v>
      </c>
      <c r="C11" s="10">
        <v>91561</v>
      </c>
      <c r="D11" s="10" t="s">
        <v>39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38</v>
      </c>
      <c r="B12" s="4" t="s">
        <v>40</v>
      </c>
      <c r="C12" s="10">
        <v>39350</v>
      </c>
      <c r="D12" s="10" t="s">
        <v>23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38</v>
      </c>
      <c r="B13" s="4" t="s">
        <v>41</v>
      </c>
      <c r="C13" s="10">
        <v>27851</v>
      </c>
      <c r="D13" s="10" t="s">
        <v>42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38</v>
      </c>
      <c r="B14" s="4" t="s">
        <v>43</v>
      </c>
      <c r="C14" s="10">
        <v>83257</v>
      </c>
      <c r="D14" s="10" t="s">
        <v>44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46</v>
      </c>
      <c r="B15" s="4" t="s">
        <v>45</v>
      </c>
      <c r="C15" s="10">
        <v>63729</v>
      </c>
      <c r="D15" s="10" t="s">
        <v>44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46</v>
      </c>
      <c r="B16" s="4" t="s">
        <v>47</v>
      </c>
      <c r="C16" s="10">
        <v>15943</v>
      </c>
      <c r="D16" s="10" t="s">
        <v>44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46</v>
      </c>
      <c r="B17" s="4" t="s">
        <v>48</v>
      </c>
      <c r="C17" s="10">
        <v>6536</v>
      </c>
      <c r="D17" s="10" t="s">
        <v>49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46</v>
      </c>
      <c r="B18" s="4" t="s">
        <v>50</v>
      </c>
      <c r="C18" s="10">
        <v>11185</v>
      </c>
      <c r="D18" s="10" t="s">
        <v>51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46</v>
      </c>
      <c r="B19" s="4" t="s">
        <v>52</v>
      </c>
      <c r="C19" s="10">
        <v>14785</v>
      </c>
      <c r="D19" s="10" t="s">
        <v>54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56</v>
      </c>
      <c r="B20" s="4" t="s">
        <v>55</v>
      </c>
      <c r="C20" s="10">
        <v>145519</v>
      </c>
      <c r="D20" s="10" t="s">
        <v>54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56</v>
      </c>
      <c r="B21" s="4" t="s">
        <v>57</v>
      </c>
      <c r="C21" s="10">
        <v>135126</v>
      </c>
      <c r="D21" s="10" t="s">
        <v>54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56</v>
      </c>
      <c r="B22" s="4" t="s">
        <v>58</v>
      </c>
      <c r="C22" s="10">
        <v>24629</v>
      </c>
      <c r="D22" s="10" t="s">
        <v>59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56</v>
      </c>
      <c r="B23" s="4" t="s">
        <v>60</v>
      </c>
      <c r="C23" s="10">
        <v>42593</v>
      </c>
      <c r="D23" s="10" t="s">
        <v>23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56</v>
      </c>
      <c r="B24" s="4" t="s">
        <v>61</v>
      </c>
      <c r="C24" s="10">
        <v>26402</v>
      </c>
      <c r="D24" s="10" t="s">
        <v>23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56</v>
      </c>
      <c r="B25" s="4" t="s">
        <v>62</v>
      </c>
      <c r="C25" s="10">
        <v>17947</v>
      </c>
      <c r="D25" s="10" t="s">
        <v>49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56</v>
      </c>
      <c r="B26" s="4" t="s">
        <v>63</v>
      </c>
      <c r="C26" s="10">
        <v>32299</v>
      </c>
      <c r="D26" s="10" t="s">
        <v>51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56</v>
      </c>
      <c r="B27" s="4" t="s">
        <v>64</v>
      </c>
      <c r="C27" s="10">
        <v>21855</v>
      </c>
      <c r="D27" s="10" t="s">
        <v>51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56</v>
      </c>
      <c r="B28" s="4" t="s">
        <v>65</v>
      </c>
      <c r="C28" s="10">
        <v>107995</v>
      </c>
      <c r="D28" s="10" t="s">
        <v>23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67</v>
      </c>
      <c r="B29" s="4" t="s">
        <v>66</v>
      </c>
      <c r="C29" s="10">
        <v>7854</v>
      </c>
      <c r="D29" s="10" t="s">
        <v>23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67</v>
      </c>
      <c r="B30" s="4" t="s">
        <v>68</v>
      </c>
      <c r="C30" s="10">
        <v>32775</v>
      </c>
      <c r="D30" s="10" t="s">
        <v>23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67</v>
      </c>
      <c r="B31" s="4" t="s">
        <v>69</v>
      </c>
      <c r="C31" s="10">
        <v>31148</v>
      </c>
      <c r="D31" s="10" t="s">
        <v>23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67</v>
      </c>
      <c r="B32" s="4" t="s">
        <v>70</v>
      </c>
      <c r="C32" s="10">
        <v>32305.999999999996</v>
      </c>
      <c r="D32" s="10" t="s">
        <v>23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67</v>
      </c>
      <c r="B33" s="4" t="s">
        <v>71</v>
      </c>
      <c r="C33" s="10">
        <v>13462</v>
      </c>
      <c r="D33" s="10" t="s">
        <v>23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67</v>
      </c>
      <c r="B34" s="4" t="s">
        <v>72</v>
      </c>
      <c r="C34" s="10">
        <v>30696</v>
      </c>
      <c r="D34" s="10" t="s">
        <v>23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74</v>
      </c>
      <c r="B35" s="4" t="s">
        <v>73</v>
      </c>
      <c r="C35" s="10">
        <v>76034</v>
      </c>
      <c r="D35" s="10" t="s">
        <v>42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74</v>
      </c>
      <c r="B36" s="4" t="s">
        <v>75</v>
      </c>
      <c r="C36" s="10">
        <v>4734</v>
      </c>
      <c r="D36" s="10" t="s">
        <v>54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74</v>
      </c>
      <c r="B37" s="4" t="s">
        <v>76</v>
      </c>
      <c r="C37" s="10">
        <v>71186</v>
      </c>
      <c r="D37" s="10" t="s">
        <v>77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74</v>
      </c>
      <c r="B38" s="4" t="s">
        <v>78</v>
      </c>
      <c r="C38" s="10">
        <v>88028</v>
      </c>
      <c r="D38" s="10" t="s">
        <v>77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74</v>
      </c>
      <c r="B39" s="4" t="s">
        <v>79</v>
      </c>
      <c r="C39" s="10">
        <v>916</v>
      </c>
      <c r="D39" s="10" t="s">
        <v>77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74</v>
      </c>
      <c r="B40" s="4" t="s">
        <v>80</v>
      </c>
      <c r="C40" s="10">
        <v>227061</v>
      </c>
      <c r="D40" s="10" t="s">
        <v>23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74</v>
      </c>
      <c r="B41" s="4" t="s">
        <v>81</v>
      </c>
      <c r="C41" s="10">
        <v>16767</v>
      </c>
      <c r="D41" s="10" t="s">
        <v>44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74</v>
      </c>
      <c r="B42" s="4" t="s">
        <v>82</v>
      </c>
      <c r="C42" s="10">
        <v>31038</v>
      </c>
      <c r="D42" s="10" t="s">
        <v>39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74</v>
      </c>
      <c r="B43" s="4" t="s">
        <v>83</v>
      </c>
      <c r="C43" s="10">
        <v>111313</v>
      </c>
      <c r="D43" s="10" t="s">
        <v>39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74</v>
      </c>
      <c r="B44" s="4" t="s">
        <v>84</v>
      </c>
      <c r="C44" s="10">
        <v>101323</v>
      </c>
      <c r="D44" s="10" t="s">
        <v>39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74</v>
      </c>
      <c r="B45" s="4" t="s">
        <v>85</v>
      </c>
      <c r="C45" s="10">
        <v>181749</v>
      </c>
      <c r="D45" s="10" t="s">
        <v>23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87</v>
      </c>
      <c r="B46" s="4" t="s">
        <v>86</v>
      </c>
      <c r="C46" s="10">
        <v>70227</v>
      </c>
      <c r="D46" s="10" t="s">
        <v>51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87</v>
      </c>
      <c r="B47" s="4" t="s">
        <v>88</v>
      </c>
      <c r="C47" s="10">
        <v>113369</v>
      </c>
      <c r="D47" s="10" t="s">
        <v>49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87</v>
      </c>
      <c r="B48" s="4" t="s">
        <v>89</v>
      </c>
      <c r="C48" s="10">
        <v>35068</v>
      </c>
      <c r="D48" s="10" t="s">
        <v>49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87</v>
      </c>
      <c r="B49" s="4" t="s">
        <v>90</v>
      </c>
      <c r="C49" s="10">
        <v>245815</v>
      </c>
      <c r="D49" s="10" t="s">
        <v>49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87</v>
      </c>
      <c r="B50" s="4" t="s">
        <v>91</v>
      </c>
      <c r="C50" s="10">
        <v>175670</v>
      </c>
      <c r="D50" s="10" t="s">
        <v>49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87</v>
      </c>
      <c r="B51" s="4" t="s">
        <v>92</v>
      </c>
      <c r="C51" s="10">
        <v>63403</v>
      </c>
      <c r="D51" s="10" t="s">
        <v>23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87</v>
      </c>
      <c r="B52" s="4" t="s">
        <v>93</v>
      </c>
      <c r="C52" s="10">
        <v>276747</v>
      </c>
      <c r="D52" s="10" t="s">
        <v>23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87</v>
      </c>
      <c r="B53" s="4" t="s">
        <v>94</v>
      </c>
      <c r="C53" s="10">
        <v>155787</v>
      </c>
      <c r="D53" s="10" t="s">
        <v>59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87</v>
      </c>
      <c r="B54" s="4" t="s">
        <v>95</v>
      </c>
      <c r="C54" s="10">
        <v>125338</v>
      </c>
      <c r="D54" s="10" t="s">
        <v>59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87</v>
      </c>
      <c r="B55" s="4" t="s">
        <v>96</v>
      </c>
      <c r="C55" s="10">
        <v>220650</v>
      </c>
      <c r="D55" s="10" t="s">
        <v>59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87</v>
      </c>
      <c r="B56" s="4" t="s">
        <v>97</v>
      </c>
      <c r="C56" s="10">
        <v>540561</v>
      </c>
      <c r="D56" s="10" t="s">
        <v>26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99</v>
      </c>
      <c r="B57" s="4" t="s">
        <v>98</v>
      </c>
      <c r="C57" s="10">
        <v>199685</v>
      </c>
      <c r="D57" s="10" t="s">
        <v>49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99</v>
      </c>
      <c r="B58" s="4" t="s">
        <v>100</v>
      </c>
      <c r="C58" s="10">
        <v>230902</v>
      </c>
      <c r="D58" s="10" t="s">
        <v>49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99</v>
      </c>
      <c r="B59" s="4" t="s">
        <v>101</v>
      </c>
      <c r="C59" s="10">
        <v>73203</v>
      </c>
      <c r="D59" s="10" t="s">
        <v>54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99</v>
      </c>
      <c r="B60" s="4" t="s">
        <v>102</v>
      </c>
      <c r="C60" s="10">
        <v>12855</v>
      </c>
      <c r="D60" s="10" t="s">
        <v>54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99</v>
      </c>
      <c r="B61" s="4" t="s">
        <v>103</v>
      </c>
      <c r="C61" s="10">
        <v>76029</v>
      </c>
      <c r="D61" s="10" t="s">
        <v>104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106</v>
      </c>
      <c r="B62" s="4" t="s">
        <v>105</v>
      </c>
      <c r="C62" s="10">
        <v>41184</v>
      </c>
      <c r="D62" s="10" t="s">
        <v>23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106</v>
      </c>
      <c r="B63" s="4" t="s">
        <v>107</v>
      </c>
      <c r="C63" s="10">
        <v>66692</v>
      </c>
      <c r="D63" s="10" t="s">
        <v>54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106</v>
      </c>
      <c r="B64" s="4" t="s">
        <v>108</v>
      </c>
      <c r="C64" s="10">
        <v>29450</v>
      </c>
      <c r="D64" s="10" t="s">
        <v>109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111</v>
      </c>
      <c r="B65" s="4" t="s">
        <v>110</v>
      </c>
      <c r="C65" s="10">
        <v>23713</v>
      </c>
      <c r="D65" s="10" t="s">
        <v>109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113</v>
      </c>
      <c r="B66" s="4" t="s">
        <v>112</v>
      </c>
      <c r="C66" s="10">
        <v>15467</v>
      </c>
      <c r="D66" s="10" t="s">
        <v>23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115</v>
      </c>
      <c r="B67" s="4" t="s">
        <v>114</v>
      </c>
      <c r="C67" s="10">
        <v>55557</v>
      </c>
      <c r="D67" s="10" t="s">
        <v>116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115</v>
      </c>
      <c r="B68" s="4" t="s">
        <v>117</v>
      </c>
      <c r="C68" s="10">
        <v>80556</v>
      </c>
      <c r="D68" s="10" t="s">
        <v>49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115</v>
      </c>
      <c r="B69" s="4" t="s">
        <v>118</v>
      </c>
      <c r="C69" s="10">
        <v>157040</v>
      </c>
      <c r="D69" s="10" t="s">
        <v>23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120</v>
      </c>
      <c r="B70" s="4" t="s">
        <v>119</v>
      </c>
      <c r="C70" s="10">
        <v>24072</v>
      </c>
      <c r="D70" s="10" t="s">
        <v>23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120</v>
      </c>
      <c r="B71" s="4" t="s">
        <v>121</v>
      </c>
      <c r="C71" s="10">
        <v>12698</v>
      </c>
      <c r="D71" s="10" t="s">
        <v>49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120</v>
      </c>
      <c r="B72" s="4" t="s">
        <v>122</v>
      </c>
      <c r="C72" s="10">
        <v>3334</v>
      </c>
      <c r="D72" s="10" t="s">
        <v>23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120</v>
      </c>
      <c r="B73" s="4" t="s">
        <v>123</v>
      </c>
      <c r="C73" s="10">
        <v>6375</v>
      </c>
      <c r="D73" s="10" t="s">
        <v>23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120</v>
      </c>
      <c r="B74" s="4" t="s">
        <v>124</v>
      </c>
      <c r="C74" s="10">
        <v>9126</v>
      </c>
      <c r="D74" s="10" t="s">
        <v>51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120</v>
      </c>
      <c r="B75" s="4" t="s">
        <v>125</v>
      </c>
      <c r="C75" s="10">
        <v>51238</v>
      </c>
      <c r="D75" s="10" t="s">
        <v>49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127</v>
      </c>
      <c r="B76" s="4" t="s">
        <v>126</v>
      </c>
      <c r="C76" s="10">
        <v>13798</v>
      </c>
      <c r="D76" s="10" t="s">
        <v>23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127</v>
      </c>
      <c r="B77" s="4" t="s">
        <v>128</v>
      </c>
      <c r="C77" s="10">
        <v>48911</v>
      </c>
      <c r="D77" s="10" t="s">
        <v>23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127</v>
      </c>
      <c r="B78" s="4" t="s">
        <v>129</v>
      </c>
      <c r="C78" s="10">
        <v>22925</v>
      </c>
      <c r="D78" s="10" t="s">
        <v>23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131</v>
      </c>
      <c r="B79" s="4" t="s">
        <v>130</v>
      </c>
      <c r="C79" s="10">
        <v>26232</v>
      </c>
      <c r="D79" s="10" t="s">
        <v>54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131</v>
      </c>
      <c r="B80" s="4" t="s">
        <v>132</v>
      </c>
      <c r="C80" s="10">
        <v>42541</v>
      </c>
      <c r="D80" s="10" t="s">
        <v>23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131</v>
      </c>
      <c r="B81" s="4" t="s">
        <v>133</v>
      </c>
      <c r="C81" s="10">
        <v>55616</v>
      </c>
      <c r="D81" s="10" t="s">
        <v>23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131</v>
      </c>
      <c r="B82" s="4" t="s">
        <v>134</v>
      </c>
      <c r="C82" s="10">
        <v>5711</v>
      </c>
      <c r="D82" s="10" t="s">
        <v>23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131</v>
      </c>
      <c r="B83" s="4" t="s">
        <v>135</v>
      </c>
      <c r="C83" s="10">
        <v>110</v>
      </c>
      <c r="D83" s="10" t="s">
        <v>23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131</v>
      </c>
      <c r="B84" s="4" t="s">
        <v>136</v>
      </c>
      <c r="C84" s="10">
        <v>11337</v>
      </c>
      <c r="D84" s="10" t="s">
        <v>23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131</v>
      </c>
      <c r="B85" s="4" t="s">
        <v>137</v>
      </c>
      <c r="C85" s="10">
        <v>39348</v>
      </c>
      <c r="D85" s="10" t="s">
        <v>30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139</v>
      </c>
      <c r="B86" s="4" t="s">
        <v>138</v>
      </c>
      <c r="C86" s="10">
        <v>14351</v>
      </c>
      <c r="D86" s="10" t="s">
        <v>116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139</v>
      </c>
      <c r="B87" s="4" t="s">
        <v>140</v>
      </c>
      <c r="C87" s="10">
        <v>26529</v>
      </c>
      <c r="D87" s="10" t="s">
        <v>116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139</v>
      </c>
      <c r="B88" s="4" t="s">
        <v>141</v>
      </c>
      <c r="C88" s="10">
        <v>67956</v>
      </c>
      <c r="D88" s="10" t="s">
        <v>54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139</v>
      </c>
      <c r="B89" s="4" t="s">
        <v>142</v>
      </c>
      <c r="C89" s="10">
        <v>81174</v>
      </c>
      <c r="D89" s="10" t="s">
        <v>23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139</v>
      </c>
      <c r="B90" s="4" t="s">
        <v>143</v>
      </c>
      <c r="C90" s="10">
        <v>27609</v>
      </c>
      <c r="D90" s="10" t="s">
        <v>51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139</v>
      </c>
      <c r="B91" s="4" t="s">
        <v>144</v>
      </c>
      <c r="C91" s="10">
        <v>20380</v>
      </c>
      <c r="D91" s="10" t="s">
        <v>51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146</v>
      </c>
      <c r="B92" s="4" t="s">
        <v>145</v>
      </c>
      <c r="C92" s="10">
        <v>18392</v>
      </c>
      <c r="D92" s="10" t="s">
        <v>23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146</v>
      </c>
      <c r="B93" s="4" t="s">
        <v>147</v>
      </c>
      <c r="C93" s="10">
        <v>27602</v>
      </c>
      <c r="D93" s="10" t="s">
        <v>49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146</v>
      </c>
      <c r="B94" s="4" t="s">
        <v>148</v>
      </c>
      <c r="C94" s="10">
        <v>16774</v>
      </c>
      <c r="D94" s="10" t="s">
        <v>34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146</v>
      </c>
      <c r="B95" s="4" t="s">
        <v>149</v>
      </c>
      <c r="C95" s="10">
        <v>3311</v>
      </c>
      <c r="D95" s="10" t="s">
        <v>34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146</v>
      </c>
      <c r="B96" s="4" t="s">
        <v>150</v>
      </c>
      <c r="C96" s="10">
        <v>7998</v>
      </c>
      <c r="D96" s="10" t="s">
        <v>109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146</v>
      </c>
      <c r="B97" s="4" t="s">
        <v>151</v>
      </c>
      <c r="C97" s="10">
        <v>1526</v>
      </c>
      <c r="D97" s="10" t="s">
        <v>26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146</v>
      </c>
      <c r="B98" s="4" t="s">
        <v>152</v>
      </c>
      <c r="C98" s="10">
        <v>11592</v>
      </c>
      <c r="D98" s="10" t="s">
        <v>23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146</v>
      </c>
      <c r="B99" s="4" t="s">
        <v>153</v>
      </c>
      <c r="C99" s="10">
        <v>954</v>
      </c>
      <c r="D99" s="10" t="s">
        <v>39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146</v>
      </c>
      <c r="B100" s="4" t="s">
        <v>154</v>
      </c>
      <c r="C100" s="10">
        <v>28976</v>
      </c>
      <c r="D100" s="10" t="s">
        <v>23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156</v>
      </c>
      <c r="B101" s="4" t="s">
        <v>155</v>
      </c>
      <c r="C101" s="10">
        <v>42643</v>
      </c>
      <c r="D101" s="10" t="s">
        <v>157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156</v>
      </c>
      <c r="B102" s="4" t="s">
        <v>158</v>
      </c>
      <c r="C102" s="10">
        <v>88094</v>
      </c>
      <c r="D102" s="10" t="s">
        <v>77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156</v>
      </c>
      <c r="B103" s="4" t="s">
        <v>159</v>
      </c>
      <c r="C103" s="10">
        <v>79853</v>
      </c>
      <c r="D103" s="10" t="s">
        <v>49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156</v>
      </c>
      <c r="B104" s="4" t="s">
        <v>160</v>
      </c>
      <c r="C104" s="10">
        <v>27308</v>
      </c>
      <c r="D104" s="10" t="s">
        <v>23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156</v>
      </c>
      <c r="B105" s="4" t="s">
        <v>161</v>
      </c>
      <c r="C105" s="10">
        <v>42574</v>
      </c>
      <c r="D105" s="10" t="s">
        <v>26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156</v>
      </c>
      <c r="B106" s="4" t="s">
        <v>162</v>
      </c>
      <c r="C106" s="10">
        <v>54158</v>
      </c>
      <c r="D106" s="10" t="s">
        <v>23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156</v>
      </c>
      <c r="B107" s="4" t="s">
        <v>163</v>
      </c>
      <c r="C107" s="10">
        <v>65004.999999999993</v>
      </c>
      <c r="D107" s="10" t="s">
        <v>59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165</v>
      </c>
      <c r="B108" s="4" t="s">
        <v>164</v>
      </c>
      <c r="C108" s="10">
        <v>1112</v>
      </c>
      <c r="D108" s="10" t="s">
        <v>23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165</v>
      </c>
      <c r="B109" s="4" t="s">
        <v>166</v>
      </c>
      <c r="C109" s="10">
        <v>38554</v>
      </c>
      <c r="D109" s="10" t="s">
        <v>26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165</v>
      </c>
      <c r="B110" s="4" t="s">
        <v>167</v>
      </c>
      <c r="C110" s="10">
        <v>80255</v>
      </c>
      <c r="D110" s="10" t="s">
        <v>59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165</v>
      </c>
      <c r="B111" s="4" t="s">
        <v>168</v>
      </c>
      <c r="C111" s="10">
        <v>14690</v>
      </c>
      <c r="D111" s="10" t="s">
        <v>23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165</v>
      </c>
      <c r="B112" s="4" t="s">
        <v>169</v>
      </c>
      <c r="C112" s="10">
        <v>20017</v>
      </c>
      <c r="D112" s="10" t="s">
        <v>51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165</v>
      </c>
      <c r="B113" s="4" t="s">
        <v>170</v>
      </c>
      <c r="C113" s="10">
        <v>24361</v>
      </c>
      <c r="D113" s="10" t="s">
        <v>23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171</v>
      </c>
      <c r="B114" s="4" t="s">
        <v>73</v>
      </c>
      <c r="C114" s="10">
        <v>32734</v>
      </c>
      <c r="D114" s="10" t="s">
        <v>49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171</v>
      </c>
      <c r="B115" s="4" t="s">
        <v>172</v>
      </c>
      <c r="C115" s="10">
        <v>5240</v>
      </c>
      <c r="D115" s="10" t="s">
        <v>23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171</v>
      </c>
      <c r="B116" s="4" t="s">
        <v>173</v>
      </c>
      <c r="C116" s="10">
        <v>24155</v>
      </c>
      <c r="D116" s="10" t="s">
        <v>49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171</v>
      </c>
      <c r="B117" s="4" t="s">
        <v>174</v>
      </c>
      <c r="C117" s="10">
        <v>1872</v>
      </c>
      <c r="D117" s="10" t="s">
        <v>23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176</v>
      </c>
      <c r="B118" s="4" t="s">
        <v>175</v>
      </c>
      <c r="C118" s="10">
        <v>51645</v>
      </c>
      <c r="D118" s="10" t="s">
        <v>23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176</v>
      </c>
      <c r="B119" s="4" t="s">
        <v>177</v>
      </c>
      <c r="C119" s="10">
        <v>131097</v>
      </c>
      <c r="D119" s="10" t="s">
        <v>23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176</v>
      </c>
      <c r="B120" s="4" t="s">
        <v>178</v>
      </c>
      <c r="C120" s="10">
        <v>19911</v>
      </c>
      <c r="D120" s="10" t="s">
        <v>54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176</v>
      </c>
      <c r="B121" s="4" t="s">
        <v>179</v>
      </c>
      <c r="C121" s="10">
        <v>92364</v>
      </c>
      <c r="D121" s="10" t="s">
        <v>23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176</v>
      </c>
      <c r="B122" s="4" t="s">
        <v>180</v>
      </c>
      <c r="C122" s="10">
        <v>35945</v>
      </c>
      <c r="D122" s="10" t="s">
        <v>23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176</v>
      </c>
      <c r="B123" s="4" t="s">
        <v>181</v>
      </c>
      <c r="C123" s="10">
        <v>39572</v>
      </c>
      <c r="D123" s="10" t="s">
        <v>23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183</v>
      </c>
      <c r="B124" s="4" t="s">
        <v>182</v>
      </c>
      <c r="C124" s="10">
        <v>8982</v>
      </c>
      <c r="D124" s="10" t="s">
        <v>23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183</v>
      </c>
      <c r="B125" s="4" t="s">
        <v>184</v>
      </c>
      <c r="C125" s="10">
        <v>1280</v>
      </c>
      <c r="D125" s="10" t="s">
        <v>23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183</v>
      </c>
      <c r="B126" s="4" t="s">
        <v>185</v>
      </c>
      <c r="C126" s="10">
        <v>1866</v>
      </c>
      <c r="D126" s="10" t="s">
        <v>30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187</v>
      </c>
      <c r="B127" s="7" t="s">
        <v>186</v>
      </c>
      <c r="C127" s="10">
        <v>9191</v>
      </c>
      <c r="D127" s="10" t="s">
        <v>116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187</v>
      </c>
      <c r="B128" s="7" t="s">
        <v>188</v>
      </c>
      <c r="C128" s="10">
        <v>12115</v>
      </c>
      <c r="D128" s="10" t="s">
        <v>116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190</v>
      </c>
      <c r="B129" s="4" t="s">
        <v>189</v>
      </c>
      <c r="C129" s="10">
        <v>80620</v>
      </c>
      <c r="D129" s="10" t="s">
        <v>54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190</v>
      </c>
      <c r="B130" s="4" t="s">
        <v>191</v>
      </c>
      <c r="C130" s="10">
        <v>24546</v>
      </c>
      <c r="D130" s="10" t="s">
        <v>23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190</v>
      </c>
      <c r="B131" s="4" t="s">
        <v>192</v>
      </c>
      <c r="C131" s="10">
        <v>5223</v>
      </c>
      <c r="D131" s="10" t="s">
        <v>51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190</v>
      </c>
      <c r="B132" s="4" t="s">
        <v>193</v>
      </c>
      <c r="C132" s="10">
        <v>8472</v>
      </c>
      <c r="D132" s="10" t="s">
        <v>51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190</v>
      </c>
      <c r="B133" s="4" t="s">
        <v>194</v>
      </c>
      <c r="C133" s="10">
        <v>49989</v>
      </c>
      <c r="D133" s="10" t="s">
        <v>23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196</v>
      </c>
      <c r="B134" s="4" t="s">
        <v>195</v>
      </c>
      <c r="C134" s="10">
        <v>47107</v>
      </c>
      <c r="D134" s="10" t="s">
        <v>49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196</v>
      </c>
      <c r="B135" s="4" t="s">
        <v>197</v>
      </c>
      <c r="C135" s="10">
        <v>33028</v>
      </c>
      <c r="D135" s="10" t="s">
        <v>34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199</v>
      </c>
      <c r="B136" s="4" t="s">
        <v>198</v>
      </c>
      <c r="C136" s="10">
        <v>142535</v>
      </c>
      <c r="D136" s="10" t="s">
        <v>34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199</v>
      </c>
      <c r="B137" s="4" t="s">
        <v>200</v>
      </c>
      <c r="C137" s="10">
        <v>247994</v>
      </c>
      <c r="D137" s="10" t="s">
        <v>109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199</v>
      </c>
      <c r="B138" s="4" t="s">
        <v>201</v>
      </c>
      <c r="C138" s="10">
        <v>63849</v>
      </c>
      <c r="D138" s="10" t="s">
        <v>26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199</v>
      </c>
      <c r="B139" s="4" t="s">
        <v>202</v>
      </c>
      <c r="C139" s="10">
        <v>33269</v>
      </c>
      <c r="D139" s="10" t="s">
        <v>23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199</v>
      </c>
      <c r="B140" s="4" t="s">
        <v>203</v>
      </c>
      <c r="C140" s="10">
        <v>84087</v>
      </c>
      <c r="D140" s="10" t="s">
        <v>39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199</v>
      </c>
      <c r="B141" s="4" t="s">
        <v>204</v>
      </c>
      <c r="C141" s="10">
        <v>65119</v>
      </c>
      <c r="D141" s="10" t="s">
        <v>23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199</v>
      </c>
      <c r="B142" s="4" t="s">
        <v>205</v>
      </c>
      <c r="C142" s="10">
        <v>25106</v>
      </c>
      <c r="D142" s="10" t="s">
        <v>157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199</v>
      </c>
      <c r="B143" s="4" t="s">
        <v>206</v>
      </c>
      <c r="C143" s="10">
        <v>68411</v>
      </c>
      <c r="D143" s="10" t="s">
        <v>77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199</v>
      </c>
      <c r="B144" s="4" t="s">
        <v>207</v>
      </c>
      <c r="C144" s="10">
        <v>9835</v>
      </c>
      <c r="D144" s="10" t="s">
        <v>49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209</v>
      </c>
      <c r="B145" s="4" t="s">
        <v>208</v>
      </c>
      <c r="C145" s="10">
        <v>9761</v>
      </c>
      <c r="D145" s="10" t="s">
        <v>23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209</v>
      </c>
      <c r="B146" s="4" t="s">
        <v>210</v>
      </c>
      <c r="C146" s="10">
        <v>83721</v>
      </c>
      <c r="D146" s="10" t="s">
        <v>26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209</v>
      </c>
      <c r="B147" s="4" t="s">
        <v>211</v>
      </c>
      <c r="C147" s="10">
        <v>51102</v>
      </c>
      <c r="D147" s="10" t="s">
        <v>23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209</v>
      </c>
      <c r="B148" s="4" t="s">
        <v>212</v>
      </c>
      <c r="C148" s="10">
        <v>9569</v>
      </c>
      <c r="D148" s="10" t="s">
        <v>59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209</v>
      </c>
      <c r="B149" s="4" t="s">
        <v>213</v>
      </c>
      <c r="C149" s="10">
        <v>5596</v>
      </c>
      <c r="D149" s="10" t="s">
        <v>23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209</v>
      </c>
      <c r="B150" s="4" t="s">
        <v>214</v>
      </c>
      <c r="C150" s="10">
        <v>49463</v>
      </c>
      <c r="D150" s="10" t="s">
        <v>26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216</v>
      </c>
      <c r="B151" s="4" t="s">
        <v>215</v>
      </c>
      <c r="C151" s="10">
        <v>16957</v>
      </c>
      <c r="D151" s="10" t="s">
        <v>59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216</v>
      </c>
      <c r="B152" s="4" t="s">
        <v>217</v>
      </c>
      <c r="C152" s="10">
        <v>3545</v>
      </c>
      <c r="D152" s="10" t="s">
        <v>23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216</v>
      </c>
      <c r="B153" s="4" t="s">
        <v>218</v>
      </c>
      <c r="C153" s="10">
        <v>15245</v>
      </c>
      <c r="D153" s="10" t="s">
        <v>51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216</v>
      </c>
      <c r="B154" s="4" t="s">
        <v>219</v>
      </c>
      <c r="C154" s="10">
        <v>17531</v>
      </c>
      <c r="D154" s="10" t="s">
        <v>23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216</v>
      </c>
      <c r="B155" s="4" t="s">
        <v>220</v>
      </c>
      <c r="C155" s="10">
        <v>3493</v>
      </c>
      <c r="D155" s="10" t="s">
        <v>49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216</v>
      </c>
      <c r="B156" s="4" t="s">
        <v>221</v>
      </c>
      <c r="C156" s="10">
        <v>18969</v>
      </c>
      <c r="D156" s="10" t="s">
        <v>23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opLeftCell="C163" zoomScaleNormal="100" workbookViewId="0">
      <selection activeCell="I165" sqref="I165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3</v>
      </c>
      <c r="D1" s="2" t="s">
        <v>4</v>
      </c>
      <c r="E1" s="8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</v>
      </c>
    </row>
    <row r="2" spans="1:24" hidden="1">
      <c r="A2" s="3" t="s">
        <v>21</v>
      </c>
      <c r="B2" s="4" t="s">
        <v>20</v>
      </c>
      <c r="C2" s="10">
        <v>16919</v>
      </c>
      <c r="D2" s="10" t="s">
        <v>23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</v>
      </c>
    </row>
    <row r="3" spans="1:24" hidden="1">
      <c r="A3" s="3" t="s">
        <v>21</v>
      </c>
      <c r="B3" s="4" t="s">
        <v>24</v>
      </c>
      <c r="C3" s="10">
        <v>39384</v>
      </c>
      <c r="D3" s="10" t="s">
        <v>23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</v>
      </c>
    </row>
    <row r="4" spans="1:24" hidden="1">
      <c r="A4" s="3" t="s">
        <v>21</v>
      </c>
      <c r="B4" s="4" t="s">
        <v>25</v>
      </c>
      <c r="C4" s="10">
        <v>8588</v>
      </c>
      <c r="D4" s="10" t="s">
        <v>26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</v>
      </c>
    </row>
    <row r="5" spans="1:24" hidden="1">
      <c r="A5" s="3" t="s">
        <v>28</v>
      </c>
      <c r="B5" s="4" t="s">
        <v>27</v>
      </c>
      <c r="C5" s="10">
        <v>20397</v>
      </c>
      <c r="D5" s="10" t="s">
        <v>26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</v>
      </c>
      <c r="X5" s="13"/>
    </row>
    <row r="6" spans="1:24" hidden="1">
      <c r="A6" s="3" t="s">
        <v>28</v>
      </c>
      <c r="B6" s="4" t="s">
        <v>29</v>
      </c>
      <c r="C6" s="10">
        <v>18780</v>
      </c>
      <c r="D6" s="10" t="s">
        <v>30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</v>
      </c>
      <c r="X6" s="13"/>
    </row>
    <row r="7" spans="1:24" hidden="1">
      <c r="A7" s="3" t="s">
        <v>28</v>
      </c>
      <c r="B7" s="4" t="s">
        <v>31</v>
      </c>
      <c r="C7" s="10">
        <v>1380</v>
      </c>
      <c r="D7" s="10" t="s">
        <v>30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</v>
      </c>
      <c r="X7" s="13"/>
    </row>
    <row r="8" spans="1:24" hidden="1">
      <c r="A8" s="3" t="s">
        <v>33</v>
      </c>
      <c r="B8" s="4" t="s">
        <v>32</v>
      </c>
      <c r="C8" s="10">
        <v>19747</v>
      </c>
      <c r="D8" s="10" t="s">
        <v>34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</v>
      </c>
      <c r="X8" s="13"/>
    </row>
    <row r="9" spans="1:24" hidden="1">
      <c r="A9" s="3" t="s">
        <v>33</v>
      </c>
      <c r="B9" s="4" t="s">
        <v>35</v>
      </c>
      <c r="C9" s="10">
        <v>9231</v>
      </c>
      <c r="D9" s="10" t="s">
        <v>34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</v>
      </c>
      <c r="X9" s="13"/>
    </row>
    <row r="10" spans="1:24" hidden="1">
      <c r="A10" s="3" t="s">
        <v>33</v>
      </c>
      <c r="B10" s="4" t="s">
        <v>36</v>
      </c>
      <c r="C10" s="10">
        <v>17527</v>
      </c>
      <c r="D10" s="10" t="s">
        <v>23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</v>
      </c>
      <c r="X10" s="13"/>
    </row>
    <row r="11" spans="1:24" hidden="1">
      <c r="A11" s="3" t="s">
        <v>38</v>
      </c>
      <c r="B11" s="4" t="s">
        <v>37</v>
      </c>
      <c r="C11" s="10">
        <v>91561</v>
      </c>
      <c r="D11" s="10" t="s">
        <v>39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</v>
      </c>
      <c r="X11" s="13"/>
    </row>
    <row r="12" spans="1:24" hidden="1">
      <c r="A12" s="3" t="s">
        <v>38</v>
      </c>
      <c r="B12" s="4" t="s">
        <v>40</v>
      </c>
      <c r="C12" s="10">
        <v>39350</v>
      </c>
      <c r="D12" s="10" t="s">
        <v>23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</v>
      </c>
      <c r="X12" s="13"/>
    </row>
    <row r="13" spans="1:24" hidden="1">
      <c r="A13" s="3" t="s">
        <v>38</v>
      </c>
      <c r="B13" s="4" t="s">
        <v>41</v>
      </c>
      <c r="C13" s="10">
        <v>27851</v>
      </c>
      <c r="D13" s="10" t="s">
        <v>42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</v>
      </c>
      <c r="X13" s="13"/>
    </row>
    <row r="14" spans="1:24" hidden="1">
      <c r="A14" s="3" t="s">
        <v>38</v>
      </c>
      <c r="B14" s="4" t="s">
        <v>43</v>
      </c>
      <c r="C14" s="10">
        <v>83257</v>
      </c>
      <c r="D14" s="10" t="s">
        <v>44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</v>
      </c>
    </row>
    <row r="15" spans="1:24" hidden="1">
      <c r="A15" s="3" t="s">
        <v>46</v>
      </c>
      <c r="B15" s="4" t="s">
        <v>45</v>
      </c>
      <c r="C15" s="10">
        <v>63729</v>
      </c>
      <c r="D15" s="10" t="s">
        <v>44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</v>
      </c>
    </row>
    <row r="16" spans="1:24" hidden="1">
      <c r="A16" s="3" t="s">
        <v>46</v>
      </c>
      <c r="B16" s="4" t="s">
        <v>47</v>
      </c>
      <c r="C16" s="10">
        <v>15943</v>
      </c>
      <c r="D16" s="10" t="s">
        <v>44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</v>
      </c>
      <c r="W16" s="13"/>
    </row>
    <row r="17" spans="1:27" hidden="1">
      <c r="A17" s="3" t="s">
        <v>46</v>
      </c>
      <c r="B17" s="4" t="s">
        <v>48</v>
      </c>
      <c r="C17" s="10">
        <v>6536</v>
      </c>
      <c r="D17" s="10" t="s">
        <v>49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</v>
      </c>
    </row>
    <row r="18" spans="1:27" hidden="1">
      <c r="A18" s="3" t="s">
        <v>46</v>
      </c>
      <c r="B18" s="4" t="s">
        <v>50</v>
      </c>
      <c r="C18" s="10">
        <v>11185</v>
      </c>
      <c r="D18" s="10" t="s">
        <v>51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</v>
      </c>
    </row>
    <row r="19" spans="1:27" hidden="1">
      <c r="A19" s="3" t="s">
        <v>46</v>
      </c>
      <c r="B19" s="4" t="s">
        <v>52</v>
      </c>
      <c r="C19" s="10">
        <v>14785</v>
      </c>
      <c r="D19" s="10" t="s">
        <v>54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53</v>
      </c>
    </row>
    <row r="20" spans="1:27" hidden="1">
      <c r="A20" s="3" t="s">
        <v>56</v>
      </c>
      <c r="B20" s="4" t="s">
        <v>55</v>
      </c>
      <c r="C20" s="10">
        <v>145519</v>
      </c>
      <c r="D20" s="10" t="s">
        <v>54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</v>
      </c>
    </row>
    <row r="21" spans="1:27" hidden="1">
      <c r="A21" s="3" t="s">
        <v>56</v>
      </c>
      <c r="B21" s="4" t="s">
        <v>57</v>
      </c>
      <c r="C21" s="10">
        <v>135126</v>
      </c>
      <c r="D21" s="10" t="s">
        <v>54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</v>
      </c>
      <c r="W21" s="1"/>
      <c r="X21" s="1"/>
    </row>
    <row r="22" spans="1:27" hidden="1">
      <c r="A22" s="3" t="s">
        <v>56</v>
      </c>
      <c r="B22" s="4" t="s">
        <v>58</v>
      </c>
      <c r="C22" s="10">
        <v>24629</v>
      </c>
      <c r="D22" s="10" t="s">
        <v>59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</v>
      </c>
      <c r="Y22" s="14"/>
      <c r="Z22" s="14"/>
      <c r="AA22" s="14"/>
    </row>
    <row r="23" spans="1:27" hidden="1">
      <c r="A23" s="3" t="s">
        <v>56</v>
      </c>
      <c r="B23" s="4" t="s">
        <v>60</v>
      </c>
      <c r="C23" s="10">
        <v>42593</v>
      </c>
      <c r="D23" s="10" t="s">
        <v>23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</v>
      </c>
    </row>
    <row r="24" spans="1:27" hidden="1">
      <c r="A24" s="3" t="s">
        <v>56</v>
      </c>
      <c r="B24" s="4" t="s">
        <v>61</v>
      </c>
      <c r="C24" s="10">
        <v>26402</v>
      </c>
      <c r="D24" s="10" t="s">
        <v>23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</v>
      </c>
    </row>
    <row r="25" spans="1:27" hidden="1">
      <c r="A25" s="3" t="s">
        <v>56</v>
      </c>
      <c r="B25" s="4" t="s">
        <v>62</v>
      </c>
      <c r="C25" s="10">
        <v>17947</v>
      </c>
      <c r="D25" s="10" t="s">
        <v>49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</v>
      </c>
    </row>
    <row r="26" spans="1:27" hidden="1">
      <c r="A26" s="3" t="s">
        <v>56</v>
      </c>
      <c r="B26" s="4" t="s">
        <v>63</v>
      </c>
      <c r="C26" s="10">
        <v>32299</v>
      </c>
      <c r="D26" s="10" t="s">
        <v>51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</v>
      </c>
    </row>
    <row r="27" spans="1:27" hidden="1">
      <c r="A27" s="3" t="s">
        <v>56</v>
      </c>
      <c r="B27" s="4" t="s">
        <v>64</v>
      </c>
      <c r="C27" s="10">
        <v>21855</v>
      </c>
      <c r="D27" s="10" t="s">
        <v>51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</v>
      </c>
    </row>
    <row r="28" spans="1:27" hidden="1">
      <c r="A28" s="3" t="s">
        <v>56</v>
      </c>
      <c r="B28" s="4" t="s">
        <v>65</v>
      </c>
      <c r="C28" s="10">
        <v>107995</v>
      </c>
      <c r="D28" s="10" t="s">
        <v>23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</v>
      </c>
    </row>
    <row r="29" spans="1:27" hidden="1">
      <c r="A29" s="3" t="s">
        <v>67</v>
      </c>
      <c r="B29" s="4" t="s">
        <v>66</v>
      </c>
      <c r="C29" s="10">
        <v>7854</v>
      </c>
      <c r="D29" s="10" t="s">
        <v>23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</v>
      </c>
    </row>
    <row r="30" spans="1:27" hidden="1">
      <c r="A30" s="3" t="s">
        <v>67</v>
      </c>
      <c r="B30" s="4" t="s">
        <v>68</v>
      </c>
      <c r="C30" s="10">
        <v>32775</v>
      </c>
      <c r="D30" s="10" t="s">
        <v>23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</v>
      </c>
    </row>
    <row r="31" spans="1:27" hidden="1">
      <c r="A31" s="3" t="s">
        <v>67</v>
      </c>
      <c r="B31" s="4" t="s">
        <v>69</v>
      </c>
      <c r="C31" s="10">
        <v>31148</v>
      </c>
      <c r="D31" s="10" t="s">
        <v>23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</v>
      </c>
    </row>
    <row r="32" spans="1:27" hidden="1">
      <c r="A32" s="3" t="s">
        <v>67</v>
      </c>
      <c r="B32" s="4" t="s">
        <v>70</v>
      </c>
      <c r="C32" s="10">
        <v>32305.999999999996</v>
      </c>
      <c r="D32" s="10" t="s">
        <v>23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</v>
      </c>
    </row>
    <row r="33" spans="1:20" hidden="1">
      <c r="A33" s="3" t="s">
        <v>67</v>
      </c>
      <c r="B33" s="4" t="s">
        <v>71</v>
      </c>
      <c r="C33" s="10">
        <v>13462</v>
      </c>
      <c r="D33" s="10" t="s">
        <v>23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</v>
      </c>
    </row>
    <row r="34" spans="1:20" hidden="1">
      <c r="A34" s="3" t="s">
        <v>67</v>
      </c>
      <c r="B34" s="4" t="s">
        <v>72</v>
      </c>
      <c r="C34" s="10">
        <v>30696</v>
      </c>
      <c r="D34" s="10" t="s">
        <v>23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</v>
      </c>
    </row>
    <row r="35" spans="1:20" hidden="1">
      <c r="A35" s="3" t="s">
        <v>74</v>
      </c>
      <c r="B35" s="4" t="s">
        <v>73</v>
      </c>
      <c r="C35" s="10">
        <v>76034</v>
      </c>
      <c r="D35" s="10" t="s">
        <v>42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</v>
      </c>
    </row>
    <row r="36" spans="1:20" hidden="1">
      <c r="A36" s="3" t="s">
        <v>74</v>
      </c>
      <c r="B36" s="4" t="s">
        <v>75</v>
      </c>
      <c r="C36" s="10">
        <v>4734</v>
      </c>
      <c r="D36" s="10" t="s">
        <v>54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</v>
      </c>
    </row>
    <row r="37" spans="1:20" hidden="1">
      <c r="A37" s="3" t="s">
        <v>74</v>
      </c>
      <c r="B37" s="4" t="s">
        <v>76</v>
      </c>
      <c r="C37" s="10">
        <v>71186</v>
      </c>
      <c r="D37" s="10" t="s">
        <v>77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</v>
      </c>
    </row>
    <row r="38" spans="1:20" hidden="1">
      <c r="A38" s="3" t="s">
        <v>74</v>
      </c>
      <c r="B38" s="4" t="s">
        <v>78</v>
      </c>
      <c r="C38" s="10">
        <v>88028</v>
      </c>
      <c r="D38" s="10" t="s">
        <v>77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</v>
      </c>
    </row>
    <row r="39" spans="1:20" hidden="1">
      <c r="A39" s="3" t="s">
        <v>74</v>
      </c>
      <c r="B39" s="4" t="s">
        <v>79</v>
      </c>
      <c r="C39" s="10">
        <v>916</v>
      </c>
      <c r="D39" s="10" t="s">
        <v>77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</v>
      </c>
    </row>
    <row r="40" spans="1:20" hidden="1">
      <c r="A40" s="3" t="s">
        <v>74</v>
      </c>
      <c r="B40" s="4" t="s">
        <v>80</v>
      </c>
      <c r="C40" s="10">
        <v>227061</v>
      </c>
      <c r="D40" s="10" t="s">
        <v>23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53</v>
      </c>
    </row>
    <row r="41" spans="1:20" hidden="1">
      <c r="A41" s="3" t="s">
        <v>74</v>
      </c>
      <c r="B41" s="4" t="s">
        <v>81</v>
      </c>
      <c r="C41" s="10">
        <v>16767</v>
      </c>
      <c r="D41" s="10" t="s">
        <v>44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53</v>
      </c>
    </row>
    <row r="42" spans="1:20" hidden="1">
      <c r="A42" s="3" t="s">
        <v>74</v>
      </c>
      <c r="B42" s="4" t="s">
        <v>82</v>
      </c>
      <c r="C42" s="10">
        <v>31038</v>
      </c>
      <c r="D42" s="10" t="s">
        <v>39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53</v>
      </c>
    </row>
    <row r="43" spans="1:20" hidden="1">
      <c r="A43" s="3" t="s">
        <v>74</v>
      </c>
      <c r="B43" s="4" t="s">
        <v>83</v>
      </c>
      <c r="C43" s="10">
        <v>111313</v>
      </c>
      <c r="D43" s="10" t="s">
        <v>39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53</v>
      </c>
    </row>
    <row r="44" spans="1:20" hidden="1">
      <c r="A44" s="3" t="s">
        <v>74</v>
      </c>
      <c r="B44" s="4" t="s">
        <v>84</v>
      </c>
      <c r="C44" s="10">
        <v>101323</v>
      </c>
      <c r="D44" s="10" t="s">
        <v>39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53</v>
      </c>
    </row>
    <row r="45" spans="1:20" hidden="1">
      <c r="A45" s="3" t="s">
        <v>74</v>
      </c>
      <c r="B45" s="4" t="s">
        <v>85</v>
      </c>
      <c r="C45" s="10">
        <v>181749</v>
      </c>
      <c r="D45" s="10" t="s">
        <v>23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53</v>
      </c>
    </row>
    <row r="46" spans="1:20" hidden="1">
      <c r="A46" s="3" t="s">
        <v>87</v>
      </c>
      <c r="B46" s="4" t="s">
        <v>86</v>
      </c>
      <c r="C46" s="10">
        <v>70227</v>
      </c>
      <c r="D46" s="10" t="s">
        <v>51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</v>
      </c>
    </row>
    <row r="47" spans="1:20" hidden="1">
      <c r="A47" s="3" t="s">
        <v>87</v>
      </c>
      <c r="B47" s="4" t="s">
        <v>88</v>
      </c>
      <c r="C47" s="10">
        <v>113369</v>
      </c>
      <c r="D47" s="10" t="s">
        <v>49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</v>
      </c>
    </row>
    <row r="48" spans="1:20" hidden="1">
      <c r="A48" s="3" t="s">
        <v>87</v>
      </c>
      <c r="B48" s="4" t="s">
        <v>89</v>
      </c>
      <c r="C48" s="10">
        <v>35068</v>
      </c>
      <c r="D48" s="10" t="s">
        <v>49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</v>
      </c>
    </row>
    <row r="49" spans="1:20" hidden="1">
      <c r="A49" s="3" t="s">
        <v>87</v>
      </c>
      <c r="B49" s="4" t="s">
        <v>90</v>
      </c>
      <c r="C49" s="10">
        <v>245815</v>
      </c>
      <c r="D49" s="10" t="s">
        <v>49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</v>
      </c>
    </row>
    <row r="50" spans="1:20" hidden="1">
      <c r="A50" s="3" t="s">
        <v>87</v>
      </c>
      <c r="B50" s="4" t="s">
        <v>91</v>
      </c>
      <c r="C50" s="10">
        <v>175670</v>
      </c>
      <c r="D50" s="10" t="s">
        <v>49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</v>
      </c>
    </row>
    <row r="51" spans="1:20" hidden="1">
      <c r="A51" s="3" t="s">
        <v>87</v>
      </c>
      <c r="B51" s="4" t="s">
        <v>92</v>
      </c>
      <c r="C51" s="10">
        <v>63403</v>
      </c>
      <c r="D51" s="10" t="s">
        <v>23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</v>
      </c>
    </row>
    <row r="52" spans="1:20" hidden="1">
      <c r="A52" s="3" t="s">
        <v>87</v>
      </c>
      <c r="B52" s="4" t="s">
        <v>93</v>
      </c>
      <c r="C52" s="10">
        <v>276747</v>
      </c>
      <c r="D52" s="10" t="s">
        <v>23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53</v>
      </c>
    </row>
    <row r="53" spans="1:20" hidden="1">
      <c r="A53" s="3" t="s">
        <v>87</v>
      </c>
      <c r="B53" s="4" t="s">
        <v>94</v>
      </c>
      <c r="C53" s="10">
        <v>155787</v>
      </c>
      <c r="D53" s="10" t="s">
        <v>59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53</v>
      </c>
    </row>
    <row r="54" spans="1:20" hidden="1">
      <c r="A54" s="3" t="s">
        <v>87</v>
      </c>
      <c r="B54" s="4" t="s">
        <v>95</v>
      </c>
      <c r="C54" s="10">
        <v>125338</v>
      </c>
      <c r="D54" s="10" t="s">
        <v>59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53</v>
      </c>
    </row>
    <row r="55" spans="1:20" hidden="1">
      <c r="A55" s="3" t="s">
        <v>87</v>
      </c>
      <c r="B55" s="4" t="s">
        <v>96</v>
      </c>
      <c r="C55" s="10">
        <v>220650</v>
      </c>
      <c r="D55" s="10" t="s">
        <v>59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53</v>
      </c>
    </row>
    <row r="56" spans="1:20" hidden="1">
      <c r="A56" s="3" t="s">
        <v>87</v>
      </c>
      <c r="B56" s="4" t="s">
        <v>97</v>
      </c>
      <c r="C56" s="10">
        <v>540561</v>
      </c>
      <c r="D56" s="10" t="s">
        <v>26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53</v>
      </c>
    </row>
    <row r="57" spans="1:20" hidden="1">
      <c r="A57" s="3" t="s">
        <v>99</v>
      </c>
      <c r="B57" s="4" t="s">
        <v>98</v>
      </c>
      <c r="C57" s="10">
        <v>199685</v>
      </c>
      <c r="D57" s="10" t="s">
        <v>49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</v>
      </c>
    </row>
    <row r="58" spans="1:20" hidden="1">
      <c r="A58" s="3" t="s">
        <v>99</v>
      </c>
      <c r="B58" s="4" t="s">
        <v>100</v>
      </c>
      <c r="C58" s="10">
        <v>230902</v>
      </c>
      <c r="D58" s="10" t="s">
        <v>49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</v>
      </c>
    </row>
    <row r="59" spans="1:20" hidden="1">
      <c r="A59" s="3" t="s">
        <v>99</v>
      </c>
      <c r="B59" s="4" t="s">
        <v>101</v>
      </c>
      <c r="C59" s="10">
        <v>73203</v>
      </c>
      <c r="D59" s="10" t="s">
        <v>54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53</v>
      </c>
    </row>
    <row r="60" spans="1:20" hidden="1">
      <c r="A60" s="3" t="s">
        <v>99</v>
      </c>
      <c r="B60" s="4" t="s">
        <v>102</v>
      </c>
      <c r="C60" s="10">
        <v>12855</v>
      </c>
      <c r="D60" s="10" t="s">
        <v>54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53</v>
      </c>
    </row>
    <row r="61" spans="1:20" hidden="1">
      <c r="A61" s="3" t="s">
        <v>99</v>
      </c>
      <c r="B61" s="4" t="s">
        <v>103</v>
      </c>
      <c r="C61" s="10">
        <v>76029</v>
      </c>
      <c r="D61" s="10" t="s">
        <v>104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53</v>
      </c>
    </row>
    <row r="62" spans="1:20" hidden="1">
      <c r="A62" s="3" t="s">
        <v>106</v>
      </c>
      <c r="B62" s="4" t="s">
        <v>105</v>
      </c>
      <c r="C62" s="10">
        <v>41184</v>
      </c>
      <c r="D62" s="10" t="s">
        <v>23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</v>
      </c>
    </row>
    <row r="63" spans="1:20" hidden="1">
      <c r="A63" s="3" t="s">
        <v>106</v>
      </c>
      <c r="B63" s="4" t="s">
        <v>107</v>
      </c>
      <c r="C63" s="10">
        <v>66692</v>
      </c>
      <c r="D63" s="10" t="s">
        <v>54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</v>
      </c>
    </row>
    <row r="64" spans="1:20" hidden="1">
      <c r="A64" s="3" t="s">
        <v>106</v>
      </c>
      <c r="B64" s="4" t="s">
        <v>108</v>
      </c>
      <c r="C64" s="10">
        <v>29450</v>
      </c>
      <c r="D64" s="10" t="s">
        <v>109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</v>
      </c>
    </row>
    <row r="65" spans="1:20" hidden="1">
      <c r="A65" s="3" t="s">
        <v>111</v>
      </c>
      <c r="B65" s="4" t="s">
        <v>110</v>
      </c>
      <c r="C65" s="10">
        <v>23713</v>
      </c>
      <c r="D65" s="10" t="s">
        <v>109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</v>
      </c>
    </row>
    <row r="66" spans="1:20" hidden="1">
      <c r="A66" s="3" t="s">
        <v>113</v>
      </c>
      <c r="B66" s="4" t="s">
        <v>112</v>
      </c>
      <c r="C66" s="10">
        <v>15467</v>
      </c>
      <c r="D66" s="10" t="s">
        <v>23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</v>
      </c>
    </row>
    <row r="67" spans="1:20" hidden="1">
      <c r="A67" s="3" t="s">
        <v>115</v>
      </c>
      <c r="B67" s="4" t="s">
        <v>114</v>
      </c>
      <c r="C67" s="10">
        <v>55557</v>
      </c>
      <c r="D67" s="10" t="s">
        <v>116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53</v>
      </c>
    </row>
    <row r="68" spans="1:20" hidden="1">
      <c r="A68" s="3" t="s">
        <v>115</v>
      </c>
      <c r="B68" s="4" t="s">
        <v>117</v>
      </c>
      <c r="C68" s="10">
        <v>80556</v>
      </c>
      <c r="D68" s="10" t="s">
        <v>49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53</v>
      </c>
    </row>
    <row r="69" spans="1:20" hidden="1">
      <c r="A69" s="3" t="s">
        <v>115</v>
      </c>
      <c r="B69" s="4" t="s">
        <v>118</v>
      </c>
      <c r="C69" s="10">
        <v>157040</v>
      </c>
      <c r="D69" s="10" t="s">
        <v>23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53</v>
      </c>
    </row>
    <row r="70" spans="1:20" hidden="1">
      <c r="A70" s="3" t="s">
        <v>120</v>
      </c>
      <c r="B70" s="4" t="s">
        <v>119</v>
      </c>
      <c r="C70" s="10">
        <v>24072</v>
      </c>
      <c r="D70" s="10" t="s">
        <v>23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</v>
      </c>
    </row>
    <row r="71" spans="1:20" hidden="1">
      <c r="A71" s="3" t="s">
        <v>120</v>
      </c>
      <c r="B71" s="4" t="s">
        <v>121</v>
      </c>
      <c r="C71" s="10">
        <v>12698</v>
      </c>
      <c r="D71" s="10" t="s">
        <v>49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</v>
      </c>
    </row>
    <row r="72" spans="1:20" hidden="1">
      <c r="A72" s="3" t="s">
        <v>120</v>
      </c>
      <c r="B72" s="4" t="s">
        <v>122</v>
      </c>
      <c r="C72" s="10">
        <v>3334</v>
      </c>
      <c r="D72" s="10" t="s">
        <v>23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</v>
      </c>
    </row>
    <row r="73" spans="1:20" hidden="1">
      <c r="A73" s="3" t="s">
        <v>120</v>
      </c>
      <c r="B73" s="4" t="s">
        <v>123</v>
      </c>
      <c r="C73" s="10">
        <v>6375</v>
      </c>
      <c r="D73" s="10" t="s">
        <v>23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</v>
      </c>
    </row>
    <row r="74" spans="1:20" hidden="1">
      <c r="A74" s="3" t="s">
        <v>120</v>
      </c>
      <c r="B74" s="4" t="s">
        <v>124</v>
      </c>
      <c r="C74" s="10">
        <v>9126</v>
      </c>
      <c r="D74" s="10" t="s">
        <v>51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53</v>
      </c>
    </row>
    <row r="75" spans="1:20" hidden="1">
      <c r="A75" s="3" t="s">
        <v>120</v>
      </c>
      <c r="B75" s="4" t="s">
        <v>125</v>
      </c>
      <c r="C75" s="10">
        <v>51238</v>
      </c>
      <c r="D75" s="10" t="s">
        <v>49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53</v>
      </c>
    </row>
    <row r="76" spans="1:20" hidden="1">
      <c r="A76" s="3" t="s">
        <v>127</v>
      </c>
      <c r="B76" s="4" t="s">
        <v>126</v>
      </c>
      <c r="C76" s="10">
        <v>13798</v>
      </c>
      <c r="D76" s="10" t="s">
        <v>23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</v>
      </c>
    </row>
    <row r="77" spans="1:20" hidden="1">
      <c r="A77" s="3" t="s">
        <v>127</v>
      </c>
      <c r="B77" s="4" t="s">
        <v>128</v>
      </c>
      <c r="C77" s="10">
        <v>48911</v>
      </c>
      <c r="D77" s="10" t="s">
        <v>23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</v>
      </c>
    </row>
    <row r="78" spans="1:20" hidden="1">
      <c r="A78" s="3" t="s">
        <v>127</v>
      </c>
      <c r="B78" s="4" t="s">
        <v>129</v>
      </c>
      <c r="C78" s="10">
        <v>22925</v>
      </c>
      <c r="D78" s="10" t="s">
        <v>23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53</v>
      </c>
    </row>
    <row r="79" spans="1:20" hidden="1">
      <c r="A79" s="3" t="s">
        <v>131</v>
      </c>
      <c r="B79" s="4" t="s">
        <v>130</v>
      </c>
      <c r="C79" s="10">
        <v>26232</v>
      </c>
      <c r="D79" s="10" t="s">
        <v>54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</v>
      </c>
    </row>
    <row r="80" spans="1:20" hidden="1">
      <c r="A80" s="3" t="s">
        <v>131</v>
      </c>
      <c r="B80" s="4" t="s">
        <v>132</v>
      </c>
      <c r="C80" s="10">
        <v>42541</v>
      </c>
      <c r="D80" s="10" t="s">
        <v>23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</v>
      </c>
    </row>
    <row r="81" spans="1:20" hidden="1">
      <c r="A81" s="3" t="s">
        <v>131</v>
      </c>
      <c r="B81" s="4" t="s">
        <v>133</v>
      </c>
      <c r="C81" s="10">
        <v>55616</v>
      </c>
      <c r="D81" s="10" t="s">
        <v>23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</v>
      </c>
    </row>
    <row r="82" spans="1:20" hidden="1">
      <c r="A82" s="3" t="s">
        <v>131</v>
      </c>
      <c r="B82" s="4" t="s">
        <v>134</v>
      </c>
      <c r="C82" s="10">
        <v>5711</v>
      </c>
      <c r="D82" s="10" t="s">
        <v>23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</v>
      </c>
    </row>
    <row r="83" spans="1:20" hidden="1">
      <c r="A83" s="3" t="s">
        <v>131</v>
      </c>
      <c r="B83" s="4" t="s">
        <v>135</v>
      </c>
      <c r="C83" s="10">
        <v>110</v>
      </c>
      <c r="D83" s="10" t="s">
        <v>23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</v>
      </c>
    </row>
    <row r="84" spans="1:20" hidden="1">
      <c r="A84" s="3" t="s">
        <v>131</v>
      </c>
      <c r="B84" s="4" t="s">
        <v>136</v>
      </c>
      <c r="C84" s="10">
        <v>11337</v>
      </c>
      <c r="D84" s="10" t="s">
        <v>23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53</v>
      </c>
    </row>
    <row r="85" spans="1:20" hidden="1">
      <c r="A85" s="3" t="s">
        <v>131</v>
      </c>
      <c r="B85" s="4" t="s">
        <v>137</v>
      </c>
      <c r="C85" s="10">
        <v>39348</v>
      </c>
      <c r="D85" s="10" t="s">
        <v>30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53</v>
      </c>
    </row>
    <row r="86" spans="1:20" hidden="1">
      <c r="A86" s="3" t="s">
        <v>139</v>
      </c>
      <c r="B86" s="4" t="s">
        <v>138</v>
      </c>
      <c r="C86" s="10">
        <v>14351</v>
      </c>
      <c r="D86" s="10" t="s">
        <v>116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</v>
      </c>
    </row>
    <row r="87" spans="1:20" hidden="1">
      <c r="A87" s="3" t="s">
        <v>139</v>
      </c>
      <c r="B87" s="4" t="s">
        <v>140</v>
      </c>
      <c r="C87" s="10">
        <v>26529</v>
      </c>
      <c r="D87" s="10" t="s">
        <v>116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</v>
      </c>
    </row>
    <row r="88" spans="1:20" hidden="1">
      <c r="A88" s="3" t="s">
        <v>139</v>
      </c>
      <c r="B88" s="4" t="s">
        <v>141</v>
      </c>
      <c r="C88" s="10">
        <v>67956</v>
      </c>
      <c r="D88" s="10" t="s">
        <v>54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</v>
      </c>
    </row>
    <row r="89" spans="1:20" hidden="1">
      <c r="A89" s="3" t="s">
        <v>139</v>
      </c>
      <c r="B89" s="4" t="s">
        <v>142</v>
      </c>
      <c r="C89" s="10">
        <v>81174</v>
      </c>
      <c r="D89" s="10" t="s">
        <v>23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</v>
      </c>
    </row>
    <row r="90" spans="1:20" hidden="1">
      <c r="A90" s="3" t="s">
        <v>139</v>
      </c>
      <c r="B90" s="4" t="s">
        <v>143</v>
      </c>
      <c r="C90" s="10">
        <v>27609</v>
      </c>
      <c r="D90" s="10" t="s">
        <v>51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53</v>
      </c>
    </row>
    <row r="91" spans="1:20" hidden="1">
      <c r="A91" s="3" t="s">
        <v>139</v>
      </c>
      <c r="B91" s="4" t="s">
        <v>144</v>
      </c>
      <c r="C91" s="10">
        <v>20380</v>
      </c>
      <c r="D91" s="10" t="s">
        <v>51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53</v>
      </c>
    </row>
    <row r="92" spans="1:20" hidden="1">
      <c r="A92" s="3" t="s">
        <v>146</v>
      </c>
      <c r="B92" s="4" t="s">
        <v>145</v>
      </c>
      <c r="C92" s="10">
        <v>18392</v>
      </c>
      <c r="D92" s="10" t="s">
        <v>23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</v>
      </c>
    </row>
    <row r="93" spans="1:20" hidden="1">
      <c r="A93" s="3" t="s">
        <v>146</v>
      </c>
      <c r="B93" s="4" t="s">
        <v>147</v>
      </c>
      <c r="C93" s="10">
        <v>27602</v>
      </c>
      <c r="D93" s="10" t="s">
        <v>49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</v>
      </c>
    </row>
    <row r="94" spans="1:20" hidden="1">
      <c r="A94" s="3" t="s">
        <v>146</v>
      </c>
      <c r="B94" s="4" t="s">
        <v>148</v>
      </c>
      <c r="C94" s="10">
        <v>16774</v>
      </c>
      <c r="D94" s="10" t="s">
        <v>34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</v>
      </c>
    </row>
    <row r="95" spans="1:20" hidden="1">
      <c r="A95" s="3" t="s">
        <v>146</v>
      </c>
      <c r="B95" s="4" t="s">
        <v>149</v>
      </c>
      <c r="C95" s="10">
        <v>3311</v>
      </c>
      <c r="D95" s="10" t="s">
        <v>34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</v>
      </c>
    </row>
    <row r="96" spans="1:20" hidden="1">
      <c r="A96" s="3" t="s">
        <v>146</v>
      </c>
      <c r="B96" s="4" t="s">
        <v>150</v>
      </c>
      <c r="C96" s="10">
        <v>7998</v>
      </c>
      <c r="D96" s="10" t="s">
        <v>109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</v>
      </c>
    </row>
    <row r="97" spans="1:20" hidden="1">
      <c r="A97" s="3" t="s">
        <v>146</v>
      </c>
      <c r="B97" s="4" t="s">
        <v>151</v>
      </c>
      <c r="C97" s="10">
        <v>1526</v>
      </c>
      <c r="D97" s="10" t="s">
        <v>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</v>
      </c>
    </row>
    <row r="98" spans="1:20" hidden="1">
      <c r="A98" s="3" t="s">
        <v>146</v>
      </c>
      <c r="B98" s="4" t="s">
        <v>152</v>
      </c>
      <c r="C98" s="10">
        <v>11592</v>
      </c>
      <c r="D98" s="10" t="s">
        <v>23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</v>
      </c>
    </row>
    <row r="99" spans="1:20" hidden="1">
      <c r="A99" s="3" t="s">
        <v>146</v>
      </c>
      <c r="B99" s="4" t="s">
        <v>153</v>
      </c>
      <c r="C99" s="10">
        <v>954</v>
      </c>
      <c r="D99" s="10" t="s">
        <v>39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</v>
      </c>
    </row>
    <row r="100" spans="1:20" hidden="1">
      <c r="A100" s="3" t="s">
        <v>146</v>
      </c>
      <c r="B100" s="4" t="s">
        <v>154</v>
      </c>
      <c r="C100" s="10">
        <v>28976</v>
      </c>
      <c r="D100" s="10" t="s">
        <v>23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53</v>
      </c>
    </row>
    <row r="101" spans="1:20">
      <c r="A101" s="3" t="s">
        <v>156</v>
      </c>
      <c r="B101" s="4" t="s">
        <v>155</v>
      </c>
      <c r="C101" s="10">
        <v>42643</v>
      </c>
      <c r="D101" s="10" t="s">
        <v>157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</v>
      </c>
    </row>
    <row r="102" spans="1:20">
      <c r="A102" s="3" t="s">
        <v>156</v>
      </c>
      <c r="B102" s="4" t="s">
        <v>158</v>
      </c>
      <c r="C102" s="10">
        <v>88094</v>
      </c>
      <c r="D102" s="10" t="s">
        <v>77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</v>
      </c>
    </row>
    <row r="103" spans="1:20">
      <c r="A103" s="3" t="s">
        <v>156</v>
      </c>
      <c r="B103" s="4" t="s">
        <v>159</v>
      </c>
      <c r="C103" s="10">
        <v>79853</v>
      </c>
      <c r="D103" s="10" t="s">
        <v>49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</v>
      </c>
    </row>
    <row r="104" spans="1:20">
      <c r="A104" s="3" t="s">
        <v>156</v>
      </c>
      <c r="B104" s="4" t="s">
        <v>160</v>
      </c>
      <c r="C104" s="10">
        <v>27308</v>
      </c>
      <c r="D104" s="10" t="s">
        <v>23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53</v>
      </c>
    </row>
    <row r="105" spans="1:20">
      <c r="A105" s="3" t="s">
        <v>156</v>
      </c>
      <c r="B105" s="4" t="s">
        <v>161</v>
      </c>
      <c r="C105" s="10">
        <v>42574</v>
      </c>
      <c r="D105" s="10" t="s">
        <v>26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53</v>
      </c>
    </row>
    <row r="106" spans="1:20">
      <c r="A106" s="3" t="s">
        <v>156</v>
      </c>
      <c r="B106" s="4" t="s">
        <v>162</v>
      </c>
      <c r="C106" s="10">
        <v>54158</v>
      </c>
      <c r="D106" s="10" t="s">
        <v>23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53</v>
      </c>
    </row>
    <row r="107" spans="1:20">
      <c r="A107" s="3" t="s">
        <v>156</v>
      </c>
      <c r="B107" s="4" t="s">
        <v>163</v>
      </c>
      <c r="C107" s="10">
        <v>65004.999999999993</v>
      </c>
      <c r="D107" s="10" t="s">
        <v>59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53</v>
      </c>
    </row>
    <row r="108" spans="1:20" hidden="1">
      <c r="A108" s="3" t="s">
        <v>165</v>
      </c>
      <c r="B108" s="4" t="s">
        <v>164</v>
      </c>
      <c r="C108" s="10">
        <v>1112</v>
      </c>
      <c r="D108" s="10" t="s">
        <v>23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</v>
      </c>
    </row>
    <row r="109" spans="1:20" hidden="1">
      <c r="A109" s="3" t="s">
        <v>165</v>
      </c>
      <c r="B109" s="4" t="s">
        <v>166</v>
      </c>
      <c r="C109" s="10">
        <v>38554</v>
      </c>
      <c r="D109" s="10" t="s">
        <v>26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</v>
      </c>
    </row>
    <row r="110" spans="1:20" hidden="1">
      <c r="A110" s="3" t="s">
        <v>165</v>
      </c>
      <c r="B110" s="4" t="s">
        <v>167</v>
      </c>
      <c r="C110" s="10">
        <v>80255</v>
      </c>
      <c r="D110" s="10" t="s">
        <v>59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</v>
      </c>
    </row>
    <row r="111" spans="1:20" hidden="1">
      <c r="A111" s="3" t="s">
        <v>165</v>
      </c>
      <c r="B111" s="4" t="s">
        <v>168</v>
      </c>
      <c r="C111" s="10">
        <v>14690</v>
      </c>
      <c r="D111" s="10" t="s">
        <v>23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</v>
      </c>
    </row>
    <row r="112" spans="1:20" hidden="1">
      <c r="A112" s="3" t="s">
        <v>165</v>
      </c>
      <c r="B112" s="4" t="s">
        <v>169</v>
      </c>
      <c r="C112" s="10">
        <v>20017</v>
      </c>
      <c r="D112" s="10" t="s">
        <v>51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53</v>
      </c>
    </row>
    <row r="113" spans="1:20" hidden="1">
      <c r="A113" s="3" t="s">
        <v>165</v>
      </c>
      <c r="B113" s="4" t="s">
        <v>170</v>
      </c>
      <c r="C113" s="10">
        <v>24361</v>
      </c>
      <c r="D113" s="10" t="s">
        <v>23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53</v>
      </c>
    </row>
    <row r="114" spans="1:20" hidden="1">
      <c r="A114" s="3" t="s">
        <v>171</v>
      </c>
      <c r="B114" s="4" t="s">
        <v>73</v>
      </c>
      <c r="C114" s="10">
        <v>32734</v>
      </c>
      <c r="D114" s="10" t="s">
        <v>49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</v>
      </c>
    </row>
    <row r="115" spans="1:20" hidden="1">
      <c r="A115" s="3" t="s">
        <v>171</v>
      </c>
      <c r="B115" s="4" t="s">
        <v>172</v>
      </c>
      <c r="C115" s="10">
        <v>5240</v>
      </c>
      <c r="D115" s="10" t="s">
        <v>23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</v>
      </c>
    </row>
    <row r="116" spans="1:20" hidden="1">
      <c r="A116" s="3" t="s">
        <v>171</v>
      </c>
      <c r="B116" s="4" t="s">
        <v>173</v>
      </c>
      <c r="C116" s="10">
        <v>24155</v>
      </c>
      <c r="D116" s="10" t="s">
        <v>49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53</v>
      </c>
    </row>
    <row r="117" spans="1:20" hidden="1">
      <c r="A117" s="3" t="s">
        <v>171</v>
      </c>
      <c r="B117" s="4" t="s">
        <v>174</v>
      </c>
      <c r="C117" s="10">
        <v>1872</v>
      </c>
      <c r="D117" s="10" t="s">
        <v>23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</v>
      </c>
    </row>
    <row r="118" spans="1:20" hidden="1">
      <c r="A118" s="3" t="s">
        <v>176</v>
      </c>
      <c r="B118" s="4" t="s">
        <v>175</v>
      </c>
      <c r="C118" s="10">
        <v>51645</v>
      </c>
      <c r="D118" s="10" t="s">
        <v>23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</v>
      </c>
    </row>
    <row r="119" spans="1:20" hidden="1">
      <c r="A119" s="3" t="s">
        <v>176</v>
      </c>
      <c r="B119" s="4" t="s">
        <v>177</v>
      </c>
      <c r="C119" s="10">
        <v>131097</v>
      </c>
      <c r="D119" s="10" t="s">
        <v>23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</v>
      </c>
    </row>
    <row r="120" spans="1:20" hidden="1">
      <c r="A120" s="3" t="s">
        <v>176</v>
      </c>
      <c r="B120" s="4" t="s">
        <v>178</v>
      </c>
      <c r="C120" s="10">
        <v>19911</v>
      </c>
      <c r="D120" s="10" t="s">
        <v>54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</v>
      </c>
    </row>
    <row r="121" spans="1:20" hidden="1">
      <c r="A121" s="3" t="s">
        <v>176</v>
      </c>
      <c r="B121" s="4" t="s">
        <v>179</v>
      </c>
      <c r="C121" s="10">
        <v>92364</v>
      </c>
      <c r="D121" s="10" t="s">
        <v>23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</v>
      </c>
    </row>
    <row r="122" spans="1:20" hidden="1">
      <c r="A122" s="3" t="s">
        <v>176</v>
      </c>
      <c r="B122" s="4" t="s">
        <v>180</v>
      </c>
      <c r="C122" s="10">
        <v>35945</v>
      </c>
      <c r="D122" s="10" t="s">
        <v>23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</v>
      </c>
    </row>
    <row r="123" spans="1:20" hidden="1">
      <c r="A123" s="3" t="s">
        <v>176</v>
      </c>
      <c r="B123" s="4" t="s">
        <v>181</v>
      </c>
      <c r="C123" s="10">
        <v>39572</v>
      </c>
      <c r="D123" s="10" t="s">
        <v>23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53</v>
      </c>
    </row>
    <row r="124" spans="1:20" hidden="1">
      <c r="A124" s="3" t="s">
        <v>183</v>
      </c>
      <c r="B124" s="4" t="s">
        <v>182</v>
      </c>
      <c r="C124" s="10">
        <v>8982</v>
      </c>
      <c r="D124" s="10" t="s">
        <v>23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</v>
      </c>
    </row>
    <row r="125" spans="1:20" hidden="1">
      <c r="A125" s="3" t="s">
        <v>183</v>
      </c>
      <c r="B125" s="4" t="s">
        <v>184</v>
      </c>
      <c r="C125" s="10">
        <v>1280</v>
      </c>
      <c r="D125" s="10" t="s">
        <v>23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</v>
      </c>
    </row>
    <row r="126" spans="1:20" hidden="1">
      <c r="A126" s="3" t="s">
        <v>183</v>
      </c>
      <c r="B126" s="4" t="s">
        <v>185</v>
      </c>
      <c r="C126" s="10">
        <v>1866</v>
      </c>
      <c r="D126" s="10" t="s">
        <v>30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</v>
      </c>
    </row>
    <row r="127" spans="1:20" hidden="1">
      <c r="A127" s="3" t="s">
        <v>187</v>
      </c>
      <c r="B127" s="7" t="s">
        <v>186</v>
      </c>
      <c r="C127" s="10">
        <v>9191</v>
      </c>
      <c r="D127" s="10" t="s">
        <v>116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</v>
      </c>
    </row>
    <row r="128" spans="1:20" hidden="1">
      <c r="A128" s="3" t="s">
        <v>187</v>
      </c>
      <c r="B128" s="7" t="s">
        <v>188</v>
      </c>
      <c r="C128" s="10">
        <v>12115</v>
      </c>
      <c r="D128" s="10" t="s">
        <v>116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</v>
      </c>
    </row>
    <row r="129" spans="1:20" hidden="1">
      <c r="A129" s="3" t="s">
        <v>190</v>
      </c>
      <c r="B129" s="4" t="s">
        <v>189</v>
      </c>
      <c r="C129" s="10">
        <v>80620</v>
      </c>
      <c r="D129" s="10" t="s">
        <v>54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</v>
      </c>
    </row>
    <row r="130" spans="1:20" hidden="1">
      <c r="A130" s="3" t="s">
        <v>190</v>
      </c>
      <c r="B130" s="4" t="s">
        <v>191</v>
      </c>
      <c r="C130" s="10">
        <v>24546</v>
      </c>
      <c r="D130" s="10" t="s">
        <v>23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</v>
      </c>
    </row>
    <row r="131" spans="1:20" hidden="1">
      <c r="A131" s="3" t="s">
        <v>190</v>
      </c>
      <c r="B131" s="4" t="s">
        <v>192</v>
      </c>
      <c r="C131" s="10">
        <v>5223</v>
      </c>
      <c r="D131" s="10" t="s">
        <v>51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</v>
      </c>
    </row>
    <row r="132" spans="1:20" hidden="1">
      <c r="A132" s="3" t="s">
        <v>190</v>
      </c>
      <c r="B132" s="4" t="s">
        <v>193</v>
      </c>
      <c r="C132" s="10">
        <v>8472</v>
      </c>
      <c r="D132" s="10" t="s">
        <v>51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</v>
      </c>
    </row>
    <row r="133" spans="1:20" hidden="1">
      <c r="A133" s="3" t="s">
        <v>190</v>
      </c>
      <c r="B133" s="4" t="s">
        <v>194</v>
      </c>
      <c r="C133" s="10">
        <v>49989</v>
      </c>
      <c r="D133" s="10" t="s">
        <v>23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</v>
      </c>
    </row>
    <row r="134" spans="1:20" hidden="1">
      <c r="A134" s="3" t="s">
        <v>196</v>
      </c>
      <c r="B134" s="4" t="s">
        <v>195</v>
      </c>
      <c r="C134" s="10">
        <v>47107</v>
      </c>
      <c r="D134" s="10" t="s">
        <v>49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</v>
      </c>
    </row>
    <row r="135" spans="1:20" hidden="1">
      <c r="A135" s="3" t="s">
        <v>196</v>
      </c>
      <c r="B135" s="4" t="s">
        <v>197</v>
      </c>
      <c r="C135" s="10">
        <v>33028</v>
      </c>
      <c r="D135" s="10" t="s">
        <v>34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53</v>
      </c>
    </row>
    <row r="136" spans="1:20" hidden="1">
      <c r="A136" s="3" t="s">
        <v>199</v>
      </c>
      <c r="B136" s="4" t="s">
        <v>198</v>
      </c>
      <c r="C136" s="10">
        <v>142535</v>
      </c>
      <c r="D136" s="10" t="s">
        <v>34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</v>
      </c>
    </row>
    <row r="137" spans="1:20" hidden="1">
      <c r="A137" s="3" t="s">
        <v>199</v>
      </c>
      <c r="B137" s="4" t="s">
        <v>200</v>
      </c>
      <c r="C137" s="10">
        <v>247994</v>
      </c>
      <c r="D137" s="10" t="s">
        <v>109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</v>
      </c>
    </row>
    <row r="138" spans="1:20" hidden="1">
      <c r="A138" s="3" t="s">
        <v>199</v>
      </c>
      <c r="B138" s="4" t="s">
        <v>201</v>
      </c>
      <c r="C138" s="10">
        <v>63849</v>
      </c>
      <c r="D138" s="10" t="s">
        <v>26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</v>
      </c>
    </row>
    <row r="139" spans="1:20" hidden="1">
      <c r="A139" s="3" t="s">
        <v>199</v>
      </c>
      <c r="B139" s="4" t="s">
        <v>202</v>
      </c>
      <c r="C139" s="10">
        <v>33269</v>
      </c>
      <c r="D139" s="10" t="s">
        <v>23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</v>
      </c>
    </row>
    <row r="140" spans="1:20" hidden="1">
      <c r="A140" s="3" t="s">
        <v>199</v>
      </c>
      <c r="B140" s="4" t="s">
        <v>203</v>
      </c>
      <c r="C140" s="10">
        <v>84087</v>
      </c>
      <c r="D140" s="10" t="s">
        <v>39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53</v>
      </c>
    </row>
    <row r="141" spans="1:20" hidden="1">
      <c r="A141" s="3" t="s">
        <v>199</v>
      </c>
      <c r="B141" s="4" t="s">
        <v>204</v>
      </c>
      <c r="C141" s="10">
        <v>65119</v>
      </c>
      <c r="D141" s="10" t="s">
        <v>23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53</v>
      </c>
    </row>
    <row r="142" spans="1:20" hidden="1">
      <c r="A142" s="3" t="s">
        <v>199</v>
      </c>
      <c r="B142" s="4" t="s">
        <v>205</v>
      </c>
      <c r="C142" s="10">
        <v>25106</v>
      </c>
      <c r="D142" s="10" t="s">
        <v>157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53</v>
      </c>
    </row>
    <row r="143" spans="1:20" hidden="1">
      <c r="A143" s="3" t="s">
        <v>199</v>
      </c>
      <c r="B143" s="4" t="s">
        <v>206</v>
      </c>
      <c r="C143" s="10">
        <v>68411</v>
      </c>
      <c r="D143" s="10" t="s">
        <v>77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53</v>
      </c>
    </row>
    <row r="144" spans="1:20" hidden="1">
      <c r="A144" s="3" t="s">
        <v>199</v>
      </c>
      <c r="B144" s="4" t="s">
        <v>207</v>
      </c>
      <c r="C144" s="10">
        <v>9835</v>
      </c>
      <c r="D144" s="10" t="s">
        <v>49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53</v>
      </c>
    </row>
    <row r="145" spans="1:20" hidden="1">
      <c r="A145" s="3" t="s">
        <v>209</v>
      </c>
      <c r="B145" s="4" t="s">
        <v>208</v>
      </c>
      <c r="C145" s="10">
        <v>9761</v>
      </c>
      <c r="D145" s="10" t="s">
        <v>23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</v>
      </c>
    </row>
    <row r="146" spans="1:20" hidden="1">
      <c r="A146" s="3" t="s">
        <v>209</v>
      </c>
      <c r="B146" s="4" t="s">
        <v>210</v>
      </c>
      <c r="C146" s="10">
        <v>83721</v>
      </c>
      <c r="D146" s="10" t="s">
        <v>26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</v>
      </c>
    </row>
    <row r="147" spans="1:20" hidden="1">
      <c r="A147" s="3" t="s">
        <v>209</v>
      </c>
      <c r="B147" s="4" t="s">
        <v>211</v>
      </c>
      <c r="C147" s="10">
        <v>51102</v>
      </c>
      <c r="D147" s="10" t="s">
        <v>23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</v>
      </c>
    </row>
    <row r="148" spans="1:20" hidden="1">
      <c r="A148" s="3" t="s">
        <v>209</v>
      </c>
      <c r="B148" s="4" t="s">
        <v>212</v>
      </c>
      <c r="C148" s="10">
        <v>9569</v>
      </c>
      <c r="D148" s="10" t="s">
        <v>59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</v>
      </c>
    </row>
    <row r="149" spans="1:20" hidden="1">
      <c r="A149" s="3" t="s">
        <v>209</v>
      </c>
      <c r="B149" s="4" t="s">
        <v>213</v>
      </c>
      <c r="C149" s="10">
        <v>5596</v>
      </c>
      <c r="D149" s="10" t="s">
        <v>23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</v>
      </c>
    </row>
    <row r="150" spans="1:20" hidden="1">
      <c r="A150" s="3" t="s">
        <v>209</v>
      </c>
      <c r="B150" s="4" t="s">
        <v>214</v>
      </c>
      <c r="C150" s="10">
        <v>49463</v>
      </c>
      <c r="D150" s="10" t="s">
        <v>26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</v>
      </c>
    </row>
    <row r="151" spans="1:20" hidden="1">
      <c r="A151" s="3" t="s">
        <v>216</v>
      </c>
      <c r="B151" s="4" t="s">
        <v>215</v>
      </c>
      <c r="C151" s="10">
        <v>16957</v>
      </c>
      <c r="D151" s="10" t="s">
        <v>59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</v>
      </c>
    </row>
    <row r="152" spans="1:20" hidden="1">
      <c r="A152" s="3" t="s">
        <v>216</v>
      </c>
      <c r="B152" s="4" t="s">
        <v>217</v>
      </c>
      <c r="C152" s="10">
        <v>3545</v>
      </c>
      <c r="D152" s="10" t="s">
        <v>23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</v>
      </c>
    </row>
    <row r="153" spans="1:20" hidden="1">
      <c r="A153" s="3" t="s">
        <v>216</v>
      </c>
      <c r="B153" s="4" t="s">
        <v>218</v>
      </c>
      <c r="C153" s="10">
        <v>15245</v>
      </c>
      <c r="D153" s="10" t="s">
        <v>51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</v>
      </c>
    </row>
    <row r="154" spans="1:20" hidden="1">
      <c r="A154" s="3" t="s">
        <v>216</v>
      </c>
      <c r="B154" s="4" t="s">
        <v>219</v>
      </c>
      <c r="C154" s="10">
        <v>17531</v>
      </c>
      <c r="D154" s="10" t="s">
        <v>23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</v>
      </c>
    </row>
    <row r="155" spans="1:20" hidden="1">
      <c r="A155" s="3" t="s">
        <v>216</v>
      </c>
      <c r="B155" s="4" t="s">
        <v>220</v>
      </c>
      <c r="C155" s="10">
        <v>3493</v>
      </c>
      <c r="D155" s="10" t="s">
        <v>49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</v>
      </c>
    </row>
    <row r="156" spans="1:20" hidden="1">
      <c r="A156" s="3" t="s">
        <v>216</v>
      </c>
      <c r="B156" s="4" t="s">
        <v>221</v>
      </c>
      <c r="C156" s="10">
        <v>18969</v>
      </c>
      <c r="D156" s="10" t="s">
        <v>23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</v>
      </c>
    </row>
  </sheetData>
  <conditionalFormatting sqref="H2:H156">
    <cfRule type="containsText" dxfId="22" priority="2" operator="containsText" text="GOOD">
      <formula>NOT(ISERROR(SEARCH("GOOD",H2)))</formula>
    </cfRule>
  </conditionalFormatting>
  <conditionalFormatting sqref="H2:H156">
    <cfRule type="containsText" dxfId="21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83FF-9A49-4648-ADAB-44841554C546}">
  <dimension ref="A1"/>
  <sheetViews>
    <sheetView tabSelected="1" workbookViewId="0">
      <selection activeCell="R8" sqref="R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2022-05-25T18:19:05Z</dcterms:modified>
  <cp:category/>
  <cp:contentStatus/>
</cp:coreProperties>
</file>