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 작성 및 검토" sheetId="1" r:id="rId5"/>
    <sheet state="visible" name="로그인" sheetId="2" r:id="rId6"/>
    <sheet state="visible" name="기능요구사항" sheetId="3" r:id="rId7"/>
    <sheet state="visible" name="비기능요구사항" sheetId="4" r:id="rId8"/>
  </sheets>
  <definedNames/>
  <calcPr/>
</workbook>
</file>

<file path=xl/sharedStrings.xml><?xml version="1.0" encoding="utf-8"?>
<sst xmlns="http://schemas.openxmlformats.org/spreadsheetml/2006/main" count="184" uniqueCount="133">
  <si>
    <t>ID</t>
  </si>
  <si>
    <t>요구사항명</t>
  </si>
  <si>
    <t>상세 설명</t>
  </si>
  <si>
    <t>중요도</t>
  </si>
  <si>
    <t>비고</t>
  </si>
  <si>
    <t>N-001</t>
  </si>
  <si>
    <t>높은 응답 성능</t>
  </si>
  <si>
    <t>평균 API 응답 시간 200ms 이하(P50), 상위 1% 응답 1s 이하(P99) 유지.</t>
  </si>
  <si>
    <t>High</t>
  </si>
  <si>
    <t>N-002</t>
  </si>
  <si>
    <t>동시 처리 능력</t>
  </si>
  <si>
    <t>초당 최대 10,000 req/s의 트래픽을 처리할 수 있는 처리량 확보.</t>
  </si>
  <si>
    <t>JMeter 테스트 예정</t>
  </si>
  <si>
    <t>N-003</t>
  </si>
  <si>
    <t>시스템 가용성 (SLA)</t>
  </si>
  <si>
    <t>월간 99.9% 가용성 보장. 장애 발생 시 복구 목표 시간(RTO) 30분 이내.</t>
  </si>
  <si>
    <t>Multi-AZ 배포</t>
  </si>
  <si>
    <t>N-004</t>
  </si>
  <si>
    <t>수평적 확장성</t>
  </si>
  <si>
    <t>Kubernetes HPA를 통한 마이크로서비스 독립 확장 및 DB 샤딩 지원.</t>
  </si>
  <si>
    <t>Medium</t>
  </si>
  <si>
    <t>N-005</t>
  </si>
  <si>
    <t>데이터 보안 및 암호화</t>
  </si>
  <si>
    <t>전송 시 TLS 1.3, 저장 시 AES-256 적용. 비밀번호는 bcrypt 암호화 필수.</t>
  </si>
  <si>
    <t>N-006</t>
  </si>
  <si>
    <t>모니터링 및 로깅</t>
  </si>
  <si>
    <t>DataDog(APM), ELK Stack(로그), Prometheus(메트릭)를 통한 통합 관제.</t>
  </si>
  <si>
    <t>F-001</t>
  </si>
  <si>
    <t>소셜 로그인 및 인증</t>
  </si>
  <si>
    <t>이메일 기반 가입 및 Kakao, Naver, Apple 소셜 로그인 지원. JWT 기반 세션 및 2FA 적용.</t>
  </si>
  <si>
    <t>본인인증 필수</t>
  </si>
  <si>
    <t>F-002</t>
  </si>
  <si>
    <t>역할 기반 접근 제어 (RBAC)</t>
  </si>
  <si>
    <t>Consumer, Producer, Admin 역할 구분 및 권한 계층 관리. 생산자 전환 인증 프로세스 포함.</t>
  </si>
  <si>
    <t>Role hierarchy 적용</t>
  </si>
  <si>
    <t>F-003</t>
  </si>
  <si>
    <t>생산자 3단계 인증</t>
  </si>
  <si>
    <t>1단계 서류(농지원부 등), 2단계 현장(GIS 위성 및 방문), 3단계 정기 감시(6개월) 프로세스.</t>
  </si>
  <si>
    <t>F-004</t>
  </si>
  <si>
    <t>상품 등록 및 관리</t>
  </si>
  <si>
    <t>생산자의 상품 등록/수정. 15개 카테고리 분류 및 영양정보, 이미지(최대 10장) 업로드.</t>
  </si>
  <si>
    <t>F-005</t>
  </si>
  <si>
    <t>실시간 인벤토리 관리</t>
  </si>
  <si>
    <t>실시간 재고 추적 및 자동 품절 처리. 재배량 대비 판매량을 최대 80%로 제한.</t>
  </si>
  <si>
    <t>F-006</t>
  </si>
  <si>
    <t>검색 및 추천</t>
  </si>
  <si>
    <t>Elasticsearch 기반 풀텍스트 검색. 카테고리, 거리 필터 및 협업 필터링 추천.</t>
  </si>
  <si>
    <t>F-007</t>
  </si>
  <si>
    <t>주문 및 결제 시스템</t>
  </si>
  <si>
    <t>장바구니, 다중 상품 주문. 신용카드/간편결제 지원 및 결제 실패 시 3회 재시도.</t>
  </si>
  <si>
    <t>PCI-DSS 준수</t>
  </si>
  <si>
    <t>F-008</t>
  </si>
  <si>
    <t>자동 정산 시스템</t>
  </si>
  <si>
    <t>T+0 또는 T+1 주기 선택 가능. 거래액의 12% 수수료 공제 후 자동 정산.</t>
  </si>
  <si>
    <t>정산액 = 총액 × 0.88</t>
  </si>
  <si>
    <t>F-009</t>
  </si>
  <si>
    <t>콜드체인 배송 추적</t>
  </si>
  <si>
    <t>배송사 API 연동 및 온습도/GPS 기반 실시간 모니터링. WebSocket 알림 제공.</t>
  </si>
  <si>
    <t>F-010</t>
  </si>
  <si>
    <t>블록체인 원산지 증명</t>
  </si>
  <si>
    <t>Polygon/Hyperledger에 생산 및 거래 정보 기록. 소비자용 QR 코드 조회 기능 제공.</t>
  </si>
  <si>
    <t>F-011</t>
  </si>
  <si>
    <t>AI 이상거래 탐지</t>
  </si>
  <si>
    <t>Isolation Forest 알고리즘을 통한 주문/가격 패턴 분석 및 부정거래 자동 보류.</t>
  </si>
  <si>
    <t>항목명</t>
  </si>
  <si>
    <t>F-101</t>
  </si>
  <si>
    <t>멀티 채널 인증</t>
  </si>
  <si>
    <t>이메일 및 소셜 로그인(Kakao, Naver, Apple) 지원. JWT 기반 세션 관리 및 보안 강화를 위한 2FA(2단계 인증) 적용.</t>
  </si>
  <si>
    <t>F-102</t>
  </si>
  <si>
    <t>역할 기반 접근 제어</t>
  </si>
  <si>
    <t>Consumer, Producer, Admin 역할별 권한 분리. 일반 사용자가 생산자 인증 통과 시 역할 전환 기능 제공.</t>
  </si>
  <si>
    <t>RBAC 모델</t>
  </si>
  <si>
    <t>F-103</t>
  </si>
  <si>
    <t>3단계 생산자 검증</t>
  </si>
  <si>
    <t>1단계 서류 심사(농지원부 등), 2단계 현장 검증(GIS 위성사진 및 방문), 3단계 정기 감시(분기별) 프로세스 수행.</t>
  </si>
  <si>
    <t>GIS API 연동</t>
  </si>
  <si>
    <t>F-104</t>
  </si>
  <si>
    <t>생산자 상태 관리</t>
  </si>
  <si>
    <t>인증 상태 전이(applied → reviewing → field_check → approved → certified) 관리 및 12개월 주기 자동 갱신.</t>
  </si>
  <si>
    <t>상태 머신 설계</t>
  </si>
  <si>
    <t>F-105</t>
  </si>
  <si>
    <t>지능형 상품 관리</t>
  </si>
  <si>
    <t>15개 소분류 카테고리 관리 및 최대 10장의 이미지 업로드. 영양정보 입력 의무화.</t>
  </si>
  <si>
    <t>이미지 최대 5MB</t>
  </si>
  <si>
    <t>F-106</t>
  </si>
  <si>
    <t>판매량 캡 시스템</t>
  </si>
  <si>
    <t>실시간 재고 추적 및 실제 재배량 대비 판매량을 80%로 제한하여 과도한 유통 방지.</t>
  </si>
  <si>
    <t>부정유통 방지</t>
  </si>
  <si>
    <t>F-107</t>
  </si>
  <si>
    <t>고도화된 검색/추천</t>
  </si>
  <si>
    <t>Elasticsearch를 통한 풀텍스트 검색 및 거리 기반 필터링 제공. 협업 필터링 알고리즘 기반 상품 추천.</t>
  </si>
  <si>
    <t>ES 8.x 사용</t>
  </si>
  <si>
    <t>F-108</t>
  </si>
  <si>
    <t>주문 및 결제</t>
  </si>
  <si>
    <t>Redis 기반 장바구니 시스템. 신용카드, 계좌이체, 간편결제 지원 및 실패 시 3회 자동 재시도.</t>
  </si>
  <si>
    <t>F-109</t>
  </si>
  <si>
    <t>자동 정산 및 리포트</t>
  </si>
  <si>
    <t>거래액의 12% 수수료 공제 후 T+0 또는 T+1 주기 자동 정산. 생산자별 CSV 리포트 다운로드 제공.</t>
  </si>
  <si>
    <t>정산액 0.88배</t>
  </si>
  <si>
    <t>F-110</t>
  </si>
  <si>
    <t>스마트 배송 관리</t>
  </si>
  <si>
    <t>CJ대한통운 등 주요 4사 자동 연동 및 지역별 최적 배송사 선택. 온습도 및 GPS 기반 콜드체인 모니터링.</t>
  </si>
  <si>
    <t>Ship24 API 활용</t>
  </si>
  <si>
    <t>F-111</t>
  </si>
  <si>
    <t>원산지 블록체인</t>
  </si>
  <si>
    <t>Polygon/Hyperledger에 생산지, 재배면적, 거래 이력을 기록하고 QR 코드를 통한 소비자 조회 기능.</t>
  </si>
  <si>
    <t>Solidity/Web3.js</t>
  </si>
  <si>
    <t>F-112</t>
  </si>
  <si>
    <t>Isolation Forest 기반 이상징후 포착 시 자동 거래 보류 및 관리자 알림.</t>
  </si>
  <si>
    <t>Anomaly Detection</t>
  </si>
  <si>
    <t>N-201</t>
  </si>
  <si>
    <t>처리 성능</t>
  </si>
  <si>
    <t>평균 응답 시간(P50) 200ms 이하, 상위 1%(P99) 1s 이하 유지. 10,000 req/s 처리 보장.</t>
  </si>
  <si>
    <t>APM 측정</t>
  </si>
  <si>
    <t>N-202</t>
  </si>
  <si>
    <t>시스템 가용성</t>
  </si>
  <si>
    <t>월 99.9% 가용성(다운타임 43.2분 이내) 및 30분 이내 복구(RTO) 보장.</t>
  </si>
  <si>
    <t>N-203</t>
  </si>
  <si>
    <t>인프라 확장성</t>
  </si>
  <si>
    <t>Kubernetes HPA를 통한 서비스별 독립 수평 확장 및 Redis Cluster 기반 캐시 계층화.</t>
  </si>
  <si>
    <t>MSA 아키텍처</t>
  </si>
  <si>
    <t>N-204</t>
  </si>
  <si>
    <t>보안 및 암호화</t>
  </si>
  <si>
    <t>TLS 1.3 전송 및 AES-256 저장 암호화. 전화번호 등 PII(개인정보) 마스킹 처리 필수.</t>
  </si>
  <si>
    <t>bcrypt 필수</t>
  </si>
  <si>
    <t>N-205</t>
  </si>
  <si>
    <t>신뢰성 설계</t>
  </si>
  <si>
    <t>Circuit Breaker 및 Graceful Degradation 패턴 적용으로 부분 장애 확산 방지.</t>
  </si>
  <si>
    <t>Kafka 이벤트 소싱</t>
  </si>
  <si>
    <t>N-206</t>
  </si>
  <si>
    <t>관제 고도화</t>
  </si>
  <si>
    <t>모든 API 호출 및 PII 접근에 대한 감사 로그를 12개월간 보관.</t>
  </si>
  <si>
    <t>ELK/S3 아카이브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</si>
</sst>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요구사항 정의서 작성 및 검토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로그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기능요구사항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비기능요구사항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" displayName="표2" name="표2" id="1">
  <tableColumns count="5">
    <tableColumn name="ID" id="1"/>
    <tableColumn name="요구사항명" id="2"/>
    <tableColumn name="상세 설명" id="3"/>
    <tableColumn name="중요도" id="4"/>
    <tableColumn name="비고" id="5"/>
  </tableColumns>
  <tableStyleInfo name="요구사항 정의서 작성 및 검토-style" showColumnStripes="0" showFirstColumn="1" showLastColumn="1" showRowStripes="1"/>
</table>
</file>

<file path=xl/tables/table2.xml><?xml version="1.0" encoding="utf-8"?>
<table xmlns="http://schemas.openxmlformats.org/spreadsheetml/2006/main" ref="A1:E12" displayName="표1" name="표1" id="2">
  <tableColumns count="5">
    <tableColumn name="ID" id="1"/>
    <tableColumn name="요구사항명" id="2"/>
    <tableColumn name="상세 설명" id="3"/>
    <tableColumn name="중요도" id="4"/>
    <tableColumn name="비고" id="5"/>
  </tableColumns>
  <tableStyleInfo name="로그인-style" showColumnStripes="0" showFirstColumn="1" showLastColumn="1" showRowStripes="1"/>
</table>
</file>

<file path=xl/tables/table3.xml><?xml version="1.0" encoding="utf-8"?>
<table xmlns="http://schemas.openxmlformats.org/spreadsheetml/2006/main" ref="A1:E13" displayName="기능_요구사항_명세" name="기능_요구사항_명세" id="3">
  <tableColumns count="5">
    <tableColumn name="ID" id="1"/>
    <tableColumn name="항목명" id="2"/>
    <tableColumn name="상세 설명" id="3"/>
    <tableColumn name="중요도" id="4"/>
    <tableColumn name="비고" id="5"/>
  </tableColumns>
  <tableStyleInfo name="기능요구사항-style" showColumnStripes="0" showFirstColumn="1" showLastColumn="1" showRowStripes="1"/>
</table>
</file>

<file path=xl/tables/table4.xml><?xml version="1.0" encoding="utf-8"?>
<table xmlns="http://schemas.openxmlformats.org/spreadsheetml/2006/main" ref="A1:E7" displayName="표3" name="표3" id="4">
  <tableColumns count="5">
    <tableColumn name="ID" id="1"/>
    <tableColumn name="항목명" id="2"/>
    <tableColumn name="상세 설명" id="3"/>
    <tableColumn name="중요도" id="4"/>
    <tableColumn name="비고" id="5"/>
  </tableColumns>
  <tableStyleInfo name="비기능요구사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7.25"/>
    <col customWidth="1" min="3" max="3" width="53.75"/>
    <col customWidth="1" min="4" max="4" width="10.13"/>
    <col customWidth="1" min="5" max="5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</row>
    <row r="3" ht="22.5" customHeight="1">
      <c r="A3" s="2" t="s">
        <v>9</v>
      </c>
      <c r="B3" s="2" t="s">
        <v>10</v>
      </c>
      <c r="C3" s="2" t="s">
        <v>11</v>
      </c>
      <c r="D3" s="2" t="s">
        <v>8</v>
      </c>
      <c r="E3" s="2" t="s">
        <v>12</v>
      </c>
    </row>
    <row r="4" ht="22.5" customHeight="1">
      <c r="A4" s="2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  <row r="5" ht="22.5" customHeight="1">
      <c r="A5" s="2" t="s">
        <v>17</v>
      </c>
      <c r="B5" s="2" t="s">
        <v>18</v>
      </c>
      <c r="C5" s="2" t="s">
        <v>19</v>
      </c>
      <c r="D5" s="2" t="s">
        <v>20</v>
      </c>
    </row>
    <row r="6" ht="22.5" customHeight="1">
      <c r="A6" s="2" t="s">
        <v>21</v>
      </c>
      <c r="B6" s="2" t="s">
        <v>22</v>
      </c>
      <c r="C6" s="2" t="s">
        <v>23</v>
      </c>
      <c r="D6" s="2" t="s">
        <v>8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37.63"/>
    <col customWidth="1" min="4" max="4" width="13.38"/>
    <col customWidth="1" min="5" max="5" width="17.0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2.5" customHeight="1">
      <c r="A2" s="4" t="s">
        <v>27</v>
      </c>
      <c r="B2" s="4" t="s">
        <v>28</v>
      </c>
      <c r="C2" s="4" t="s">
        <v>29</v>
      </c>
      <c r="D2" s="5" t="s">
        <v>8</v>
      </c>
      <c r="E2" s="4" t="s">
        <v>30</v>
      </c>
    </row>
    <row r="3" ht="22.5" customHeight="1">
      <c r="A3" s="4" t="s">
        <v>31</v>
      </c>
      <c r="B3" s="4" t="s">
        <v>32</v>
      </c>
      <c r="C3" s="4" t="s">
        <v>33</v>
      </c>
      <c r="D3" s="5" t="s">
        <v>8</v>
      </c>
      <c r="E3" s="4" t="s">
        <v>34</v>
      </c>
    </row>
    <row r="4" ht="22.5" customHeight="1">
      <c r="A4" s="4" t="s">
        <v>35</v>
      </c>
      <c r="B4" s="4" t="s">
        <v>36</v>
      </c>
      <c r="C4" s="4" t="s">
        <v>37</v>
      </c>
      <c r="D4" s="5" t="s">
        <v>8</v>
      </c>
      <c r="E4" s="4"/>
    </row>
    <row r="5" ht="22.5" customHeight="1">
      <c r="A5" s="4" t="s">
        <v>38</v>
      </c>
      <c r="B5" s="4" t="s">
        <v>39</v>
      </c>
      <c r="C5" s="4" t="s">
        <v>40</v>
      </c>
      <c r="D5" s="5" t="s">
        <v>8</v>
      </c>
      <c r="E5" s="4"/>
    </row>
    <row r="6" ht="22.5" customHeight="1">
      <c r="A6" s="4" t="s">
        <v>41</v>
      </c>
      <c r="B6" s="4" t="s">
        <v>42</v>
      </c>
      <c r="C6" s="4" t="s">
        <v>43</v>
      </c>
      <c r="D6" s="5" t="s">
        <v>20</v>
      </c>
      <c r="E6" s="4"/>
    </row>
    <row r="7" ht="22.5" customHeight="1">
      <c r="A7" s="4" t="s">
        <v>44</v>
      </c>
      <c r="B7" s="4" t="s">
        <v>45</v>
      </c>
      <c r="C7" s="4" t="s">
        <v>46</v>
      </c>
      <c r="D7" s="5" t="s">
        <v>20</v>
      </c>
      <c r="E7" s="4"/>
    </row>
    <row r="8" ht="22.5" customHeight="1">
      <c r="A8" s="4" t="s">
        <v>47</v>
      </c>
      <c r="B8" s="4" t="s">
        <v>48</v>
      </c>
      <c r="C8" s="4" t="s">
        <v>49</v>
      </c>
      <c r="D8" s="5" t="s">
        <v>8</v>
      </c>
      <c r="E8" s="4" t="s">
        <v>50</v>
      </c>
    </row>
    <row r="9" ht="22.5" customHeight="1">
      <c r="A9" s="4" t="s">
        <v>51</v>
      </c>
      <c r="B9" s="4" t="s">
        <v>52</v>
      </c>
      <c r="C9" s="4" t="s">
        <v>53</v>
      </c>
      <c r="D9" s="5" t="s">
        <v>8</v>
      </c>
      <c r="E9" s="4" t="s">
        <v>54</v>
      </c>
    </row>
    <row r="10" ht="22.5" customHeight="1">
      <c r="A10" s="4" t="s">
        <v>55</v>
      </c>
      <c r="B10" s="4" t="s">
        <v>56</v>
      </c>
      <c r="C10" s="4" t="s">
        <v>57</v>
      </c>
      <c r="D10" s="5" t="s">
        <v>20</v>
      </c>
      <c r="E10" s="4"/>
    </row>
    <row r="11" ht="22.5" customHeight="1">
      <c r="A11" s="4" t="s">
        <v>58</v>
      </c>
      <c r="B11" s="4" t="s">
        <v>59</v>
      </c>
      <c r="C11" s="4" t="s">
        <v>60</v>
      </c>
      <c r="D11" s="5" t="s">
        <v>8</v>
      </c>
      <c r="E11" s="4"/>
    </row>
    <row r="12" ht="22.5" customHeight="1">
      <c r="A12" s="4" t="s">
        <v>61</v>
      </c>
      <c r="B12" s="4" t="s">
        <v>62</v>
      </c>
      <c r="C12" s="4" t="s">
        <v>63</v>
      </c>
      <c r="D12" s="5" t="s">
        <v>20</v>
      </c>
      <c r="E12" s="4"/>
    </row>
  </sheetData>
  <dataValidations>
    <dataValidation type="list" allowBlank="1" showDropDown="1" showErrorMessage="1" sqref="D2:D12">
      <formula1>"High,Medium"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5.75"/>
    <col customWidth="1" min="3" max="3" width="81.38"/>
    <col customWidth="1" min="4" max="4" width="13.38"/>
    <col customWidth="1" min="5" max="5" width="16.5"/>
  </cols>
  <sheetData>
    <row r="1" ht="22.5" customHeight="1">
      <c r="A1" s="6" t="s">
        <v>0</v>
      </c>
      <c r="B1" s="6" t="s">
        <v>64</v>
      </c>
      <c r="C1" s="6" t="s">
        <v>2</v>
      </c>
      <c r="D1" s="6" t="s">
        <v>3</v>
      </c>
      <c r="E1" s="6" t="s">
        <v>4</v>
      </c>
    </row>
    <row r="2" ht="22.5" customHeight="1">
      <c r="A2" s="7" t="s">
        <v>65</v>
      </c>
      <c r="B2" s="7" t="s">
        <v>66</v>
      </c>
      <c r="C2" s="8" t="s">
        <v>67</v>
      </c>
      <c r="D2" s="9" t="s">
        <v>8</v>
      </c>
      <c r="E2" s="8" t="s">
        <v>30</v>
      </c>
    </row>
    <row r="3" ht="22.5" customHeight="1">
      <c r="A3" s="7" t="s">
        <v>68</v>
      </c>
      <c r="B3" s="7" t="s">
        <v>69</v>
      </c>
      <c r="C3" s="8" t="s">
        <v>70</v>
      </c>
      <c r="D3" s="9" t="s">
        <v>8</v>
      </c>
      <c r="E3" s="8" t="s">
        <v>71</v>
      </c>
    </row>
    <row r="4" ht="22.5" customHeight="1">
      <c r="A4" s="7" t="s">
        <v>72</v>
      </c>
      <c r="B4" s="7" t="s">
        <v>73</v>
      </c>
      <c r="C4" s="8" t="s">
        <v>74</v>
      </c>
      <c r="D4" s="9" t="s">
        <v>8</v>
      </c>
      <c r="E4" s="8" t="s">
        <v>75</v>
      </c>
    </row>
    <row r="5" ht="22.5" customHeight="1">
      <c r="A5" s="7" t="s">
        <v>76</v>
      </c>
      <c r="B5" s="7" t="s">
        <v>77</v>
      </c>
      <c r="C5" s="8" t="s">
        <v>78</v>
      </c>
      <c r="D5" s="9" t="s">
        <v>20</v>
      </c>
      <c r="E5" s="8" t="s">
        <v>79</v>
      </c>
    </row>
    <row r="6" ht="22.5" customHeight="1">
      <c r="A6" s="7" t="s">
        <v>80</v>
      </c>
      <c r="B6" s="7" t="s">
        <v>81</v>
      </c>
      <c r="C6" s="8" t="s">
        <v>82</v>
      </c>
      <c r="D6" s="9" t="s">
        <v>8</v>
      </c>
      <c r="E6" s="8" t="s">
        <v>83</v>
      </c>
    </row>
    <row r="7" ht="22.5" customHeight="1">
      <c r="A7" s="7" t="s">
        <v>84</v>
      </c>
      <c r="B7" s="7" t="s">
        <v>85</v>
      </c>
      <c r="C7" s="8" t="s">
        <v>86</v>
      </c>
      <c r="D7" s="9" t="s">
        <v>20</v>
      </c>
      <c r="E7" s="8" t="s">
        <v>87</v>
      </c>
    </row>
    <row r="8" ht="22.5" customHeight="1">
      <c r="A8" s="7" t="s">
        <v>88</v>
      </c>
      <c r="B8" s="7" t="s">
        <v>89</v>
      </c>
      <c r="C8" s="8" t="s">
        <v>90</v>
      </c>
      <c r="D8" s="9" t="s">
        <v>20</v>
      </c>
      <c r="E8" s="8" t="s">
        <v>91</v>
      </c>
    </row>
    <row r="9" ht="22.5" customHeight="1">
      <c r="A9" s="7" t="s">
        <v>92</v>
      </c>
      <c r="B9" s="7" t="s">
        <v>93</v>
      </c>
      <c r="C9" s="8" t="s">
        <v>94</v>
      </c>
      <c r="D9" s="9" t="s">
        <v>8</v>
      </c>
      <c r="E9" s="8" t="s">
        <v>50</v>
      </c>
    </row>
    <row r="10" ht="22.5" customHeight="1">
      <c r="A10" s="7" t="s">
        <v>95</v>
      </c>
      <c r="B10" s="7" t="s">
        <v>96</v>
      </c>
      <c r="C10" s="8" t="s">
        <v>97</v>
      </c>
      <c r="D10" s="9" t="s">
        <v>8</v>
      </c>
      <c r="E10" s="8" t="s">
        <v>98</v>
      </c>
    </row>
    <row r="11" ht="22.5" customHeight="1">
      <c r="A11" s="7" t="s">
        <v>99</v>
      </c>
      <c r="B11" s="7" t="s">
        <v>100</v>
      </c>
      <c r="C11" s="8" t="s">
        <v>101</v>
      </c>
      <c r="D11" s="9" t="s">
        <v>20</v>
      </c>
      <c r="E11" s="8" t="s">
        <v>102</v>
      </c>
    </row>
    <row r="12" ht="22.5" customHeight="1">
      <c r="A12" s="7" t="s">
        <v>103</v>
      </c>
      <c r="B12" s="7" t="s">
        <v>104</v>
      </c>
      <c r="C12" s="8" t="s">
        <v>105</v>
      </c>
      <c r="D12" s="9" t="s">
        <v>8</v>
      </c>
      <c r="E12" s="8" t="s">
        <v>106</v>
      </c>
    </row>
    <row r="13" ht="22.5" customHeight="1">
      <c r="A13" s="7" t="s">
        <v>107</v>
      </c>
      <c r="B13" s="7" t="s">
        <v>62</v>
      </c>
      <c r="C13" s="8" t="s">
        <v>108</v>
      </c>
      <c r="D13" s="9" t="s">
        <v>20</v>
      </c>
      <c r="E13" s="8" t="s">
        <v>109</v>
      </c>
    </row>
  </sheetData>
  <dataValidations>
    <dataValidation type="list" allowBlank="1" showDropDown="1" showErrorMessage="1" sqref="D2:D13">
      <formula1>"High,Medium"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5" max="5" width="15.0"/>
  </cols>
  <sheetData>
    <row r="1" ht="22.5" customHeight="1">
      <c r="A1" s="6" t="s">
        <v>0</v>
      </c>
      <c r="B1" s="6" t="s">
        <v>64</v>
      </c>
      <c r="C1" s="6" t="s">
        <v>2</v>
      </c>
      <c r="D1" s="6" t="s">
        <v>3</v>
      </c>
      <c r="E1" s="6" t="s">
        <v>4</v>
      </c>
    </row>
    <row r="2" ht="22.5" customHeight="1">
      <c r="A2" s="7" t="s">
        <v>110</v>
      </c>
      <c r="B2" s="7" t="s">
        <v>111</v>
      </c>
      <c r="C2" s="8" t="s">
        <v>112</v>
      </c>
      <c r="D2" s="7" t="s">
        <v>8</v>
      </c>
      <c r="E2" s="8" t="s">
        <v>113</v>
      </c>
    </row>
    <row r="3" ht="22.5" customHeight="1">
      <c r="A3" s="7" t="s">
        <v>114</v>
      </c>
      <c r="B3" s="7" t="s">
        <v>115</v>
      </c>
      <c r="C3" s="8" t="s">
        <v>116</v>
      </c>
      <c r="D3" s="7" t="s">
        <v>8</v>
      </c>
      <c r="E3" s="8" t="s">
        <v>16</v>
      </c>
    </row>
    <row r="4" ht="22.5" customHeight="1">
      <c r="A4" s="7" t="s">
        <v>117</v>
      </c>
      <c r="B4" s="7" t="s">
        <v>118</v>
      </c>
      <c r="C4" s="8" t="s">
        <v>119</v>
      </c>
      <c r="D4" s="7" t="s">
        <v>20</v>
      </c>
      <c r="E4" s="8" t="s">
        <v>120</v>
      </c>
    </row>
    <row r="5" ht="22.5" customHeight="1">
      <c r="A5" s="7" t="s">
        <v>121</v>
      </c>
      <c r="B5" s="7" t="s">
        <v>122</v>
      </c>
      <c r="C5" s="8" t="s">
        <v>123</v>
      </c>
      <c r="D5" s="7" t="s">
        <v>8</v>
      </c>
      <c r="E5" s="8" t="s">
        <v>124</v>
      </c>
    </row>
    <row r="6" ht="22.5" customHeight="1">
      <c r="A6" s="7" t="s">
        <v>125</v>
      </c>
      <c r="B6" s="7" t="s">
        <v>126</v>
      </c>
      <c r="C6" s="8" t="s">
        <v>127</v>
      </c>
      <c r="D6" s="7" t="s">
        <v>20</v>
      </c>
      <c r="E6" s="8" t="s">
        <v>128</v>
      </c>
    </row>
    <row r="7" ht="22.5" customHeight="1">
      <c r="A7" s="7" t="s">
        <v>129</v>
      </c>
      <c r="B7" s="7" t="s">
        <v>130</v>
      </c>
      <c r="C7" s="8" t="s">
        <v>131</v>
      </c>
      <c r="D7" s="7" t="s">
        <v>20</v>
      </c>
      <c r="E7" s="8" t="s">
        <v>132</v>
      </c>
    </row>
  </sheetData>
  <drawing r:id="rId1"/>
  <tableParts count="1">
    <tablePart r:id="rId3"/>
  </tableParts>
</worksheet>
</file>