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T" sheetId="1" r:id="rId4"/>
    <sheet state="visible" name="메니패스트" sheetId="2" r:id="rId5"/>
  </sheets>
  <definedNames/>
  <calcPr/>
</workbook>
</file>

<file path=xl/sharedStrings.xml><?xml version="1.0" encoding="utf-8"?>
<sst xmlns="http://schemas.openxmlformats.org/spreadsheetml/2006/main" count="404" uniqueCount="239">
  <si>
    <t>바이브 기획 메뉴 설계</t>
  </si>
  <si>
    <t>프로젝트 명</t>
  </si>
  <si>
    <t>: 센터 모바일 작업 기능 표준화</t>
  </si>
  <si>
    <t>기획 담당자</t>
  </si>
  <si>
    <t>: 엄상호</t>
  </si>
  <si>
    <t>최근 수정일</t>
  </si>
  <si>
    <t>: 25-11-29</t>
  </si>
  <si>
    <t>사용 AI 툴</t>
  </si>
  <si>
    <t>: ChatGPT, Lucidchart, NotebookLM</t>
  </si>
  <si>
    <t>프로젝트 개요</t>
  </si>
  <si>
    <t>센터 현장의 입·출고·재고 작업을 모바일(PDA) 기반으로 수행할 수 있도록,
모바일 메뉴 구조와 작업 흐름을 표준화한다.</t>
  </si>
  <si>
    <t>핵심 목표</t>
  </si>
  <si>
    <t>- 입·출고·재고·예외 작업 전체 흐름을 모바일 단말 기준으로 일원화
- 센터별 상이한 메뉴 구조/명칭/작업 방식 표준화
- PDA 스캔 중심으로 작업 효율 극대화
- 신규 인력 온보딩 속도 향상 및 작업 오류 감소
- 모바일 기반의 실시간 데이터 정합성 확보</t>
  </si>
  <si>
    <t>주요 사용자</t>
  </si>
  <si>
    <t>- 입고 담당자(Inbound Worker)
- 출고 담당자(Outbound Picker / Packer)
- 재고·로케이션 담당자(Inventory Controller)
- 센터 관리자(Center Manager)</t>
  </si>
  <si>
    <t>사용 디바이스</t>
  </si>
  <si>
    <t>- Android 기반 PDA(핸드스캐너)</t>
  </si>
  <si>
    <t>메뉴 그룹</t>
  </si>
  <si>
    <t>메뉴명(화면)</t>
  </si>
  <si>
    <t>목적(Why)</t>
  </si>
  <si>
    <t>요구사항</t>
  </si>
  <si>
    <t>주요 기능</t>
  </si>
  <si>
    <t>상세 기능(Spec)</t>
  </si>
  <si>
    <t>중요도</t>
  </si>
  <si>
    <t>사용자</t>
  </si>
  <si>
    <t>디바이스</t>
  </si>
  <si>
    <t>화면 유형</t>
  </si>
  <si>
    <t>입고</t>
  </si>
  <si>
    <t>입고예정 리스트</t>
  </si>
  <si>
    <t>도착 예정 물량 파악</t>
  </si>
  <si>
    <t>ASN/입고예정 조회</t>
  </si>
  <si>
    <t>회차·차량·박스 목록 확인</t>
  </si>
  <si>
    <t>1.1.1 입고 리스트 조회</t>
  </si>
  <si>
    <t>상</t>
  </si>
  <si>
    <t>Warehouse Worker</t>
  </si>
  <si>
    <t>PDA</t>
  </si>
  <si>
    <t>리스트</t>
  </si>
  <si>
    <t>입고 상세</t>
  </si>
  <si>
    <t>입고 단위 정보 조회</t>
  </si>
  <si>
    <t>입고건 상세 보기</t>
  </si>
  <si>
    <t>SKU/수량/로케이션 후보</t>
  </si>
  <si>
    <t>1.1.2 입고건 상세 보기</t>
  </si>
  <si>
    <t>상세</t>
  </si>
  <si>
    <t>검수 스캔</t>
  </si>
  <si>
    <t>오검수 방지</t>
  </si>
  <si>
    <t>바코드 스캔</t>
  </si>
  <si>
    <t>SKU 일치 검증</t>
  </si>
  <si>
    <t>불일치 시 팝업</t>
  </si>
  <si>
    <t>최상</t>
  </si>
  <si>
    <t>스캔</t>
  </si>
  <si>
    <t>검수 수량 입력</t>
  </si>
  <si>
    <t>정확한 검수 처리</t>
  </si>
  <si>
    <t>수량 입력</t>
  </si>
  <si>
    <t>자동/수동 입력 및 검증</t>
  </si>
  <si>
    <t>과부족 시 사유 선택</t>
  </si>
  <si>
    <t>입력</t>
  </si>
  <si>
    <t>로케이션 지정</t>
  </si>
  <si>
    <t>올바른 저장 위치 배정</t>
  </si>
  <si>
    <t>로케이션 스캔</t>
  </si>
  <si>
    <t>검증 및 배정</t>
  </si>
  <si>
    <t>냉장/상온 구역 제한 검증</t>
  </si>
  <si>
    <t>출고</t>
  </si>
  <si>
    <t>피킹 작업 목록</t>
  </si>
  <si>
    <t>작업자 미션 파악</t>
  </si>
  <si>
    <t>할당 리스트 조회</t>
  </si>
  <si>
    <t>미션 조회</t>
  </si>
  <si>
    <t>2.1.1 피킹 리스트 조회</t>
  </si>
  <si>
    <t>Picker</t>
  </si>
  <si>
    <t>피킹 상세</t>
  </si>
  <si>
    <t>작업 정보 확인</t>
  </si>
  <si>
    <t>피킹 상세 보기</t>
  </si>
  <si>
    <t>SKU/위치/수량 확인</t>
  </si>
  <si>
    <t>2.1.2 작업 상세 보기</t>
  </si>
  <si>
    <t>피킹 스캔</t>
  </si>
  <si>
    <t>오피킹 방지</t>
  </si>
  <si>
    <t>불일치 팝업/관리자 승인</t>
  </si>
  <si>
    <t>피킹 수량 입력</t>
  </si>
  <si>
    <t>수량 정확성 강화</t>
  </si>
  <si>
    <t>수량 검증</t>
  </si>
  <si>
    <t>입력/보정</t>
  </si>
  <si>
    <t>오류 시 경고 및 보정 처리</t>
  </si>
  <si>
    <t>피킹 완료</t>
  </si>
  <si>
    <t>작업 종료 처리</t>
  </si>
  <si>
    <t>완료 처리</t>
  </si>
  <si>
    <t>다음 미션 자동 호출</t>
  </si>
  <si>
    <t>2.2.3 피킹 완료 처리</t>
  </si>
  <si>
    <t>액션</t>
  </si>
  <si>
    <t>재고</t>
  </si>
  <si>
    <t>SKU 스캔조회</t>
  </si>
  <si>
    <t>즉시 재고 파악</t>
  </si>
  <si>
    <t>SKU 스캔 조회</t>
  </si>
  <si>
    <t>재고·유통기한 표시</t>
  </si>
  <si>
    <t>3.1.1 SKU 스캔 조회</t>
  </si>
  <si>
    <t>Worker</t>
  </si>
  <si>
    <t>로케이션 조회</t>
  </si>
  <si>
    <t>보관 위치 확인</t>
  </si>
  <si>
    <t>로케이션 상세 조회</t>
  </si>
  <si>
    <t>SKU 전체 표시</t>
  </si>
  <si>
    <t>3.1.2 로케이션 상세 조회</t>
  </si>
  <si>
    <t>중</t>
  </si>
  <si>
    <t>이동 시작</t>
  </si>
  <si>
    <t>이동 프로세스 시작</t>
  </si>
  <si>
    <t>현재 로케이션 스캔</t>
  </si>
  <si>
    <t>시작 위치 검증</t>
  </si>
  <si>
    <t>3.2.1 현재 로케이션 스캔</t>
  </si>
  <si>
    <t>이동 SKU 스캔</t>
  </si>
  <si>
    <t>이동 대상 검증</t>
  </si>
  <si>
    <t>상품 스캔</t>
  </si>
  <si>
    <t>SKU 검증</t>
  </si>
  <si>
    <t>3.2.2 상품 스캔</t>
  </si>
  <si>
    <t>목표 로케이션 스캔</t>
  </si>
  <si>
    <t>올바른 도착지 검증</t>
  </si>
  <si>
    <t>목적지 스캔</t>
  </si>
  <si>
    <t>정책 검증</t>
  </si>
  <si>
    <t>구역 제한·로트 불일치 검증</t>
  </si>
  <si>
    <t>재고조사</t>
  </si>
  <si>
    <t>실사 스캔</t>
  </si>
  <si>
    <t>실사 시작</t>
  </si>
  <si>
    <t>SKU/로케이션 스캔</t>
  </si>
  <si>
    <t>대상 검증</t>
  </si>
  <si>
    <t>4.1.1 SKU 스캔</t>
  </si>
  <si>
    <t>Inventory Counter</t>
  </si>
  <si>
    <t>시스템 수량 조회</t>
  </si>
  <si>
    <t>실사 대비 확인</t>
  </si>
  <si>
    <t>시스템 수량 표시</t>
  </si>
  <si>
    <t>재고 비교</t>
  </si>
  <si>
    <t>4.1.2 시스템 수량 조회</t>
  </si>
  <si>
    <t>실수량 입력</t>
  </si>
  <si>
    <t>실사 반영</t>
  </si>
  <si>
    <t>수량 기록</t>
  </si>
  <si>
    <t>4.2.1 실수량 입력</t>
  </si>
  <si>
    <t>차이 사유 선택</t>
  </si>
  <si>
    <t>데이터 정확성 확보</t>
  </si>
  <si>
    <t>불일치 원인 기록</t>
  </si>
  <si>
    <t>4.2.2 차이 사유 선택</t>
  </si>
  <si>
    <t>작업자</t>
  </si>
  <si>
    <t>내 작업함</t>
  </si>
  <si>
    <t>개인 작업 관리</t>
  </si>
  <si>
    <t>할당 작업 조회</t>
  </si>
  <si>
    <t>작업 상세 조회</t>
  </si>
  <si>
    <t>5.1.1 할당 작업 조회</t>
  </si>
  <si>
    <t>All PDA Workers</t>
  </si>
  <si>
    <t>작업 상세</t>
  </si>
  <si>
    <t>내 작업 상세 확인</t>
  </si>
  <si>
    <t>상세 정보 조회</t>
  </si>
  <si>
    <t>SKU/위치/수량 표시</t>
  </si>
  <si>
    <t>5.1.2 작업 상세</t>
  </si>
  <si>
    <t>완료 작업</t>
  </si>
  <si>
    <t>완료 내역 관리</t>
  </si>
  <si>
    <t>완료 기록 조회</t>
  </si>
  <si>
    <t>완료 이력 표시</t>
  </si>
  <si>
    <t>5.2.1 완료 내역 조회</t>
  </si>
  <si>
    <t>설정</t>
  </si>
  <si>
    <t>장비 연결</t>
  </si>
  <si>
    <t>장비 환경 설정</t>
  </si>
  <si>
    <t>스캐너/프린터 연결</t>
  </si>
  <si>
    <t>연결 상태 설정</t>
  </si>
  <si>
    <t>6.1.1/6.1.2 장비 연결</t>
  </si>
  <si>
    <t>All PDA Users</t>
  </si>
  <si>
    <t>앱 설정</t>
  </si>
  <si>
    <t>UI 환경 설정</t>
  </si>
  <si>
    <t>언어/테마 설정</t>
  </si>
  <si>
    <t>개인화 UI</t>
  </si>
  <si>
    <t>6.2.1 언어/테마 설정</t>
  </si>
  <si>
    <t>하</t>
  </si>
  <si>
    <t>: Manyfast</t>
  </si>
  <si>
    <t>메뉴그룹</t>
  </si>
  <si>
    <t>메뉴명</t>
  </si>
  <si>
    <t>목적</t>
  </si>
  <si>
    <t>주요기능</t>
  </si>
  <si>
    <t>상세기능</t>
  </si>
  <si>
    <t>화면유형</t>
  </si>
  <si>
    <t>기본 작업 흐름 통합</t>
  </si>
  <si>
    <t>대시보드</t>
  </si>
  <si>
    <t>센터 전체 실시간 작업 상태 및 KPI 제공, 빠른 작업 진입</t>
  </si>
  <si>
    <t>실시간 KPI(입/출고 건수), 작업자 상태, 지연작업 알림, 빠른 작업 버튼</t>
  </si>
  <si>
    <t>대시보드 화면: KPI 카드, 진행중 작업 요약, 빠른 진입 버튼(입고/출고/재고)</t>
  </si>
  <si>
    <t>medium</t>
  </si>
  <si>
    <t>Center Manager; 모든 작업자</t>
  </si>
  <si>
    <t>모바일 PDA (XDIJFM)</t>
  </si>
  <si>
    <t>작업목록</t>
  </si>
  <si>
    <t>사용자/구역별 할당 작업 조회 및 작업 시작</t>
  </si>
  <si>
    <t>할당작업 리스트, 필터(타입/우선순위/구역), 작업 시작/상세진입</t>
  </si>
  <si>
    <t>작업목록 화면: 필터, 페이징, 작업 시작 버튼, 상세 진입 화면 연동</t>
  </si>
  <si>
    <t>high</t>
  </si>
  <si>
    <t>Inbound/Outbound/Inventory Worker</t>
  </si>
  <si>
    <t>리스트 / 액션 진입</t>
  </si>
  <si>
    <t>ASN 기반 입고 처리(스캔→매칭→적치) 일원화</t>
  </si>
  <si>
    <t>박스/팔렛 스캔, ASN 매칭, 적치 로케이션 지정, 입고 완료</t>
  </si>
  <si>
    <t>입고 스캔 화면: 송장/박스 스캔, ASN 매칭 결과, 적치 로케이션 선택·확정</t>
  </si>
  <si>
    <t>Inbound Worker</t>
  </si>
  <si>
    <t>스캔 입력 / 검증</t>
  </si>
  <si>
    <t>오더 피킹→검증→포장→출하 흐름 제공</t>
  </si>
  <si>
    <t>피킹 바코드 스캔, 수량검증, 포장지시, 출하완료 처리</t>
  </si>
  <si>
    <t>피킹/포장 화면: 피킹 리스트, 바코드 스캔, 수량 확인, 포장 라벨/출하처리</t>
  </si>
  <si>
    <t>Outbound Picker / Packer</t>
  </si>
  <si>
    <t>스캔 입력 / 프로세스</t>
  </si>
  <si>
    <t>재고·로케이션 관리</t>
  </si>
  <si>
    <t>재고 조회</t>
  </si>
  <si>
    <t>SKU/로케이션 기준 재고와 이력 조회</t>
  </si>
  <si>
    <t>SKU/로케이션 검색, 실재고/가용재고 조회, 입출고 이력</t>
  </si>
  <si>
    <t>재고 조회 화면: 검색/필터, 재고 수량·이력 리스트, 상세 이력 팝업</t>
  </si>
  <si>
    <t>Inventory Controller; Center Manager</t>
  </si>
  <si>
    <t>검색 / 상세조회</t>
  </si>
  <si>
    <t>로케이션 이동</t>
  </si>
  <si>
    <t>로케이션 간 재고 이동 지시 및 확정, 이력 남김</t>
  </si>
  <si>
    <t>출발/도착 로케이션 스캔, 이동목록 등록, 이동 확정</t>
  </si>
  <si>
    <t>로케이션 이동 화면: 출발 스캔→도착 스캔, 다건 이동 일괄 등록·확정, 이동이력 저장</t>
  </si>
  <si>
    <t>Inventory Controller</t>
  </si>
  <si>
    <t>스캔 입력 / 배치처리</t>
  </si>
  <si>
    <t>사이클카운트·임의조사 수행 및 차이보고</t>
  </si>
  <si>
    <t>조사 대상 목록, 스캔 입력, 차이등록, 조사 제출</t>
  </si>
  <si>
    <t>재고조사 화면: 조사리스트 생성, 스캔으로 수량 입력, 차이 처리·제출</t>
  </si>
  <si>
    <t>스캔 입력 / 폼제출</t>
  </si>
  <si>
    <t>예외·품질·리포트 처리</t>
  </si>
  <si>
    <t>예외 처리</t>
  </si>
  <si>
    <t>불량·파손·반품 등 예외 등록 및 상태관리</t>
  </si>
  <si>
    <t>예외 유형 선택, 사진첨부, 처리상태 업데이트, 이력관리</t>
  </si>
  <si>
    <t>예외 등록 화면: 오류유형 선택, 메모/사진 업로드, 처리자/상태 변경, 이력 저장</t>
  </si>
  <si>
    <t>모든 작업자; Center Manager</t>
  </si>
  <si>
    <t>폼 / 파일첨부</t>
  </si>
  <si>
    <t>리포트</t>
  </si>
  <si>
    <t>작업 요약·상세 이력 조회로 운영 모니터링 제공</t>
  </si>
  <si>
    <t>일별/작업별 요약 리포트, 필터·정렬, 상세 이력 조회</t>
  </si>
  <si>
    <t>리포트 화면: 리포트 목록, 필터(기간/작업유형), 상세 조회·Export(요청사항)</t>
  </si>
  <si>
    <t>Center Manager; Inventory Controller</t>
  </si>
  <si>
    <t>리포트 / 리스트</t>
  </si>
  <si>
    <t>시스템·사용자 설정 및 보안</t>
  </si>
  <si>
    <t>사용자/단말 환경설정(스캐너·사운드·캐시 등)</t>
  </si>
  <si>
    <t>로그인/전환, 단말 설정(스캐너 모드, 소리), 캐시 초기화</t>
  </si>
  <si>
    <t>사용자/단말 설정 화면: 계정전환, 스캐너·소리 설정, 캐시 초기화 버튼</t>
  </si>
  <si>
    <t>모든 작업자; 관리자</t>
  </si>
  <si>
    <t>폼 / 설정페이지</t>
  </si>
  <si>
    <t>권한 관리</t>
  </si>
  <si>
    <t>역할·권한에 따른 메뉴 접근 제어 및 변경 이력 관리</t>
  </si>
  <si>
    <t>역할별 메뉴 접근 설정, 권한 부여/회수, 변경 이력</t>
  </si>
  <si>
    <t>권한 관리 화면: 역할맵핑, 메뉴 접근 토글, 권한 변경 로그 조회</t>
  </si>
  <si>
    <t>Center Manager; 운영관리자</t>
  </si>
  <si>
    <t>관리폼 / 리스트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</si>
</sst>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31.0"/>
      <color theme="1"/>
      <name val="Arial"/>
      <scheme val="minor"/>
    </font>
    <font>
      <b/>
      <color rgb="FF666666"/>
      <name val="Arial"/>
      <scheme val="minor"/>
    </font>
    <font>
      <color theme="1"/>
      <name val="Arial"/>
      <scheme val="minor"/>
    </font>
    <font>
      <b/>
      <color rgb="FF666666"/>
      <name val="Arial"/>
    </font>
    <font>
      <color theme="1"/>
      <name val="Arial"/>
    </font>
    <font>
      <b/>
      <sz val="10.0"/>
      <color rgb="FF434343"/>
      <name val="Arial"/>
      <scheme val="minor"/>
    </font>
    <font>
      <b/>
      <sz val="12.0"/>
      <color rgb="FF434343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GP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메니패스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5:K39" displayName="표1" name="표1" id="1">
  <tableColumns count="10">
    <tableColumn name="메뉴 그룹" id="1"/>
    <tableColumn name="메뉴명(화면)" id="2"/>
    <tableColumn name="목적(Why)" id="3"/>
    <tableColumn name="요구사항" id="4"/>
    <tableColumn name="주요 기능" id="5"/>
    <tableColumn name="상세 기능(Spec)" id="6"/>
    <tableColumn name="중요도" id="7"/>
    <tableColumn name="사용자" id="8"/>
    <tableColumn name="디바이스" id="9"/>
    <tableColumn name="화면 유형" id="10"/>
  </tableColumns>
  <tableStyleInfo name="GPT-style" showColumnStripes="0" showFirstColumn="1" showLastColumn="1" showRowStripes="1"/>
</table>
</file>

<file path=xl/tables/table2.xml><?xml version="1.0" encoding="utf-8"?>
<table xmlns="http://schemas.openxmlformats.org/spreadsheetml/2006/main" ref="B15:K26" displayName="표2" name="표2" id="2">
  <tableColumns count="10">
    <tableColumn name="메뉴그룹" id="1"/>
    <tableColumn name="메뉴명" id="2"/>
    <tableColumn name="목적" id="3"/>
    <tableColumn name="요구사항" id="4"/>
    <tableColumn name="주요기능" id="5"/>
    <tableColumn name="상세기능" id="6"/>
    <tableColumn name="중요도" id="7"/>
    <tableColumn name="사용자" id="8"/>
    <tableColumn name="디바이스" id="9"/>
    <tableColumn name="화면유형" id="10"/>
  </tableColumns>
  <tableStyleInfo name="메니패스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15.38"/>
    <col customWidth="1" min="3" max="3" width="15.5"/>
    <col customWidth="1" min="4" max="4" width="22.13"/>
    <col customWidth="1" min="5" max="5" width="21.0"/>
    <col customWidth="1" min="6" max="6" width="22.5"/>
    <col customWidth="1" min="7" max="7" width="30.13"/>
    <col customWidth="1" min="8" max="8" width="13.38"/>
    <col customWidth="1" min="9" max="9" width="20.13"/>
    <col customWidth="1" min="11" max="11" width="15.38"/>
  </cols>
  <sheetData>
    <row r="2">
      <c r="B2" s="1" t="s">
        <v>0</v>
      </c>
    </row>
    <row r="3" ht="12.0" customHeight="1"/>
    <row r="4" ht="19.5" customHeight="1">
      <c r="B4" s="2" t="s">
        <v>1</v>
      </c>
      <c r="C4" s="3" t="s">
        <v>2</v>
      </c>
      <c r="D4" s="4"/>
      <c r="E4" s="4"/>
      <c r="F4" s="4"/>
    </row>
    <row r="5" ht="19.5" customHeight="1">
      <c r="B5" s="5" t="s">
        <v>3</v>
      </c>
      <c r="C5" s="6" t="s">
        <v>4</v>
      </c>
      <c r="D5" s="7"/>
      <c r="E5" s="7"/>
      <c r="F5" s="7"/>
      <c r="G5" s="8"/>
      <c r="H5" s="8"/>
      <c r="I5" s="8"/>
      <c r="J5" s="8"/>
      <c r="K5" s="8"/>
      <c r="L5" s="8"/>
    </row>
    <row r="6" ht="19.5" customHeight="1">
      <c r="B6" s="5" t="s">
        <v>5</v>
      </c>
      <c r="C6" s="6" t="s">
        <v>6</v>
      </c>
      <c r="D6" s="7"/>
      <c r="E6" s="7"/>
      <c r="F6" s="7"/>
      <c r="G6" s="8"/>
      <c r="H6" s="8"/>
      <c r="I6" s="8"/>
      <c r="J6" s="8"/>
      <c r="K6" s="8"/>
      <c r="L6" s="8"/>
    </row>
    <row r="7" ht="21.75" customHeight="1">
      <c r="B7" s="5" t="s">
        <v>7</v>
      </c>
      <c r="C7" s="6" t="s">
        <v>8</v>
      </c>
      <c r="D7" s="7"/>
      <c r="E7" s="7"/>
      <c r="F7" s="7"/>
      <c r="G7" s="8"/>
      <c r="H7" s="8"/>
      <c r="I7" s="8"/>
      <c r="J7" s="8"/>
      <c r="K7" s="8"/>
      <c r="L7" s="8"/>
    </row>
    <row r="8"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9"/>
      <c r="B9" s="10" t="s">
        <v>9</v>
      </c>
      <c r="C9" s="11" t="s">
        <v>10</v>
      </c>
      <c r="D9" s="12"/>
      <c r="E9" s="12"/>
      <c r="F9" s="12"/>
      <c r="G9" s="12"/>
      <c r="H9" s="12"/>
      <c r="J9" s="12"/>
      <c r="K9" s="12"/>
      <c r="L9" s="1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10" t="s">
        <v>11</v>
      </c>
      <c r="C10" s="11" t="s">
        <v>12</v>
      </c>
      <c r="D10" s="12"/>
      <c r="E10" s="12"/>
      <c r="F10" s="12"/>
      <c r="G10" s="12"/>
      <c r="H10" s="12"/>
      <c r="J10" s="12"/>
      <c r="K10" s="12"/>
      <c r="L10" s="1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10" t="s">
        <v>13</v>
      </c>
      <c r="C11" s="11" t="s">
        <v>14</v>
      </c>
      <c r="D11" s="12"/>
      <c r="E11" s="12"/>
      <c r="F11" s="12"/>
      <c r="G11" s="12"/>
      <c r="H11" s="12"/>
      <c r="J11" s="12"/>
      <c r="K11" s="12"/>
      <c r="L11" s="1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0" t="s">
        <v>15</v>
      </c>
      <c r="C12" s="11" t="s">
        <v>16</v>
      </c>
      <c r="D12" s="12"/>
      <c r="E12" s="12"/>
      <c r="F12" s="12"/>
      <c r="G12" s="12"/>
      <c r="H12" s="12"/>
      <c r="I12" s="12"/>
      <c r="J12" s="12"/>
      <c r="K12" s="12"/>
      <c r="L12" s="1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8.0" customHeight="1">
      <c r="B15" s="14" t="s">
        <v>17</v>
      </c>
      <c r="C15" s="14" t="s">
        <v>18</v>
      </c>
      <c r="D15" s="14" t="s">
        <v>19</v>
      </c>
      <c r="E15" s="14" t="s">
        <v>20</v>
      </c>
      <c r="F15" s="14" t="s">
        <v>21</v>
      </c>
      <c r="G15" s="14" t="s">
        <v>22</v>
      </c>
      <c r="H15" s="14" t="s">
        <v>23</v>
      </c>
      <c r="I15" s="14" t="s">
        <v>24</v>
      </c>
      <c r="J15" s="14" t="s">
        <v>25</v>
      </c>
      <c r="K15" s="14" t="s">
        <v>26</v>
      </c>
      <c r="L15" s="8"/>
    </row>
    <row r="16" ht="22.5" customHeight="1">
      <c r="B16" s="15" t="s">
        <v>27</v>
      </c>
      <c r="C16" s="16" t="s">
        <v>28</v>
      </c>
      <c r="D16" s="16" t="s">
        <v>29</v>
      </c>
      <c r="E16" s="16" t="s">
        <v>30</v>
      </c>
      <c r="F16" s="16" t="s">
        <v>31</v>
      </c>
      <c r="G16" s="16" t="s">
        <v>32</v>
      </c>
      <c r="H16" s="15" t="s">
        <v>33</v>
      </c>
      <c r="I16" s="15" t="s">
        <v>34</v>
      </c>
      <c r="J16" s="16" t="s">
        <v>35</v>
      </c>
      <c r="K16" s="15" t="s">
        <v>36</v>
      </c>
      <c r="L16" s="8"/>
    </row>
    <row r="17" ht="22.5" customHeight="1">
      <c r="B17" s="15" t="s">
        <v>27</v>
      </c>
      <c r="C17" s="16" t="s">
        <v>37</v>
      </c>
      <c r="D17" s="16" t="s">
        <v>38</v>
      </c>
      <c r="E17" s="16" t="s">
        <v>39</v>
      </c>
      <c r="F17" s="16" t="s">
        <v>40</v>
      </c>
      <c r="G17" s="16" t="s">
        <v>41</v>
      </c>
      <c r="H17" s="15" t="s">
        <v>33</v>
      </c>
      <c r="I17" s="15" t="s">
        <v>34</v>
      </c>
      <c r="J17" s="16" t="s">
        <v>35</v>
      </c>
      <c r="K17" s="15" t="s">
        <v>42</v>
      </c>
      <c r="L17" s="8"/>
    </row>
    <row r="18" ht="22.5" customHeight="1">
      <c r="B18" s="15" t="s">
        <v>27</v>
      </c>
      <c r="C18" s="16" t="s">
        <v>43</v>
      </c>
      <c r="D18" s="16" t="s">
        <v>44</v>
      </c>
      <c r="E18" s="16" t="s">
        <v>45</v>
      </c>
      <c r="F18" s="16" t="s">
        <v>46</v>
      </c>
      <c r="G18" s="16" t="s">
        <v>47</v>
      </c>
      <c r="H18" s="15" t="s">
        <v>48</v>
      </c>
      <c r="I18" s="15" t="s">
        <v>34</v>
      </c>
      <c r="J18" s="16" t="s">
        <v>35</v>
      </c>
      <c r="K18" s="15" t="s">
        <v>49</v>
      </c>
      <c r="L18" s="8"/>
    </row>
    <row r="19" ht="22.5" customHeight="1">
      <c r="B19" s="15" t="s">
        <v>27</v>
      </c>
      <c r="C19" s="16" t="s">
        <v>50</v>
      </c>
      <c r="D19" s="16" t="s">
        <v>51</v>
      </c>
      <c r="E19" s="16" t="s">
        <v>52</v>
      </c>
      <c r="F19" s="16" t="s">
        <v>53</v>
      </c>
      <c r="G19" s="16" t="s">
        <v>54</v>
      </c>
      <c r="H19" s="15" t="s">
        <v>48</v>
      </c>
      <c r="I19" s="15" t="s">
        <v>34</v>
      </c>
      <c r="J19" s="16" t="s">
        <v>35</v>
      </c>
      <c r="K19" s="15" t="s">
        <v>55</v>
      </c>
      <c r="L19" s="8"/>
    </row>
    <row r="20" ht="22.5" customHeight="1">
      <c r="B20" s="15" t="s">
        <v>27</v>
      </c>
      <c r="C20" s="16" t="s">
        <v>56</v>
      </c>
      <c r="D20" s="16" t="s">
        <v>57</v>
      </c>
      <c r="E20" s="16" t="s">
        <v>58</v>
      </c>
      <c r="F20" s="16" t="s">
        <v>59</v>
      </c>
      <c r="G20" s="16" t="s">
        <v>60</v>
      </c>
      <c r="H20" s="15" t="s">
        <v>33</v>
      </c>
      <c r="I20" s="15" t="s">
        <v>34</v>
      </c>
      <c r="J20" s="16" t="s">
        <v>35</v>
      </c>
      <c r="K20" s="15" t="s">
        <v>49</v>
      </c>
      <c r="L20" s="8"/>
    </row>
    <row r="21" ht="22.5" customHeight="1">
      <c r="B21" s="15" t="s">
        <v>61</v>
      </c>
      <c r="C21" s="16" t="s">
        <v>62</v>
      </c>
      <c r="D21" s="16" t="s">
        <v>63</v>
      </c>
      <c r="E21" s="16" t="s">
        <v>64</v>
      </c>
      <c r="F21" s="16" t="s">
        <v>65</v>
      </c>
      <c r="G21" s="16" t="s">
        <v>66</v>
      </c>
      <c r="H21" s="15" t="s">
        <v>48</v>
      </c>
      <c r="I21" s="15" t="s">
        <v>67</v>
      </c>
      <c r="J21" s="16" t="s">
        <v>35</v>
      </c>
      <c r="K21" s="15" t="s">
        <v>36</v>
      </c>
      <c r="L21" s="8"/>
    </row>
    <row r="22" ht="22.5" customHeight="1">
      <c r="B22" s="15" t="s">
        <v>61</v>
      </c>
      <c r="C22" s="16" t="s">
        <v>68</v>
      </c>
      <c r="D22" s="16" t="s">
        <v>69</v>
      </c>
      <c r="E22" s="16" t="s">
        <v>70</v>
      </c>
      <c r="F22" s="16" t="s">
        <v>71</v>
      </c>
      <c r="G22" s="16" t="s">
        <v>72</v>
      </c>
      <c r="H22" s="15" t="s">
        <v>33</v>
      </c>
      <c r="I22" s="15" t="s">
        <v>67</v>
      </c>
      <c r="J22" s="16" t="s">
        <v>35</v>
      </c>
      <c r="K22" s="15" t="s">
        <v>42</v>
      </c>
      <c r="L22" s="8"/>
    </row>
    <row r="23" ht="22.5" customHeight="1">
      <c r="B23" s="15" t="s">
        <v>61</v>
      </c>
      <c r="C23" s="16" t="s">
        <v>73</v>
      </c>
      <c r="D23" s="16" t="s">
        <v>74</v>
      </c>
      <c r="E23" s="16" t="s">
        <v>45</v>
      </c>
      <c r="F23" s="16" t="s">
        <v>46</v>
      </c>
      <c r="G23" s="16" t="s">
        <v>75</v>
      </c>
      <c r="H23" s="15" t="s">
        <v>48</v>
      </c>
      <c r="I23" s="15" t="s">
        <v>67</v>
      </c>
      <c r="J23" s="16" t="s">
        <v>35</v>
      </c>
      <c r="K23" s="15" t="s">
        <v>49</v>
      </c>
      <c r="L23" s="8"/>
    </row>
    <row r="24" ht="22.5" customHeight="1">
      <c r="B24" s="15" t="s">
        <v>61</v>
      </c>
      <c r="C24" s="16" t="s">
        <v>76</v>
      </c>
      <c r="D24" s="16" t="s">
        <v>77</v>
      </c>
      <c r="E24" s="16" t="s">
        <v>78</v>
      </c>
      <c r="F24" s="16" t="s">
        <v>79</v>
      </c>
      <c r="G24" s="16" t="s">
        <v>80</v>
      </c>
      <c r="H24" s="15" t="s">
        <v>48</v>
      </c>
      <c r="I24" s="15" t="s">
        <v>67</v>
      </c>
      <c r="J24" s="16" t="s">
        <v>35</v>
      </c>
      <c r="K24" s="15" t="s">
        <v>55</v>
      </c>
      <c r="L24" s="8"/>
    </row>
    <row r="25" ht="22.5" customHeight="1">
      <c r="B25" s="15" t="s">
        <v>61</v>
      </c>
      <c r="C25" s="16" t="s">
        <v>81</v>
      </c>
      <c r="D25" s="16" t="s">
        <v>82</v>
      </c>
      <c r="E25" s="16" t="s">
        <v>83</v>
      </c>
      <c r="F25" s="16" t="s">
        <v>84</v>
      </c>
      <c r="G25" s="16" t="s">
        <v>85</v>
      </c>
      <c r="H25" s="15" t="s">
        <v>33</v>
      </c>
      <c r="I25" s="15" t="s">
        <v>67</v>
      </c>
      <c r="J25" s="16" t="s">
        <v>35</v>
      </c>
      <c r="K25" s="15" t="s">
        <v>86</v>
      </c>
      <c r="L25" s="8"/>
    </row>
    <row r="26" ht="22.5" customHeight="1">
      <c r="B26" s="15" t="s">
        <v>87</v>
      </c>
      <c r="C26" s="16" t="s">
        <v>88</v>
      </c>
      <c r="D26" s="16" t="s">
        <v>89</v>
      </c>
      <c r="E26" s="16" t="s">
        <v>90</v>
      </c>
      <c r="F26" s="16" t="s">
        <v>91</v>
      </c>
      <c r="G26" s="16" t="s">
        <v>92</v>
      </c>
      <c r="H26" s="15" t="s">
        <v>33</v>
      </c>
      <c r="I26" s="15" t="s">
        <v>93</v>
      </c>
      <c r="J26" s="16" t="s">
        <v>35</v>
      </c>
      <c r="K26" s="15" t="s">
        <v>49</v>
      </c>
      <c r="L26" s="8"/>
    </row>
    <row r="27" ht="22.5" customHeight="1">
      <c r="B27" s="15" t="s">
        <v>87</v>
      </c>
      <c r="C27" s="16" t="s">
        <v>94</v>
      </c>
      <c r="D27" s="16" t="s">
        <v>95</v>
      </c>
      <c r="E27" s="16" t="s">
        <v>96</v>
      </c>
      <c r="F27" s="16" t="s">
        <v>97</v>
      </c>
      <c r="G27" s="16" t="s">
        <v>98</v>
      </c>
      <c r="H27" s="15" t="s">
        <v>99</v>
      </c>
      <c r="I27" s="15" t="s">
        <v>93</v>
      </c>
      <c r="J27" s="16" t="s">
        <v>35</v>
      </c>
      <c r="K27" s="15" t="s">
        <v>42</v>
      </c>
      <c r="L27" s="8"/>
    </row>
    <row r="28" ht="22.5" customHeight="1">
      <c r="B28" s="15" t="s">
        <v>87</v>
      </c>
      <c r="C28" s="16" t="s">
        <v>100</v>
      </c>
      <c r="D28" s="16" t="s">
        <v>101</v>
      </c>
      <c r="E28" s="16" t="s">
        <v>102</v>
      </c>
      <c r="F28" s="16" t="s">
        <v>103</v>
      </c>
      <c r="G28" s="16" t="s">
        <v>104</v>
      </c>
      <c r="H28" s="15" t="s">
        <v>33</v>
      </c>
      <c r="I28" s="15" t="s">
        <v>93</v>
      </c>
      <c r="J28" s="16" t="s">
        <v>35</v>
      </c>
      <c r="K28" s="15" t="s">
        <v>49</v>
      </c>
      <c r="L28" s="8"/>
    </row>
    <row r="29" ht="22.5" customHeight="1">
      <c r="B29" s="15" t="s">
        <v>87</v>
      </c>
      <c r="C29" s="16" t="s">
        <v>105</v>
      </c>
      <c r="D29" s="16" t="s">
        <v>106</v>
      </c>
      <c r="E29" s="16" t="s">
        <v>107</v>
      </c>
      <c r="F29" s="16" t="s">
        <v>108</v>
      </c>
      <c r="G29" s="16" t="s">
        <v>109</v>
      </c>
      <c r="H29" s="15" t="s">
        <v>33</v>
      </c>
      <c r="I29" s="15" t="s">
        <v>93</v>
      </c>
      <c r="J29" s="16" t="s">
        <v>35</v>
      </c>
      <c r="K29" s="15" t="s">
        <v>49</v>
      </c>
      <c r="L29" s="8"/>
    </row>
    <row r="30" ht="22.5" customHeight="1">
      <c r="B30" s="15" t="s">
        <v>87</v>
      </c>
      <c r="C30" s="16" t="s">
        <v>110</v>
      </c>
      <c r="D30" s="16" t="s">
        <v>111</v>
      </c>
      <c r="E30" s="16" t="s">
        <v>112</v>
      </c>
      <c r="F30" s="16" t="s">
        <v>113</v>
      </c>
      <c r="G30" s="16" t="s">
        <v>114</v>
      </c>
      <c r="H30" s="15" t="s">
        <v>48</v>
      </c>
      <c r="I30" s="15" t="s">
        <v>93</v>
      </c>
      <c r="J30" s="16" t="s">
        <v>35</v>
      </c>
      <c r="K30" s="15" t="s">
        <v>49</v>
      </c>
      <c r="L30" s="8"/>
    </row>
    <row r="31" ht="22.5" customHeight="1">
      <c r="B31" s="15" t="s">
        <v>115</v>
      </c>
      <c r="C31" s="16" t="s">
        <v>116</v>
      </c>
      <c r="D31" s="16" t="s">
        <v>117</v>
      </c>
      <c r="E31" s="16" t="s">
        <v>118</v>
      </c>
      <c r="F31" s="16" t="s">
        <v>119</v>
      </c>
      <c r="G31" s="16" t="s">
        <v>120</v>
      </c>
      <c r="H31" s="15" t="s">
        <v>33</v>
      </c>
      <c r="I31" s="15" t="s">
        <v>121</v>
      </c>
      <c r="J31" s="16" t="s">
        <v>35</v>
      </c>
      <c r="K31" s="15" t="s">
        <v>49</v>
      </c>
      <c r="L31" s="8"/>
    </row>
    <row r="32" ht="22.5" customHeight="1">
      <c r="B32" s="15" t="s">
        <v>115</v>
      </c>
      <c r="C32" s="16" t="s">
        <v>122</v>
      </c>
      <c r="D32" s="16" t="s">
        <v>123</v>
      </c>
      <c r="E32" s="16" t="s">
        <v>124</v>
      </c>
      <c r="F32" s="16" t="s">
        <v>125</v>
      </c>
      <c r="G32" s="16" t="s">
        <v>126</v>
      </c>
      <c r="H32" s="15" t="s">
        <v>99</v>
      </c>
      <c r="I32" s="15" t="s">
        <v>121</v>
      </c>
      <c r="J32" s="16" t="s">
        <v>35</v>
      </c>
      <c r="K32" s="15" t="s">
        <v>42</v>
      </c>
      <c r="L32" s="8"/>
    </row>
    <row r="33" ht="22.5" customHeight="1">
      <c r="B33" s="15" t="s">
        <v>115</v>
      </c>
      <c r="C33" s="16" t="s">
        <v>127</v>
      </c>
      <c r="D33" s="16" t="s">
        <v>128</v>
      </c>
      <c r="E33" s="16" t="s">
        <v>127</v>
      </c>
      <c r="F33" s="16" t="s">
        <v>129</v>
      </c>
      <c r="G33" s="16" t="s">
        <v>130</v>
      </c>
      <c r="H33" s="15" t="s">
        <v>33</v>
      </c>
      <c r="I33" s="15" t="s">
        <v>121</v>
      </c>
      <c r="J33" s="16" t="s">
        <v>35</v>
      </c>
      <c r="K33" s="15" t="s">
        <v>55</v>
      </c>
      <c r="L33" s="8"/>
    </row>
    <row r="34" ht="22.5" customHeight="1">
      <c r="B34" s="15" t="s">
        <v>115</v>
      </c>
      <c r="C34" s="16" t="s">
        <v>131</v>
      </c>
      <c r="D34" s="16" t="s">
        <v>132</v>
      </c>
      <c r="E34" s="16" t="s">
        <v>131</v>
      </c>
      <c r="F34" s="16" t="s">
        <v>133</v>
      </c>
      <c r="G34" s="16" t="s">
        <v>134</v>
      </c>
      <c r="H34" s="15" t="s">
        <v>99</v>
      </c>
      <c r="I34" s="15" t="s">
        <v>121</v>
      </c>
      <c r="J34" s="16" t="s">
        <v>35</v>
      </c>
      <c r="K34" s="15" t="s">
        <v>55</v>
      </c>
      <c r="L34" s="8"/>
    </row>
    <row r="35" ht="22.5" customHeight="1">
      <c r="B35" s="15" t="s">
        <v>135</v>
      </c>
      <c r="C35" s="16" t="s">
        <v>136</v>
      </c>
      <c r="D35" s="16" t="s">
        <v>137</v>
      </c>
      <c r="E35" s="16" t="s">
        <v>138</v>
      </c>
      <c r="F35" s="16" t="s">
        <v>139</v>
      </c>
      <c r="G35" s="16" t="s">
        <v>140</v>
      </c>
      <c r="H35" s="15" t="s">
        <v>33</v>
      </c>
      <c r="I35" s="15" t="s">
        <v>141</v>
      </c>
      <c r="J35" s="16" t="s">
        <v>35</v>
      </c>
      <c r="K35" s="15" t="s">
        <v>36</v>
      </c>
      <c r="L35" s="8"/>
    </row>
    <row r="36" ht="22.5" customHeight="1">
      <c r="B36" s="15" t="s">
        <v>135</v>
      </c>
      <c r="C36" s="16" t="s">
        <v>142</v>
      </c>
      <c r="D36" s="16" t="s">
        <v>143</v>
      </c>
      <c r="E36" s="16" t="s">
        <v>144</v>
      </c>
      <c r="F36" s="16" t="s">
        <v>145</v>
      </c>
      <c r="G36" s="16" t="s">
        <v>146</v>
      </c>
      <c r="H36" s="15" t="s">
        <v>99</v>
      </c>
      <c r="I36" s="15" t="s">
        <v>141</v>
      </c>
      <c r="J36" s="16" t="s">
        <v>35</v>
      </c>
      <c r="K36" s="15" t="s">
        <v>42</v>
      </c>
      <c r="L36" s="8"/>
    </row>
    <row r="37" ht="22.5" customHeight="1">
      <c r="B37" s="15" t="s">
        <v>135</v>
      </c>
      <c r="C37" s="16" t="s">
        <v>147</v>
      </c>
      <c r="D37" s="16" t="s">
        <v>148</v>
      </c>
      <c r="E37" s="16" t="s">
        <v>149</v>
      </c>
      <c r="F37" s="16" t="s">
        <v>150</v>
      </c>
      <c r="G37" s="16" t="s">
        <v>151</v>
      </c>
      <c r="H37" s="15" t="s">
        <v>99</v>
      </c>
      <c r="I37" s="15" t="s">
        <v>141</v>
      </c>
      <c r="J37" s="16" t="s">
        <v>35</v>
      </c>
      <c r="K37" s="15" t="s">
        <v>36</v>
      </c>
      <c r="L37" s="8"/>
    </row>
    <row r="38" ht="22.5" customHeight="1">
      <c r="B38" s="15" t="s">
        <v>152</v>
      </c>
      <c r="C38" s="16" t="s">
        <v>153</v>
      </c>
      <c r="D38" s="16" t="s">
        <v>154</v>
      </c>
      <c r="E38" s="16" t="s">
        <v>155</v>
      </c>
      <c r="F38" s="16" t="s">
        <v>156</v>
      </c>
      <c r="G38" s="16" t="s">
        <v>157</v>
      </c>
      <c r="H38" s="15" t="s">
        <v>99</v>
      </c>
      <c r="I38" s="15" t="s">
        <v>158</v>
      </c>
      <c r="J38" s="16" t="s">
        <v>35</v>
      </c>
      <c r="K38" s="15" t="s">
        <v>152</v>
      </c>
      <c r="L38" s="8"/>
    </row>
    <row r="39" ht="22.5" customHeight="1">
      <c r="B39" s="15" t="s">
        <v>152</v>
      </c>
      <c r="C39" s="16" t="s">
        <v>159</v>
      </c>
      <c r="D39" s="16" t="s">
        <v>160</v>
      </c>
      <c r="E39" s="16" t="s">
        <v>161</v>
      </c>
      <c r="F39" s="16" t="s">
        <v>162</v>
      </c>
      <c r="G39" s="16" t="s">
        <v>163</v>
      </c>
      <c r="H39" s="15" t="s">
        <v>164</v>
      </c>
      <c r="I39" s="15" t="s">
        <v>158</v>
      </c>
      <c r="J39" s="16" t="s">
        <v>35</v>
      </c>
      <c r="K39" s="15" t="s">
        <v>152</v>
      </c>
      <c r="L39" s="8"/>
    </row>
    <row r="40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</sheetData>
  <dataValidations>
    <dataValidation type="list" allowBlank="1" showDropDown="1" showErrorMessage="1" sqref="H16:H39">
      <formula1>"상,최상,중,하"</formula1>
    </dataValidation>
    <dataValidation type="list" allowBlank="1" showDropDown="1" showErrorMessage="1" sqref="K16:K39">
      <formula1>"리스트,상세,스캔,입력,액션,설정"</formula1>
    </dataValidation>
    <dataValidation type="list" allowBlank="1" showDropDown="1" showErrorMessage="1" sqref="B16:B39">
      <formula1>"입고,출고,재고,재고조사,작업자,설정"</formula1>
    </dataValidation>
    <dataValidation type="list" allowBlank="1" showDropDown="1" showErrorMessage="1" sqref="I16:I39">
      <formula1>"Warehouse Worker,Picker,Worker,Inventory Counter,All PDA Workers,All PDA Users"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21.0"/>
    <col customWidth="1" min="3" max="3" width="15.5"/>
    <col customWidth="1" min="4" max="4" width="37.63"/>
    <col customWidth="1" min="5" max="5" width="21.0"/>
    <col customWidth="1" min="6" max="7" width="37.63"/>
    <col customWidth="1" min="8" max="8" width="13.38"/>
    <col customWidth="1" min="9" max="9" width="29.75"/>
    <col customWidth="1" min="10" max="10" width="18.38"/>
    <col customWidth="1" min="11" max="11" width="16.38"/>
  </cols>
  <sheetData>
    <row r="2">
      <c r="B2" s="1" t="s">
        <v>0</v>
      </c>
    </row>
    <row r="3" ht="12.0" customHeight="1"/>
    <row r="4" ht="19.5" customHeight="1">
      <c r="B4" s="2" t="s">
        <v>1</v>
      </c>
      <c r="C4" s="3" t="s">
        <v>2</v>
      </c>
      <c r="D4" s="4"/>
      <c r="E4" s="4"/>
      <c r="F4" s="4"/>
    </row>
    <row r="5" ht="19.5" customHeight="1">
      <c r="B5" s="5" t="s">
        <v>3</v>
      </c>
      <c r="C5" s="6" t="s">
        <v>4</v>
      </c>
      <c r="D5" s="7"/>
      <c r="E5" s="7"/>
      <c r="F5" s="7"/>
      <c r="G5" s="8"/>
      <c r="H5" s="8"/>
      <c r="I5" s="8"/>
      <c r="J5" s="8"/>
      <c r="K5" s="8"/>
      <c r="L5" s="8"/>
    </row>
    <row r="6" ht="19.5" customHeight="1">
      <c r="B6" s="5" t="s">
        <v>5</v>
      </c>
      <c r="C6" s="6" t="s">
        <v>6</v>
      </c>
      <c r="D6" s="7"/>
      <c r="E6" s="7"/>
      <c r="F6" s="7"/>
      <c r="G6" s="8"/>
      <c r="H6" s="8"/>
      <c r="I6" s="8"/>
      <c r="J6" s="8"/>
      <c r="K6" s="8"/>
      <c r="L6" s="8"/>
    </row>
    <row r="7" ht="21.75" customHeight="1">
      <c r="B7" s="5" t="s">
        <v>7</v>
      </c>
      <c r="C7" s="6" t="s">
        <v>165</v>
      </c>
      <c r="D7" s="7"/>
      <c r="E7" s="7"/>
      <c r="F7" s="7"/>
      <c r="G7" s="8"/>
      <c r="H7" s="8"/>
      <c r="I7" s="8"/>
      <c r="J7" s="8"/>
      <c r="K7" s="8"/>
      <c r="L7" s="8"/>
    </row>
    <row r="8"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9"/>
      <c r="B9" s="10" t="s">
        <v>9</v>
      </c>
      <c r="C9" s="11" t="s">
        <v>10</v>
      </c>
      <c r="D9" s="12"/>
      <c r="E9" s="12"/>
      <c r="F9" s="12"/>
      <c r="G9" s="12"/>
      <c r="H9" s="12"/>
      <c r="J9" s="12"/>
      <c r="K9" s="12"/>
      <c r="L9" s="1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10" t="s">
        <v>11</v>
      </c>
      <c r="C10" s="11" t="s">
        <v>12</v>
      </c>
      <c r="D10" s="12"/>
      <c r="E10" s="12"/>
      <c r="F10" s="12"/>
      <c r="G10" s="12"/>
      <c r="H10" s="12"/>
      <c r="J10" s="12"/>
      <c r="K10" s="12"/>
      <c r="L10" s="1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10" t="s">
        <v>13</v>
      </c>
      <c r="C11" s="11" t="s">
        <v>14</v>
      </c>
      <c r="D11" s="12"/>
      <c r="E11" s="12"/>
      <c r="F11" s="12"/>
      <c r="G11" s="12"/>
      <c r="H11" s="12"/>
      <c r="J11" s="12"/>
      <c r="K11" s="12"/>
      <c r="L11" s="1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0" t="s">
        <v>15</v>
      </c>
      <c r="C12" s="11" t="s">
        <v>16</v>
      </c>
      <c r="D12" s="12"/>
      <c r="E12" s="12"/>
      <c r="F12" s="12"/>
      <c r="G12" s="12"/>
      <c r="H12" s="12"/>
      <c r="I12" s="12"/>
      <c r="J12" s="12"/>
      <c r="K12" s="12"/>
      <c r="L12" s="1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22.5" customHeight="1">
      <c r="B15" s="14" t="s">
        <v>166</v>
      </c>
      <c r="C15" s="14" t="s">
        <v>167</v>
      </c>
      <c r="D15" s="14" t="s">
        <v>168</v>
      </c>
      <c r="E15" s="14" t="s">
        <v>20</v>
      </c>
      <c r="F15" s="14" t="s">
        <v>169</v>
      </c>
      <c r="G15" s="14" t="s">
        <v>170</v>
      </c>
      <c r="H15" s="14" t="s">
        <v>23</v>
      </c>
      <c r="I15" s="14" t="s">
        <v>24</v>
      </c>
      <c r="J15" s="14" t="s">
        <v>25</v>
      </c>
      <c r="K15" s="14" t="s">
        <v>171</v>
      </c>
      <c r="L15" s="8"/>
    </row>
    <row r="16" ht="29.25" customHeight="1">
      <c r="B16" s="17" t="s">
        <v>172</v>
      </c>
      <c r="C16" s="17" t="s">
        <v>173</v>
      </c>
      <c r="D16" s="17" t="s">
        <v>174</v>
      </c>
      <c r="E16" s="17" t="s">
        <v>172</v>
      </c>
      <c r="F16" s="17" t="s">
        <v>175</v>
      </c>
      <c r="G16" s="17" t="s">
        <v>176</v>
      </c>
      <c r="H16" s="18" t="s">
        <v>177</v>
      </c>
      <c r="I16" s="17" t="s">
        <v>178</v>
      </c>
      <c r="J16" s="17" t="s">
        <v>179</v>
      </c>
      <c r="K16" s="17" t="s">
        <v>173</v>
      </c>
      <c r="L16" s="8"/>
    </row>
    <row r="17" ht="29.25" customHeight="1">
      <c r="B17" s="17" t="s">
        <v>172</v>
      </c>
      <c r="C17" s="17" t="s">
        <v>180</v>
      </c>
      <c r="D17" s="17" t="s">
        <v>181</v>
      </c>
      <c r="E17" s="17" t="s">
        <v>172</v>
      </c>
      <c r="F17" s="17" t="s">
        <v>182</v>
      </c>
      <c r="G17" s="17" t="s">
        <v>183</v>
      </c>
      <c r="H17" s="18" t="s">
        <v>184</v>
      </c>
      <c r="I17" s="17" t="s">
        <v>185</v>
      </c>
      <c r="J17" s="17" t="s">
        <v>179</v>
      </c>
      <c r="K17" s="17" t="s">
        <v>186</v>
      </c>
    </row>
    <row r="18" ht="29.25" customHeight="1">
      <c r="B18" s="17" t="s">
        <v>172</v>
      </c>
      <c r="C18" s="17" t="s">
        <v>27</v>
      </c>
      <c r="D18" s="17" t="s">
        <v>187</v>
      </c>
      <c r="E18" s="17" t="s">
        <v>172</v>
      </c>
      <c r="F18" s="17" t="s">
        <v>188</v>
      </c>
      <c r="G18" s="17" t="s">
        <v>189</v>
      </c>
      <c r="H18" s="18" t="s">
        <v>184</v>
      </c>
      <c r="I18" s="17" t="s">
        <v>190</v>
      </c>
      <c r="J18" s="17" t="s">
        <v>179</v>
      </c>
      <c r="K18" s="17" t="s">
        <v>191</v>
      </c>
    </row>
    <row r="19" ht="29.25" customHeight="1">
      <c r="B19" s="17" t="s">
        <v>172</v>
      </c>
      <c r="C19" s="17" t="s">
        <v>61</v>
      </c>
      <c r="D19" s="17" t="s">
        <v>192</v>
      </c>
      <c r="E19" s="17" t="s">
        <v>172</v>
      </c>
      <c r="F19" s="17" t="s">
        <v>193</v>
      </c>
      <c r="G19" s="17" t="s">
        <v>194</v>
      </c>
      <c r="H19" s="18" t="s">
        <v>184</v>
      </c>
      <c r="I19" s="17" t="s">
        <v>195</v>
      </c>
      <c r="J19" s="17" t="s">
        <v>179</v>
      </c>
      <c r="K19" s="17" t="s">
        <v>196</v>
      </c>
    </row>
    <row r="20" ht="29.25" customHeight="1">
      <c r="B20" s="17" t="s">
        <v>197</v>
      </c>
      <c r="C20" s="17" t="s">
        <v>198</v>
      </c>
      <c r="D20" s="17" t="s">
        <v>199</v>
      </c>
      <c r="E20" s="17" t="s">
        <v>197</v>
      </c>
      <c r="F20" s="17" t="s">
        <v>200</v>
      </c>
      <c r="G20" s="17" t="s">
        <v>201</v>
      </c>
      <c r="H20" s="18" t="s">
        <v>184</v>
      </c>
      <c r="I20" s="17" t="s">
        <v>202</v>
      </c>
      <c r="J20" s="17" t="s">
        <v>179</v>
      </c>
      <c r="K20" s="17" t="s">
        <v>203</v>
      </c>
    </row>
    <row r="21" ht="29.25" customHeight="1">
      <c r="B21" s="17" t="s">
        <v>197</v>
      </c>
      <c r="C21" s="17" t="s">
        <v>204</v>
      </c>
      <c r="D21" s="17" t="s">
        <v>205</v>
      </c>
      <c r="E21" s="17" t="s">
        <v>197</v>
      </c>
      <c r="F21" s="17" t="s">
        <v>206</v>
      </c>
      <c r="G21" s="17" t="s">
        <v>207</v>
      </c>
      <c r="H21" s="18" t="s">
        <v>184</v>
      </c>
      <c r="I21" s="17" t="s">
        <v>208</v>
      </c>
      <c r="J21" s="17" t="s">
        <v>179</v>
      </c>
      <c r="K21" s="17" t="s">
        <v>209</v>
      </c>
    </row>
    <row r="22" ht="29.25" customHeight="1">
      <c r="B22" s="17" t="s">
        <v>197</v>
      </c>
      <c r="C22" s="17" t="s">
        <v>115</v>
      </c>
      <c r="D22" s="17" t="s">
        <v>210</v>
      </c>
      <c r="E22" s="17" t="s">
        <v>197</v>
      </c>
      <c r="F22" s="17" t="s">
        <v>211</v>
      </c>
      <c r="G22" s="17" t="s">
        <v>212</v>
      </c>
      <c r="H22" s="18" t="s">
        <v>184</v>
      </c>
      <c r="I22" s="17" t="s">
        <v>208</v>
      </c>
      <c r="J22" s="17" t="s">
        <v>179</v>
      </c>
      <c r="K22" s="17" t="s">
        <v>213</v>
      </c>
    </row>
    <row r="23" ht="29.25" customHeight="1">
      <c r="B23" s="17" t="s">
        <v>214</v>
      </c>
      <c r="C23" s="17" t="s">
        <v>215</v>
      </c>
      <c r="D23" s="17" t="s">
        <v>216</v>
      </c>
      <c r="E23" s="17" t="s">
        <v>214</v>
      </c>
      <c r="F23" s="17" t="s">
        <v>217</v>
      </c>
      <c r="G23" s="17" t="s">
        <v>218</v>
      </c>
      <c r="H23" s="18" t="s">
        <v>177</v>
      </c>
      <c r="I23" s="17" t="s">
        <v>219</v>
      </c>
      <c r="J23" s="17" t="s">
        <v>179</v>
      </c>
      <c r="K23" s="17" t="s">
        <v>220</v>
      </c>
    </row>
    <row r="24" ht="29.25" customHeight="1">
      <c r="B24" s="17" t="s">
        <v>214</v>
      </c>
      <c r="C24" s="17" t="s">
        <v>221</v>
      </c>
      <c r="D24" s="17" t="s">
        <v>222</v>
      </c>
      <c r="E24" s="17" t="s">
        <v>214</v>
      </c>
      <c r="F24" s="17" t="s">
        <v>223</v>
      </c>
      <c r="G24" s="17" t="s">
        <v>224</v>
      </c>
      <c r="H24" s="18" t="s">
        <v>177</v>
      </c>
      <c r="I24" s="17" t="s">
        <v>225</v>
      </c>
      <c r="J24" s="17" t="s">
        <v>179</v>
      </c>
      <c r="K24" s="17" t="s">
        <v>226</v>
      </c>
    </row>
    <row r="25" ht="29.25" customHeight="1">
      <c r="B25" s="17" t="s">
        <v>227</v>
      </c>
      <c r="C25" s="17" t="s">
        <v>152</v>
      </c>
      <c r="D25" s="17" t="s">
        <v>228</v>
      </c>
      <c r="E25" s="17" t="s">
        <v>227</v>
      </c>
      <c r="F25" s="17" t="s">
        <v>229</v>
      </c>
      <c r="G25" s="17" t="s">
        <v>230</v>
      </c>
      <c r="H25" s="18" t="s">
        <v>177</v>
      </c>
      <c r="I25" s="17" t="s">
        <v>231</v>
      </c>
      <c r="J25" s="17" t="s">
        <v>179</v>
      </c>
      <c r="K25" s="17" t="s">
        <v>232</v>
      </c>
    </row>
    <row r="26" ht="29.25" customHeight="1">
      <c r="B26" s="17" t="s">
        <v>227</v>
      </c>
      <c r="C26" s="17" t="s">
        <v>233</v>
      </c>
      <c r="D26" s="17" t="s">
        <v>234</v>
      </c>
      <c r="E26" s="17" t="s">
        <v>227</v>
      </c>
      <c r="F26" s="17" t="s">
        <v>235</v>
      </c>
      <c r="G26" s="17" t="s">
        <v>236</v>
      </c>
      <c r="H26" s="18" t="s">
        <v>177</v>
      </c>
      <c r="I26" s="17" t="s">
        <v>237</v>
      </c>
      <c r="J26" s="17" t="s">
        <v>179</v>
      </c>
      <c r="K26" s="17" t="s">
        <v>238</v>
      </c>
    </row>
  </sheetData>
  <dataValidations>
    <dataValidation type="list" allowBlank="1" showDropDown="1" showErrorMessage="1" sqref="H16:H26">
      <formula1>"medium,high"</formula1>
    </dataValidation>
  </dataValidations>
  <drawing r:id="rId1"/>
  <tableParts count="1">
    <tablePart r:id="rId3"/>
  </tableParts>
</worksheet>
</file>