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 activeTab="3"/>
  </bookViews>
  <sheets>
    <sheet name="Sheet4" sheetId="4" r:id="rId1"/>
    <sheet name="Sheet5" sheetId="5" r:id="rId2"/>
    <sheet name="Sheet6" sheetId="6" r:id="rId3"/>
    <sheet name="Sheet1" sheetId="1" r:id="rId4"/>
    <sheet name="Sheet2" sheetId="2" r:id="rId5"/>
    <sheet name="Sheet3" sheetId="3" r:id="rId6"/>
  </sheets>
  <externalReferences>
    <externalReference r:id="rId9"/>
  </externalReferences>
  <definedNames>
    <definedName name="_xlnm._FilterDatabase" localSheetId="3" hidden="1">Sheet1!$D$1:$D$1168</definedName>
  </definedNames>
  <calcPr calcId="1445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<sst xmlns="http://schemas.openxmlformats.org/spreadsheetml/2006/main" count="1420">
  <si>
    <t>ID</t>
  </si>
  <si>
    <t>add</t>
  </si>
  <si>
    <t>n</t>
  </si>
  <si>
    <t>昆明</t>
  </si>
  <si>
    <t>行标签</t>
  </si>
  <si>
    <t>计数项:addj</t>
  </si>
  <si>
    <t>石屏</t>
  </si>
  <si>
    <t>阿迷</t>
  </si>
  <si>
    <t>太和</t>
  </si>
  <si>
    <t>安宁</t>
  </si>
  <si>
    <t>剑川</t>
  </si>
  <si>
    <t>保山</t>
  </si>
  <si>
    <t>建水</t>
  </si>
  <si>
    <t>宾川</t>
  </si>
  <si>
    <t>晋宁</t>
  </si>
  <si>
    <t>呈贡</t>
  </si>
  <si>
    <t>丽江</t>
  </si>
  <si>
    <t>楚雄</t>
  </si>
  <si>
    <t>大关</t>
  </si>
  <si>
    <t>蒙自</t>
  </si>
  <si>
    <t>大理</t>
  </si>
  <si>
    <t>赵州</t>
  </si>
  <si>
    <t>大姚</t>
  </si>
  <si>
    <t>浪穹</t>
  </si>
  <si>
    <t>邓川</t>
  </si>
  <si>
    <t>定远</t>
  </si>
  <si>
    <t>腾越</t>
  </si>
  <si>
    <t>峨山</t>
  </si>
  <si>
    <t>通海</t>
  </si>
  <si>
    <t>恩安</t>
  </si>
  <si>
    <t>鹤庆</t>
  </si>
  <si>
    <t>沽益</t>
  </si>
  <si>
    <t>蒙化</t>
  </si>
  <si>
    <t>广南</t>
  </si>
  <si>
    <t>广通</t>
  </si>
  <si>
    <t>顺宁</t>
  </si>
  <si>
    <t>广西府</t>
  </si>
  <si>
    <t>姚安</t>
  </si>
  <si>
    <t>河阳</t>
  </si>
  <si>
    <t>宜良</t>
  </si>
  <si>
    <t>会泽</t>
  </si>
  <si>
    <t>陆良</t>
  </si>
  <si>
    <t>宣威</t>
  </si>
  <si>
    <t>江川</t>
  </si>
  <si>
    <t>昭通</t>
  </si>
  <si>
    <t>景东</t>
  </si>
  <si>
    <t>宁州</t>
  </si>
  <si>
    <t>景谷</t>
  </si>
  <si>
    <t>南宁</t>
  </si>
  <si>
    <t>开化</t>
  </si>
  <si>
    <t>曲靖</t>
  </si>
  <si>
    <t>开远</t>
  </si>
  <si>
    <t>永北</t>
  </si>
  <si>
    <t>元谋</t>
  </si>
  <si>
    <t>昆阳</t>
  </si>
  <si>
    <t>云龙</t>
  </si>
  <si>
    <t>兰坪</t>
  </si>
  <si>
    <t>嵩明</t>
  </si>
  <si>
    <t>琅盐井</t>
  </si>
  <si>
    <t>祥云</t>
  </si>
  <si>
    <t>元江</t>
  </si>
  <si>
    <t>临沧</t>
  </si>
  <si>
    <t>易门</t>
  </si>
  <si>
    <t>泸西</t>
  </si>
  <si>
    <t>禄丰</t>
  </si>
  <si>
    <t>禄劝</t>
  </si>
  <si>
    <t>玉溪</t>
  </si>
  <si>
    <t>路南</t>
  </si>
  <si>
    <t>罗平</t>
  </si>
  <si>
    <t>马龙</t>
  </si>
  <si>
    <t>弥勒</t>
  </si>
  <si>
    <t>墨江</t>
  </si>
  <si>
    <t>普洱</t>
  </si>
  <si>
    <t>文山</t>
  </si>
  <si>
    <t>师宗</t>
  </si>
  <si>
    <t>新平</t>
  </si>
  <si>
    <t>永善</t>
  </si>
  <si>
    <t>双柏</t>
  </si>
  <si>
    <t>腾冲</t>
  </si>
  <si>
    <t>武定</t>
  </si>
  <si>
    <t>习峨</t>
  </si>
  <si>
    <t>㠄峩</t>
  </si>
  <si>
    <t>姚州</t>
  </si>
  <si>
    <t>武陵</t>
  </si>
  <si>
    <t>永平</t>
  </si>
  <si>
    <t>云县</t>
  </si>
  <si>
    <t>嶍峨</t>
  </si>
  <si>
    <t>新兴</t>
  </si>
  <si>
    <t>寻甸</t>
  </si>
  <si>
    <t>漾濞</t>
  </si>
  <si>
    <t>永昌</t>
  </si>
  <si>
    <t>泽歳</t>
  </si>
  <si>
    <t>镇雄</t>
  </si>
  <si>
    <t>(空白)</t>
  </si>
  <si>
    <t>总计</t>
  </si>
  <si>
    <t>nmae</t>
  </si>
  <si>
    <t>number</t>
  </si>
  <si>
    <t>临安府</t>
  </si>
  <si>
    <t>云南府</t>
  </si>
  <si>
    <t>计数项:pre</t>
  </si>
  <si>
    <t>大理府</t>
  </si>
  <si>
    <t>丽江府</t>
  </si>
  <si>
    <t>澄江府</t>
  </si>
  <si>
    <t>曲靖府</t>
  </si>
  <si>
    <t>楚雄府</t>
  </si>
  <si>
    <t>永昌府</t>
  </si>
  <si>
    <t>东川府</t>
  </si>
  <si>
    <t>广西州</t>
  </si>
  <si>
    <t>蒙化厅</t>
  </si>
  <si>
    <t>景东厅</t>
  </si>
  <si>
    <t>顺宁府</t>
  </si>
  <si>
    <t>开化府</t>
  </si>
  <si>
    <t>武定州</t>
  </si>
  <si>
    <t>昭通府</t>
  </si>
  <si>
    <t>元江府</t>
  </si>
  <si>
    <t>普洱府</t>
  </si>
  <si>
    <t>永北厅</t>
  </si>
  <si>
    <t>镇雄州</t>
  </si>
  <si>
    <t>name</t>
  </si>
  <si>
    <t>page</t>
  </si>
  <si>
    <t>addj</t>
  </si>
  <si>
    <t>addf</t>
  </si>
  <si>
    <t>X</t>
  </si>
  <si>
    <t>Y</t>
  </si>
  <si>
    <t>pre</t>
  </si>
  <si>
    <t>王弘祚</t>
  </si>
  <si>
    <t>西安 1980</t>
  </si>
  <si>
    <t>王尚圣</t>
  </si>
  <si>
    <t>尹心尧</t>
  </si>
  <si>
    <t>方世瑜</t>
  </si>
  <si>
    <t>晉寧</t>
  </si>
  <si>
    <t>文祖尧</t>
  </si>
  <si>
    <t>呈貢</t>
  </si>
  <si>
    <t>文俊德</t>
  </si>
  <si>
    <t>叶奕</t>
  </si>
  <si>
    <t>兰茂</t>
  </si>
  <si>
    <t>冯桂芳</t>
  </si>
  <si>
    <t>由于廷</t>
  </si>
  <si>
    <t>朱服远</t>
  </si>
  <si>
    <t>云南省曲靖市</t>
  </si>
  <si>
    <t>103.79</t>
  </si>
  <si>
    <t>25.51</t>
  </si>
  <si>
    <t>朱昂</t>
  </si>
  <si>
    <t/>
  </si>
  <si>
    <t>朱绅</t>
  </si>
  <si>
    <t>刘庆增</t>
  </si>
  <si>
    <t>刘容</t>
  </si>
  <si>
    <t>刘敬</t>
  </si>
  <si>
    <t>孙桐</t>
  </si>
  <si>
    <t>鶴慶</t>
  </si>
  <si>
    <t>孙衮</t>
  </si>
  <si>
    <t>庄以裕</t>
  </si>
  <si>
    <t>曲靖市</t>
  </si>
  <si>
    <t>江浚</t>
  </si>
  <si>
    <t>周东华</t>
  </si>
  <si>
    <t>騰越</t>
  </si>
  <si>
    <t>杨向春</t>
  </si>
  <si>
    <t>祥雲</t>
  </si>
  <si>
    <t>大理州祥云县</t>
  </si>
  <si>
    <t>祥云县</t>
  </si>
  <si>
    <t>100.56</t>
  </si>
  <si>
    <t>25.48</t>
  </si>
  <si>
    <t>李思揆</t>
  </si>
  <si>
    <t>李梦颀</t>
  </si>
  <si>
    <t>陈佐才</t>
  </si>
  <si>
    <t>陈玉廷</t>
  </si>
  <si>
    <t>瀘西</t>
  </si>
  <si>
    <t>红河州泸西县</t>
  </si>
  <si>
    <t>泸西县</t>
  </si>
  <si>
    <t>103.76</t>
  </si>
  <si>
    <t>24.52</t>
  </si>
  <si>
    <t>何蔚文</t>
  </si>
  <si>
    <t>陆天麟</t>
  </si>
  <si>
    <t>寧州</t>
  </si>
  <si>
    <t>迟光启</t>
  </si>
  <si>
    <t>昆陽</t>
  </si>
  <si>
    <t>昆明市昆阳县</t>
  </si>
  <si>
    <t>昆阳县</t>
  </si>
  <si>
    <t>102.58</t>
  </si>
  <si>
    <t>24.68</t>
  </si>
  <si>
    <t>赵炳龙</t>
  </si>
  <si>
    <t>劍川</t>
  </si>
  <si>
    <t>涂大辂</t>
  </si>
  <si>
    <t>张琮</t>
  </si>
  <si>
    <t>河陽</t>
  </si>
  <si>
    <t>项宣</t>
  </si>
  <si>
    <t>高应雷</t>
  </si>
  <si>
    <t>萨天璟</t>
  </si>
  <si>
    <t>符节</t>
  </si>
  <si>
    <t>释大错</t>
  </si>
  <si>
    <t>賓川</t>
  </si>
  <si>
    <t>大理州宾川县</t>
  </si>
  <si>
    <t>宾川县</t>
  </si>
  <si>
    <t>100.55</t>
  </si>
  <si>
    <t>25.82</t>
  </si>
  <si>
    <t>释读彻</t>
  </si>
  <si>
    <t>释洪如</t>
  </si>
  <si>
    <t>释学蕴</t>
  </si>
  <si>
    <t>释行脚</t>
  </si>
  <si>
    <t>释普荷</t>
  </si>
  <si>
    <t>释读体</t>
  </si>
  <si>
    <t>释周理</t>
  </si>
  <si>
    <t>释隆慧</t>
  </si>
  <si>
    <t>禄洪</t>
  </si>
  <si>
    <t>谢宗阳</t>
  </si>
  <si>
    <t>程其信妻陈氏</t>
  </si>
  <si>
    <r>
      <rPr>
        <sz val="10.5"/>
        <color theme="1"/>
        <rFont val="宋体"/>
        <charset val="134"/>
      </rPr>
      <t>曾</t>
    </r>
    <r>
      <rPr>
        <sz val="10.5"/>
        <color theme="1"/>
        <rFont val="Calibri"/>
        <charset val="134"/>
      </rPr>
      <t>1</t>
    </r>
    <r>
      <rPr>
        <sz val="10.5"/>
        <color theme="1"/>
        <rFont val="宋体"/>
        <charset val="134"/>
      </rPr>
      <t>祺</t>
    </r>
  </si>
  <si>
    <t>安寧</t>
  </si>
  <si>
    <t>蓝和</t>
  </si>
  <si>
    <t>熊才</t>
  </si>
  <si>
    <t>丁佩玉</t>
  </si>
  <si>
    <t>丁应銮</t>
  </si>
  <si>
    <t>丁亦翼</t>
  </si>
  <si>
    <t>彌勒</t>
  </si>
  <si>
    <t>丁载周</t>
  </si>
  <si>
    <t>丁运泰</t>
  </si>
  <si>
    <t>丁坊</t>
  </si>
  <si>
    <t>丁玉琴</t>
  </si>
  <si>
    <t>丁肇荣</t>
  </si>
  <si>
    <r>
      <rPr>
        <sz val="10.5"/>
        <color theme="1"/>
        <rFont val="宋体"/>
        <charset val="134"/>
      </rPr>
      <t>刁仲熊</t>
    </r>
    <r>
      <rPr>
        <sz val="10.5"/>
        <color theme="1"/>
        <rFont val="Calibri"/>
        <charset val="134"/>
      </rPr>
      <t xml:space="preserve"> </t>
    </r>
  </si>
  <si>
    <t>马汝为</t>
  </si>
  <si>
    <t>马吉安</t>
  </si>
  <si>
    <t>马锦文</t>
  </si>
  <si>
    <t>雲龍</t>
  </si>
  <si>
    <t>马应清</t>
  </si>
  <si>
    <t>马子云</t>
  </si>
  <si>
    <t>麗江</t>
  </si>
  <si>
    <t>马良臣</t>
  </si>
  <si>
    <t>马云程</t>
  </si>
  <si>
    <t>趙州</t>
  </si>
  <si>
    <t>马恩博</t>
  </si>
  <si>
    <t>万咸燕</t>
  </si>
  <si>
    <t>万肃</t>
  </si>
  <si>
    <t>万贞元</t>
  </si>
  <si>
    <t>万崇义</t>
  </si>
  <si>
    <t>万以敦</t>
  </si>
  <si>
    <t>万听</t>
  </si>
  <si>
    <t>定遠</t>
  </si>
  <si>
    <t>万有正</t>
  </si>
  <si>
    <t>開遠</t>
  </si>
  <si>
    <t>红河州开远市</t>
  </si>
  <si>
    <t>开远市</t>
  </si>
  <si>
    <t>103.23</t>
  </si>
  <si>
    <t>23.7</t>
  </si>
  <si>
    <t>万本龄</t>
  </si>
  <si>
    <t>万重茛</t>
  </si>
  <si>
    <t>卫琳</t>
  </si>
  <si>
    <t>卫家诱</t>
  </si>
  <si>
    <t>寸式玉</t>
  </si>
  <si>
    <t>习杏樵</t>
  </si>
  <si>
    <t>寸开泰</t>
  </si>
  <si>
    <t>王之昭</t>
  </si>
  <si>
    <t>陸良</t>
  </si>
  <si>
    <t>曲靖市陆良县</t>
  </si>
  <si>
    <t>陆良县</t>
  </si>
  <si>
    <t>104.64</t>
  </si>
  <si>
    <t>25.04</t>
  </si>
  <si>
    <t>王寿祚</t>
  </si>
  <si>
    <t>王用宾</t>
  </si>
  <si>
    <t>王正</t>
  </si>
  <si>
    <t>王孙澹</t>
  </si>
  <si>
    <t>王佐才</t>
  </si>
  <si>
    <t>王思训</t>
  </si>
  <si>
    <t>王孙熊</t>
  </si>
  <si>
    <t>王林</t>
  </si>
  <si>
    <t>王浩</t>
  </si>
  <si>
    <t>王纲振</t>
  </si>
  <si>
    <t>王哲</t>
  </si>
  <si>
    <t>王家楠</t>
  </si>
  <si>
    <t>王佑命</t>
  </si>
  <si>
    <t>新興</t>
  </si>
  <si>
    <t>王琦</t>
  </si>
  <si>
    <t>易門</t>
  </si>
  <si>
    <t>王拭</t>
  </si>
  <si>
    <t>習峨</t>
  </si>
  <si>
    <t>玉溪市峨山县</t>
  </si>
  <si>
    <t>峨山县</t>
  </si>
  <si>
    <t>102.38</t>
  </si>
  <si>
    <t>24.16</t>
  </si>
  <si>
    <t>王桓</t>
  </si>
  <si>
    <t>王宣</t>
  </si>
  <si>
    <t>王恭极</t>
  </si>
  <si>
    <t>王肇曾</t>
  </si>
  <si>
    <t>王綍</t>
  </si>
  <si>
    <t>王运昌</t>
  </si>
  <si>
    <t>王绍仁</t>
  </si>
  <si>
    <t>王元称</t>
  </si>
  <si>
    <t>廣南</t>
  </si>
  <si>
    <t>王镛</t>
  </si>
  <si>
    <t>王思周</t>
  </si>
  <si>
    <t>鄧川</t>
  </si>
  <si>
    <t>王芝成</t>
  </si>
  <si>
    <t>王崧</t>
  </si>
  <si>
    <t>王垣</t>
  </si>
  <si>
    <t>王琮</t>
  </si>
  <si>
    <t>王桃溪</t>
  </si>
  <si>
    <t>王垲</t>
  </si>
  <si>
    <t>王硫麟</t>
  </si>
  <si>
    <t>王处礼</t>
  </si>
  <si>
    <t>王孙贵</t>
  </si>
  <si>
    <t>王佩玮</t>
  </si>
  <si>
    <t>王安庭</t>
  </si>
  <si>
    <t>王清华</t>
  </si>
  <si>
    <t>王昕</t>
  </si>
  <si>
    <t>王士勤</t>
  </si>
  <si>
    <t>王春藻</t>
  </si>
  <si>
    <t>王丕钦</t>
  </si>
  <si>
    <t>王肇基</t>
  </si>
  <si>
    <t>王汝舟</t>
  </si>
  <si>
    <t>王树谷</t>
  </si>
  <si>
    <t>王文明</t>
  </si>
  <si>
    <t>王炖</t>
  </si>
  <si>
    <t>王道成</t>
  </si>
  <si>
    <t>王景昌</t>
  </si>
  <si>
    <t>王绮珍</t>
  </si>
  <si>
    <t>王志忠</t>
  </si>
  <si>
    <t>王善量</t>
  </si>
  <si>
    <t>王宝仁</t>
  </si>
  <si>
    <t>王家士</t>
  </si>
  <si>
    <t>王宝书</t>
  </si>
  <si>
    <t>王鸿诰</t>
  </si>
  <si>
    <t>王锦心</t>
  </si>
  <si>
    <t>王竹淇</t>
  </si>
  <si>
    <t>王树和</t>
  </si>
  <si>
    <t>王崇矩</t>
  </si>
  <si>
    <t>王檙</t>
  </si>
  <si>
    <t>順寧</t>
  </si>
  <si>
    <t>王赞两</t>
  </si>
  <si>
    <t>王德崇</t>
  </si>
  <si>
    <t>王绍烈</t>
  </si>
  <si>
    <t>王俊才</t>
  </si>
  <si>
    <t>王升猷</t>
  </si>
  <si>
    <t>王番</t>
  </si>
  <si>
    <t>王万龄</t>
  </si>
  <si>
    <t>王景羲</t>
  </si>
  <si>
    <t>王大同</t>
  </si>
  <si>
    <t>王芷</t>
  </si>
  <si>
    <t>尹刍铸</t>
  </si>
  <si>
    <t>尹均</t>
  </si>
  <si>
    <t>尹壮图</t>
  </si>
  <si>
    <t>尹振麟</t>
  </si>
  <si>
    <t>尹佩绅</t>
  </si>
  <si>
    <t>尹丕</t>
  </si>
  <si>
    <t>尹尚廉</t>
  </si>
  <si>
    <t>尹让</t>
  </si>
  <si>
    <t>尹艺</t>
  </si>
  <si>
    <t>尹秉忠</t>
  </si>
  <si>
    <t>尹鸣盛</t>
  </si>
  <si>
    <t>尹观文</t>
  </si>
  <si>
    <t>尹赓谟</t>
  </si>
  <si>
    <t>尹子章</t>
  </si>
  <si>
    <t>尹田</t>
  </si>
  <si>
    <t>尹绍阳</t>
  </si>
  <si>
    <t>方文英</t>
  </si>
  <si>
    <t>方希孔</t>
  </si>
  <si>
    <t>方学周</t>
  </si>
  <si>
    <t>方鹤</t>
  </si>
  <si>
    <t>方检</t>
  </si>
  <si>
    <t>方玉润</t>
  </si>
  <si>
    <t>方秉孝</t>
  </si>
  <si>
    <t>方树梅</t>
  </si>
  <si>
    <t>文化远</t>
  </si>
  <si>
    <t>文运泰</t>
  </si>
  <si>
    <t>文钟运</t>
  </si>
  <si>
    <t>文在兹</t>
  </si>
  <si>
    <t>孔宗舜</t>
  </si>
  <si>
    <t>孔之裔</t>
  </si>
  <si>
    <t>曲靖市沽益县</t>
  </si>
  <si>
    <t>沽益县</t>
  </si>
  <si>
    <t>103.82</t>
  </si>
  <si>
    <t>25.62</t>
  </si>
  <si>
    <t>毛翰声</t>
  </si>
  <si>
    <t>毛扬坊</t>
  </si>
  <si>
    <t>邓学先</t>
  </si>
  <si>
    <t>邓熤</t>
  </si>
  <si>
    <t>仇朝荣</t>
  </si>
  <si>
    <t>牛焘</t>
  </si>
  <si>
    <t>木正源</t>
  </si>
  <si>
    <t>韦佩</t>
  </si>
  <si>
    <t>左世瑞</t>
  </si>
  <si>
    <t>左熙俊</t>
  </si>
  <si>
    <t>左嘉谟</t>
  </si>
  <si>
    <t>左章照</t>
  </si>
  <si>
    <t>甘荣昌</t>
  </si>
  <si>
    <t>甘守先</t>
  </si>
  <si>
    <t>甘雨</t>
  </si>
  <si>
    <t>甘孟贤</t>
  </si>
  <si>
    <t>甘仲贤</t>
  </si>
  <si>
    <t>甘季贤</t>
  </si>
  <si>
    <t>甘叔贤</t>
  </si>
  <si>
    <t>龙贞女</t>
  </si>
  <si>
    <t>龙恒叔</t>
  </si>
  <si>
    <t>大關</t>
  </si>
  <si>
    <t>昭通市大关县</t>
  </si>
  <si>
    <t>大关县</t>
  </si>
  <si>
    <t>103.91</t>
  </si>
  <si>
    <t>27.74</t>
  </si>
  <si>
    <t>龙驹</t>
  </si>
  <si>
    <t>龙氏女</t>
  </si>
  <si>
    <t>卢先烈</t>
  </si>
  <si>
    <t>卢侯瓒</t>
  </si>
  <si>
    <t>卢錞</t>
  </si>
  <si>
    <t>卢夔</t>
  </si>
  <si>
    <t>冯晋恩</t>
  </si>
  <si>
    <t>冯夔</t>
  </si>
  <si>
    <t>宁寅</t>
  </si>
  <si>
    <t>宁毓贤</t>
  </si>
  <si>
    <t>申官</t>
  </si>
  <si>
    <t>申德</t>
  </si>
  <si>
    <t>田棨庭</t>
  </si>
  <si>
    <t>田白凤</t>
  </si>
  <si>
    <t>大理漾濞</t>
  </si>
  <si>
    <t>99.98</t>
  </si>
  <si>
    <t>25.68</t>
  </si>
  <si>
    <t>古典</t>
  </si>
  <si>
    <t>叶涞</t>
  </si>
  <si>
    <t>司钧</t>
  </si>
  <si>
    <t>包甲壮</t>
  </si>
  <si>
    <t>石峰</t>
  </si>
  <si>
    <t>白太元妻王氏</t>
  </si>
  <si>
    <t>艾濂</t>
  </si>
  <si>
    <t>刘彪</t>
  </si>
  <si>
    <t>刘正</t>
  </si>
  <si>
    <t>刘范</t>
  </si>
  <si>
    <t>刘鉴</t>
  </si>
  <si>
    <t>刘德煜</t>
  </si>
  <si>
    <t>刘文炳</t>
  </si>
  <si>
    <t>刘造熙</t>
  </si>
  <si>
    <t>刘宏文</t>
  </si>
  <si>
    <t>刘庶坛</t>
  </si>
  <si>
    <t>刘腾鲲</t>
  </si>
  <si>
    <t>刘腾蚊</t>
  </si>
  <si>
    <t>刘晟基</t>
  </si>
  <si>
    <t>刘恬</t>
  </si>
  <si>
    <t>祿豐</t>
  </si>
  <si>
    <t>刘超凡</t>
  </si>
  <si>
    <t>刘大绅</t>
  </si>
  <si>
    <t>刘大容</t>
  </si>
  <si>
    <t>刘标</t>
  </si>
  <si>
    <t>刘大奎</t>
  </si>
  <si>
    <t>刘从龙</t>
  </si>
  <si>
    <t>刘琦</t>
  </si>
  <si>
    <t>云南省玉溪市</t>
  </si>
  <si>
    <t>玉溪市</t>
  </si>
  <si>
    <t>102.52</t>
  </si>
  <si>
    <t>24.35</t>
  </si>
  <si>
    <t>刘玉湛</t>
  </si>
  <si>
    <t>刘士珍</t>
  </si>
  <si>
    <t>刘荣黼</t>
  </si>
  <si>
    <t>刘彬</t>
  </si>
  <si>
    <t>刘阶</t>
  </si>
  <si>
    <t>刘晋康</t>
  </si>
  <si>
    <t>刘昆</t>
  </si>
  <si>
    <t>景東</t>
  </si>
  <si>
    <t>刘克忠</t>
  </si>
  <si>
    <t>刘家逵</t>
  </si>
  <si>
    <t>刘凤骞</t>
  </si>
  <si>
    <t>刘家祥</t>
  </si>
  <si>
    <t>刘承祚</t>
  </si>
  <si>
    <t>刘宗鉴</t>
  </si>
  <si>
    <t>刘镇藩</t>
  </si>
  <si>
    <t>刘城</t>
  </si>
  <si>
    <t>刘菃</t>
  </si>
  <si>
    <t>刘中鹤</t>
  </si>
  <si>
    <t>刘树堂</t>
  </si>
  <si>
    <t>刘棠</t>
  </si>
  <si>
    <t>孙鹏</t>
  </si>
  <si>
    <t>孙髯</t>
  </si>
  <si>
    <t>孙承恩</t>
  </si>
  <si>
    <t>南寧</t>
  </si>
  <si>
    <t>孙杰</t>
  </si>
  <si>
    <t>孙似茗</t>
  </si>
  <si>
    <t>孙谦</t>
  </si>
  <si>
    <t>孙清元</t>
  </si>
  <si>
    <t>孙铸</t>
  </si>
  <si>
    <t>孙清士</t>
  </si>
  <si>
    <t>孙文达</t>
  </si>
  <si>
    <t>孙文</t>
  </si>
  <si>
    <t>孙清彦</t>
  </si>
  <si>
    <t>孙锡</t>
  </si>
  <si>
    <t>朱皋</t>
  </si>
  <si>
    <t>朱绂</t>
  </si>
  <si>
    <t>朱圣哲</t>
  </si>
  <si>
    <t>朱奕簪</t>
  </si>
  <si>
    <t>朱士楷</t>
  </si>
  <si>
    <t>會澤</t>
  </si>
  <si>
    <t>朱嶟</t>
  </si>
  <si>
    <t>朱金点</t>
  </si>
  <si>
    <t>朱宗洛</t>
  </si>
  <si>
    <t>朱家学</t>
  </si>
  <si>
    <t>朱雘</t>
  </si>
  <si>
    <t>朱淳</t>
  </si>
  <si>
    <t>朱庭硕</t>
  </si>
  <si>
    <t>朱集仁</t>
  </si>
  <si>
    <t>朱在勤</t>
  </si>
  <si>
    <t>朱庭珍</t>
  </si>
  <si>
    <t>朱芬</t>
  </si>
  <si>
    <t>许贺来</t>
  </si>
  <si>
    <t>许涵</t>
  </si>
  <si>
    <t>许提</t>
  </si>
  <si>
    <t>许宪</t>
  </si>
  <si>
    <t>许肇恒</t>
  </si>
  <si>
    <t>许东阳</t>
  </si>
  <si>
    <t>许帮寅</t>
  </si>
  <si>
    <t>许高迁</t>
  </si>
  <si>
    <t>许怀纶</t>
  </si>
  <si>
    <t>许重光</t>
  </si>
  <si>
    <t>许印芳</t>
  </si>
  <si>
    <t>许克家</t>
  </si>
  <si>
    <t>师问忠</t>
  </si>
  <si>
    <t>师范</t>
  </si>
  <si>
    <t>师道南</t>
  </si>
  <si>
    <t>师箴</t>
  </si>
  <si>
    <t>华日来</t>
  </si>
  <si>
    <t>华嵘</t>
  </si>
  <si>
    <t>吕清</t>
  </si>
  <si>
    <t>吕存德</t>
  </si>
  <si>
    <t>吕煜</t>
  </si>
  <si>
    <t>吕华林</t>
  </si>
  <si>
    <t>汤箴卫</t>
  </si>
  <si>
    <t>汤钰</t>
  </si>
  <si>
    <t>汤霍</t>
  </si>
  <si>
    <t>向云翔</t>
  </si>
  <si>
    <t>向壁人</t>
  </si>
  <si>
    <t>全五伦</t>
  </si>
  <si>
    <t>廣西府</t>
  </si>
  <si>
    <t>邢于耀</t>
  </si>
  <si>
    <t>江广</t>
  </si>
  <si>
    <t>那文凤</t>
  </si>
  <si>
    <t>任庆芝</t>
  </si>
  <si>
    <t>任荣垲</t>
  </si>
  <si>
    <t>阮复旦</t>
  </si>
  <si>
    <t>池生春</t>
  </si>
  <si>
    <t>毕应辰</t>
  </si>
  <si>
    <t>毕映霄</t>
  </si>
  <si>
    <t>关峻</t>
  </si>
  <si>
    <t>杨运升</t>
  </si>
  <si>
    <t>杨中原</t>
  </si>
  <si>
    <t>杨培</t>
  </si>
  <si>
    <t>杨琼林</t>
  </si>
  <si>
    <t>杨熳</t>
  </si>
  <si>
    <t>杨正</t>
  </si>
  <si>
    <t>杨鲸</t>
  </si>
  <si>
    <t>杨友桂</t>
  </si>
  <si>
    <t>杨谷云</t>
  </si>
  <si>
    <t>杨浚</t>
  </si>
  <si>
    <t>杨泽先</t>
  </si>
  <si>
    <t>祿勸</t>
  </si>
  <si>
    <t>杨上林</t>
  </si>
  <si>
    <t>杨晖吉</t>
  </si>
  <si>
    <t>杨师亿</t>
  </si>
  <si>
    <t>杨谊远</t>
  </si>
  <si>
    <t>杨资治</t>
  </si>
  <si>
    <t>杨姚英</t>
  </si>
  <si>
    <t>杨元亨</t>
  </si>
  <si>
    <t>杨诚明</t>
  </si>
  <si>
    <t>琅鹽井</t>
  </si>
  <si>
    <t>101.54</t>
  </si>
  <si>
    <t>25.01</t>
  </si>
  <si>
    <t>杨淮</t>
  </si>
  <si>
    <t>杨周冕</t>
  </si>
  <si>
    <t>杨天恩</t>
  </si>
  <si>
    <t>昆明市路南县</t>
  </si>
  <si>
    <t>路南县</t>
  </si>
  <si>
    <t>103.24</t>
  </si>
  <si>
    <t>24.77</t>
  </si>
  <si>
    <t>杨栋</t>
  </si>
  <si>
    <t>杨文截</t>
  </si>
  <si>
    <t>杨鲲</t>
  </si>
  <si>
    <t>杨霆</t>
  </si>
  <si>
    <t>杨廷栋</t>
  </si>
  <si>
    <t>馬龍</t>
  </si>
  <si>
    <t>曲靖市马龙县</t>
  </si>
  <si>
    <t>马龙县</t>
  </si>
  <si>
    <t>103.61</t>
  </si>
  <si>
    <t>25.41</t>
  </si>
  <si>
    <t>杨履宽</t>
  </si>
  <si>
    <t>杨履义</t>
  </si>
  <si>
    <t>杨澎</t>
  </si>
  <si>
    <t>杨元豫</t>
  </si>
  <si>
    <t>杨新</t>
  </si>
  <si>
    <t>杨勋</t>
  </si>
  <si>
    <t>杨学淳</t>
  </si>
  <si>
    <t>杨丽拙</t>
  </si>
  <si>
    <t>杨纯绪</t>
  </si>
  <si>
    <t>杨正淸</t>
  </si>
  <si>
    <t>杨发远</t>
  </si>
  <si>
    <t>杨焕</t>
  </si>
  <si>
    <t>杨会云</t>
  </si>
  <si>
    <t>杨森梅</t>
  </si>
  <si>
    <t>杨桂森</t>
  </si>
  <si>
    <t>杨埙</t>
  </si>
  <si>
    <t>杨元升</t>
  </si>
  <si>
    <t>杨停</t>
  </si>
  <si>
    <t>杨臣俊</t>
  </si>
  <si>
    <t>杨晫</t>
  </si>
  <si>
    <t>杨昌</t>
  </si>
  <si>
    <t>杨竹庐</t>
  </si>
  <si>
    <t>杨载彤</t>
  </si>
  <si>
    <t>杨名飏</t>
  </si>
  <si>
    <t>杨元萃</t>
  </si>
  <si>
    <t>杨本浚</t>
  </si>
  <si>
    <t>杨载清</t>
  </si>
  <si>
    <t>杨誖</t>
  </si>
  <si>
    <t>杨翙</t>
  </si>
  <si>
    <t>杨冕</t>
  </si>
  <si>
    <t>杨美中</t>
  </si>
  <si>
    <t>杨瑸</t>
  </si>
  <si>
    <t>杨绍霆</t>
  </si>
  <si>
    <t>杨际泰</t>
  </si>
  <si>
    <t>杨哲士</t>
  </si>
  <si>
    <t>杨景程</t>
  </si>
  <si>
    <t>杨铭柱</t>
  </si>
  <si>
    <t>尋甸</t>
  </si>
  <si>
    <t>杨澍时</t>
  </si>
  <si>
    <t>杨纪元</t>
  </si>
  <si>
    <t>杨凤昌</t>
  </si>
  <si>
    <t>杨品硕</t>
  </si>
  <si>
    <t>杨澄</t>
  </si>
  <si>
    <t>杨恒立</t>
  </si>
  <si>
    <t>杨溥妻伍氏</t>
  </si>
  <si>
    <t>杨森</t>
  </si>
  <si>
    <t>杨昞</t>
  </si>
  <si>
    <t>杨柱铨</t>
  </si>
  <si>
    <t>杨澍</t>
  </si>
  <si>
    <t>杨宝山</t>
  </si>
  <si>
    <t>杨周坪未婚妻熊氏</t>
  </si>
  <si>
    <t>杨伍云</t>
  </si>
  <si>
    <t>杨国乔</t>
  </si>
  <si>
    <t>杨泗藻</t>
  </si>
  <si>
    <t>杨文奎</t>
  </si>
  <si>
    <t>杨玉科</t>
  </si>
  <si>
    <t>蘭坪</t>
  </si>
  <si>
    <t>怒江州兰坪县</t>
  </si>
  <si>
    <t>兰坪县</t>
  </si>
  <si>
    <t>99.29</t>
  </si>
  <si>
    <t>26.49</t>
  </si>
  <si>
    <t>杨凤友</t>
  </si>
  <si>
    <t>杨高德</t>
  </si>
  <si>
    <t>杨润根</t>
  </si>
  <si>
    <t>杨金鉴</t>
  </si>
  <si>
    <t>杨金石</t>
  </si>
  <si>
    <t>杨超群</t>
  </si>
  <si>
    <t>杨之镕</t>
  </si>
  <si>
    <t>杨仁伟</t>
  </si>
  <si>
    <t>杨继东</t>
  </si>
  <si>
    <t>杨以和</t>
  </si>
  <si>
    <t>杨联芳</t>
  </si>
  <si>
    <t>杨金铠</t>
  </si>
  <si>
    <t>杨广生</t>
  </si>
  <si>
    <t>杨树恒</t>
  </si>
  <si>
    <t>杨浥膏</t>
  </si>
  <si>
    <t>杨魁榜</t>
  </si>
  <si>
    <t>杨建中</t>
  </si>
  <si>
    <t>杨梦碧</t>
  </si>
  <si>
    <t>杨佑</t>
  </si>
  <si>
    <t>杨光谟</t>
  </si>
  <si>
    <t>杨树声</t>
  </si>
  <si>
    <t>杨逢春</t>
  </si>
  <si>
    <t>杨仲魁</t>
  </si>
  <si>
    <t>杨国藩</t>
  </si>
  <si>
    <t>杨夺锦</t>
  </si>
  <si>
    <t>杨星楼</t>
  </si>
  <si>
    <t>杨文秀</t>
  </si>
  <si>
    <t>杨应鳢妻周氏</t>
  </si>
  <si>
    <t>杨菊生</t>
  </si>
  <si>
    <t>杨琼</t>
  </si>
  <si>
    <t>杨穆之</t>
  </si>
  <si>
    <t>杨卿之</t>
  </si>
  <si>
    <t>杨鉴勤</t>
  </si>
  <si>
    <t>李恪</t>
  </si>
  <si>
    <t>李佐明</t>
  </si>
  <si>
    <t>李崇阶</t>
  </si>
  <si>
    <t>李克贲</t>
  </si>
  <si>
    <t>李镜</t>
  </si>
  <si>
    <t>李纯嘏</t>
  </si>
  <si>
    <t>李发甲</t>
  </si>
  <si>
    <t>李含合</t>
  </si>
  <si>
    <t>李天秩</t>
  </si>
  <si>
    <t>李从纲</t>
  </si>
  <si>
    <t>李仙才</t>
  </si>
  <si>
    <t>李如玉</t>
  </si>
  <si>
    <t>李应缓</t>
  </si>
  <si>
    <t>李节心</t>
  </si>
  <si>
    <t>李治民</t>
  </si>
  <si>
    <t>李埏</t>
  </si>
  <si>
    <t>李根云</t>
  </si>
  <si>
    <t>李鹏举</t>
  </si>
  <si>
    <t>李孔惠</t>
  </si>
  <si>
    <t>李建中</t>
  </si>
  <si>
    <t>李可栻</t>
  </si>
  <si>
    <t>李玉声</t>
  </si>
  <si>
    <t>李敏</t>
  </si>
  <si>
    <t>李官陶</t>
  </si>
  <si>
    <t>李合</t>
  </si>
  <si>
    <t>元謀</t>
  </si>
  <si>
    <t>李岑</t>
  </si>
  <si>
    <t>李因培</t>
  </si>
  <si>
    <t>李翊</t>
  </si>
  <si>
    <t>李翃</t>
  </si>
  <si>
    <t>李翿</t>
  </si>
  <si>
    <t>李含章</t>
  </si>
  <si>
    <t>李天俊</t>
  </si>
  <si>
    <t>李观</t>
  </si>
  <si>
    <t>李城</t>
  </si>
  <si>
    <t>李凤彩</t>
  </si>
  <si>
    <t>李云程</t>
  </si>
  <si>
    <t>李东升</t>
  </si>
  <si>
    <t>李松龄</t>
  </si>
  <si>
    <t>李根采</t>
  </si>
  <si>
    <t>李作舟</t>
  </si>
  <si>
    <t>李垲</t>
  </si>
  <si>
    <t>李九成</t>
  </si>
  <si>
    <t>李廷俊</t>
  </si>
  <si>
    <t>李基</t>
  </si>
  <si>
    <t>李应元</t>
  </si>
  <si>
    <t>李盛</t>
  </si>
  <si>
    <t>李维新</t>
  </si>
  <si>
    <t>李峨</t>
  </si>
  <si>
    <t>李颖樟</t>
  </si>
  <si>
    <t>李茂</t>
  </si>
  <si>
    <t>李健</t>
  </si>
  <si>
    <t>開化</t>
  </si>
  <si>
    <t>李诚经</t>
  </si>
  <si>
    <t>李洋</t>
  </si>
  <si>
    <t>李文耕</t>
  </si>
  <si>
    <t>李琼英</t>
  </si>
  <si>
    <t>李自熏</t>
  </si>
  <si>
    <t>李重发</t>
  </si>
  <si>
    <t>李浩</t>
  </si>
  <si>
    <t>李煌</t>
  </si>
  <si>
    <t>李于阳</t>
  </si>
  <si>
    <t>李重轮</t>
  </si>
  <si>
    <t>李本修</t>
  </si>
  <si>
    <t>李枟</t>
  </si>
  <si>
    <t>李樾</t>
  </si>
  <si>
    <t>李杰</t>
  </si>
  <si>
    <t>李擎西</t>
  </si>
  <si>
    <t>李承莲</t>
  </si>
  <si>
    <t>李士熊</t>
  </si>
  <si>
    <t>李滮</t>
  </si>
  <si>
    <t>李懋荣</t>
  </si>
  <si>
    <t>李辅唐</t>
  </si>
  <si>
    <t>李廷杰</t>
  </si>
  <si>
    <t>李鸿</t>
  </si>
  <si>
    <t>李鸿勋</t>
  </si>
  <si>
    <t>李燮南</t>
  </si>
  <si>
    <t>李瑞裕</t>
  </si>
  <si>
    <t>李玉湛</t>
  </si>
  <si>
    <t>李朝相</t>
  </si>
  <si>
    <t>李承祜</t>
  </si>
  <si>
    <t>李开仁</t>
  </si>
  <si>
    <t>李熙文</t>
  </si>
  <si>
    <t>李恩周</t>
  </si>
  <si>
    <t>李勤培</t>
  </si>
  <si>
    <t>李相</t>
  </si>
  <si>
    <t>李坤</t>
  </si>
  <si>
    <t>李楷材</t>
  </si>
  <si>
    <t>李珏</t>
  </si>
  <si>
    <t>李白生</t>
  </si>
  <si>
    <t>李芝山</t>
  </si>
  <si>
    <t>李参桂妻杨氏</t>
  </si>
  <si>
    <t>李怀青</t>
  </si>
  <si>
    <t>李学诗</t>
  </si>
  <si>
    <t>騰沖</t>
  </si>
  <si>
    <t>李廷恩</t>
  </si>
  <si>
    <t>李彭</t>
  </si>
  <si>
    <t>李仲筠</t>
  </si>
  <si>
    <t>李世英</t>
  </si>
  <si>
    <t>李德阳</t>
  </si>
  <si>
    <t>李铭鼎</t>
  </si>
  <si>
    <t>李春辉</t>
  </si>
  <si>
    <t>李根仙</t>
  </si>
  <si>
    <t>李春和</t>
  </si>
  <si>
    <t>云南省普洱市</t>
  </si>
  <si>
    <t>普洱市</t>
  </si>
  <si>
    <t>101.03</t>
  </si>
  <si>
    <t>23.07</t>
  </si>
  <si>
    <t>李东培</t>
  </si>
  <si>
    <t>景穀</t>
  </si>
  <si>
    <t>普洱市景谷县</t>
  </si>
  <si>
    <t>景谷县</t>
  </si>
  <si>
    <t>100.71</t>
  </si>
  <si>
    <t>23.5</t>
  </si>
  <si>
    <t>李荫墀</t>
  </si>
  <si>
    <t>李恩树</t>
  </si>
  <si>
    <t>李怀璧</t>
  </si>
  <si>
    <t>李根源</t>
  </si>
  <si>
    <t>李曰垓</t>
  </si>
  <si>
    <t>陈于王</t>
  </si>
  <si>
    <t>陈时霈</t>
  </si>
  <si>
    <t>陈峻德</t>
  </si>
  <si>
    <t>陈我睿</t>
  </si>
  <si>
    <t>雙柏</t>
  </si>
  <si>
    <t>楚雄州双柏县</t>
  </si>
  <si>
    <t>双柏县</t>
  </si>
  <si>
    <t>101.67</t>
  </si>
  <si>
    <t>陈锡</t>
  </si>
  <si>
    <t>陈一敬</t>
  </si>
  <si>
    <t>陈国弼</t>
  </si>
  <si>
    <t>陈振济</t>
  </si>
  <si>
    <t>陈纶</t>
  </si>
  <si>
    <t>陈沆</t>
  </si>
  <si>
    <t>陈廷佐</t>
  </si>
  <si>
    <t>陈策</t>
  </si>
  <si>
    <t>陈旭</t>
  </si>
  <si>
    <t>陈诏</t>
  </si>
  <si>
    <t>陈文灿</t>
  </si>
  <si>
    <t>陈万里</t>
  </si>
  <si>
    <t>陈履和</t>
  </si>
  <si>
    <t>陈藻</t>
  </si>
  <si>
    <t>陈谟</t>
  </si>
  <si>
    <t>陈璜</t>
  </si>
  <si>
    <t>陈达</t>
  </si>
  <si>
    <t>陈通</t>
  </si>
  <si>
    <t>陈瑞图</t>
  </si>
  <si>
    <t>陈葆光</t>
  </si>
  <si>
    <t>陈伟勋</t>
  </si>
  <si>
    <t>陈复仁</t>
  </si>
  <si>
    <t>陈翧</t>
  </si>
  <si>
    <t>陈正卿</t>
  </si>
  <si>
    <t>陈徽言</t>
  </si>
  <si>
    <t>陈文藻</t>
  </si>
  <si>
    <t>臨滄</t>
  </si>
  <si>
    <t>云南临沧市</t>
  </si>
  <si>
    <t>沧市</t>
  </si>
  <si>
    <t>100.09</t>
  </si>
  <si>
    <t>23.88</t>
  </si>
  <si>
    <t>陈鸣玉</t>
  </si>
  <si>
    <t>陈锦堂</t>
  </si>
  <si>
    <t>陈廷杰</t>
  </si>
  <si>
    <t>陈士礼</t>
  </si>
  <si>
    <t>陈矩</t>
  </si>
  <si>
    <t>陈荣昌</t>
  </si>
  <si>
    <t>陈思诚</t>
  </si>
  <si>
    <t>陈庚明</t>
  </si>
  <si>
    <t>陈金权</t>
  </si>
  <si>
    <t>陈秀清</t>
  </si>
  <si>
    <t>陈炽昌</t>
  </si>
  <si>
    <t>陈晓</t>
  </si>
  <si>
    <t>陈其畴</t>
  </si>
  <si>
    <t>陈鸣佩</t>
  </si>
  <si>
    <t>陈步桥</t>
  </si>
  <si>
    <t>陈莲第</t>
  </si>
  <si>
    <t>雲縣</t>
  </si>
  <si>
    <t>临沧市云县</t>
  </si>
  <si>
    <t>100.12</t>
  </si>
  <si>
    <t>24.44</t>
  </si>
  <si>
    <t>何其伟</t>
  </si>
  <si>
    <t>何其瑛</t>
  </si>
  <si>
    <t>何朗</t>
  </si>
  <si>
    <t>何基盛</t>
  </si>
  <si>
    <t>何杰</t>
  </si>
  <si>
    <t>何天俊</t>
  </si>
  <si>
    <t>何暄</t>
  </si>
  <si>
    <t>何应清</t>
  </si>
  <si>
    <t>何钟泰</t>
  </si>
  <si>
    <t>何辅龙</t>
  </si>
  <si>
    <t>師宗</t>
  </si>
  <si>
    <t>何彤云</t>
  </si>
  <si>
    <t>何立言</t>
  </si>
  <si>
    <t>何典</t>
  </si>
  <si>
    <t>何文选</t>
  </si>
  <si>
    <t>何完</t>
  </si>
  <si>
    <t>吴尚友</t>
  </si>
  <si>
    <t>羅平</t>
  </si>
  <si>
    <t>吴承伯</t>
  </si>
  <si>
    <t>吴瑛</t>
  </si>
  <si>
    <t>吴模</t>
  </si>
  <si>
    <t>吴协</t>
  </si>
  <si>
    <t>吴怡</t>
  </si>
  <si>
    <t>吴晟</t>
  </si>
  <si>
    <t>吴宗鲁</t>
  </si>
  <si>
    <t>吴嗣仲</t>
  </si>
  <si>
    <t>吴树声</t>
  </si>
  <si>
    <t>吴桐</t>
  </si>
  <si>
    <t>吴鉴</t>
  </si>
  <si>
    <t>吴藻</t>
  </si>
  <si>
    <t>吴昌南</t>
  </si>
  <si>
    <t>吴式钦</t>
  </si>
  <si>
    <t>吴志郭</t>
  </si>
  <si>
    <t>苏梧凤</t>
  </si>
  <si>
    <t>苏经世</t>
  </si>
  <si>
    <t>苏畅华</t>
  </si>
  <si>
    <t>苏竹窗</t>
  </si>
  <si>
    <t>苏东观</t>
  </si>
  <si>
    <t>苏复</t>
  </si>
  <si>
    <t>苏侗</t>
  </si>
  <si>
    <t>苏世荣</t>
  </si>
  <si>
    <t>苏嘉淦</t>
  </si>
  <si>
    <t>苏林春</t>
  </si>
  <si>
    <t>杜诗</t>
  </si>
  <si>
    <t>杜唐</t>
  </si>
  <si>
    <t>杜宗甫</t>
  </si>
  <si>
    <t>杜沅</t>
  </si>
  <si>
    <t>杜若乔</t>
  </si>
  <si>
    <t>杜学兰</t>
  </si>
  <si>
    <t>杜招焕</t>
  </si>
  <si>
    <t>杜山</t>
  </si>
  <si>
    <t>肖梦锦</t>
  </si>
  <si>
    <t>肖颖</t>
  </si>
  <si>
    <t>肖凤洲</t>
  </si>
  <si>
    <t>肖品清</t>
  </si>
  <si>
    <t>肖维棋</t>
  </si>
  <si>
    <t>肖蕙</t>
  </si>
  <si>
    <t>邹应扬</t>
  </si>
  <si>
    <t>邹焯</t>
  </si>
  <si>
    <t>邹泽</t>
  </si>
  <si>
    <t>邹佩铭</t>
  </si>
  <si>
    <t>邹履和</t>
  </si>
  <si>
    <t>时亮工</t>
  </si>
  <si>
    <t>迟奋翮</t>
  </si>
  <si>
    <t>迟祚永</t>
  </si>
  <si>
    <t>沈咏</t>
  </si>
  <si>
    <t>沈昭清</t>
  </si>
  <si>
    <t>邱岂凡</t>
  </si>
  <si>
    <t>云南省临沧市</t>
  </si>
  <si>
    <t>临沧市</t>
  </si>
  <si>
    <t>邱灏</t>
  </si>
  <si>
    <t>余大观</t>
  </si>
  <si>
    <t>余萃文</t>
  </si>
  <si>
    <t>余福谦</t>
  </si>
  <si>
    <t>余廷治</t>
  </si>
  <si>
    <t>余梅</t>
  </si>
  <si>
    <t>陆艺</t>
  </si>
  <si>
    <t>陆应谷</t>
  </si>
  <si>
    <t>陆家平</t>
  </si>
  <si>
    <t>谷清</t>
  </si>
  <si>
    <t>谷沅</t>
  </si>
  <si>
    <t>芮国勋</t>
  </si>
  <si>
    <t>邵嗣昭</t>
  </si>
  <si>
    <t>严诚</t>
  </si>
  <si>
    <t>严烺</t>
  </si>
  <si>
    <t>严廷寿</t>
  </si>
  <si>
    <t>严仕道</t>
  </si>
  <si>
    <t>严荫曾</t>
  </si>
  <si>
    <t>妙明</t>
  </si>
  <si>
    <t>宋廷梁</t>
  </si>
  <si>
    <t>宋廷模</t>
  </si>
  <si>
    <t>宋家善</t>
  </si>
  <si>
    <t>辛联玮</t>
  </si>
  <si>
    <t>陇之屏</t>
  </si>
  <si>
    <t>鎮雄</t>
  </si>
  <si>
    <t>昭通市镇雄县</t>
  </si>
  <si>
    <t>镇雄县</t>
  </si>
  <si>
    <t>104.86</t>
  </si>
  <si>
    <t>27.42</t>
  </si>
  <si>
    <t>阿震妻高氏</t>
  </si>
  <si>
    <t>闵道</t>
  </si>
  <si>
    <t>张国宪</t>
  </si>
  <si>
    <t>张士宏</t>
  </si>
  <si>
    <t>张端亮</t>
  </si>
  <si>
    <t>张藻鉴</t>
  </si>
  <si>
    <t>张惠可</t>
  </si>
  <si>
    <t>张英</t>
  </si>
  <si>
    <t>张仕敬</t>
  </si>
  <si>
    <t>张锦蕴</t>
  </si>
  <si>
    <t>张凌云</t>
  </si>
  <si>
    <t>张复</t>
  </si>
  <si>
    <t>张兆麟</t>
  </si>
  <si>
    <t>张见麟</t>
  </si>
  <si>
    <t>张圣功</t>
  </si>
  <si>
    <t>张缉斗</t>
  </si>
  <si>
    <t>张坤</t>
  </si>
  <si>
    <t>张辰照</t>
  </si>
  <si>
    <t>张鹏升</t>
  </si>
  <si>
    <t>张登瀛</t>
  </si>
  <si>
    <t>张履程</t>
  </si>
  <si>
    <t>张绂</t>
  </si>
  <si>
    <t>张敦朴</t>
  </si>
  <si>
    <t>张伯桂</t>
  </si>
  <si>
    <t>张泽</t>
  </si>
  <si>
    <t>张昂</t>
  </si>
  <si>
    <t>张宇</t>
  </si>
  <si>
    <t>张也良</t>
  </si>
  <si>
    <t>张軉</t>
  </si>
  <si>
    <t>张某</t>
  </si>
  <si>
    <t>张从孚</t>
  </si>
  <si>
    <t>张复中</t>
  </si>
  <si>
    <t>张序</t>
  </si>
  <si>
    <t>张云龙</t>
  </si>
  <si>
    <t>张如翼</t>
  </si>
  <si>
    <t>张为纬</t>
  </si>
  <si>
    <t>张昶</t>
  </si>
  <si>
    <t>张庆麟</t>
  </si>
  <si>
    <t>张辉堂</t>
  </si>
  <si>
    <t>张贯</t>
  </si>
  <si>
    <t>张云和</t>
  </si>
  <si>
    <t>张立品</t>
  </si>
  <si>
    <t>张道渊</t>
  </si>
  <si>
    <t>张涛</t>
  </si>
  <si>
    <t>张棠荫</t>
  </si>
  <si>
    <t>张申巽</t>
  </si>
  <si>
    <t>张保岐</t>
  </si>
  <si>
    <t>张星柳</t>
  </si>
  <si>
    <t>张舜琴</t>
  </si>
  <si>
    <t>张寅旦</t>
  </si>
  <si>
    <t>张莹</t>
  </si>
  <si>
    <t>张启曾</t>
  </si>
  <si>
    <t>张仲浮</t>
  </si>
  <si>
    <t>张金秀</t>
  </si>
  <si>
    <t>张少奇</t>
  </si>
  <si>
    <t>张玮</t>
  </si>
  <si>
    <t>张辅运</t>
  </si>
  <si>
    <t>张霖</t>
  </si>
  <si>
    <t>张翊</t>
  </si>
  <si>
    <t>张伟彦</t>
  </si>
  <si>
    <t>张云翼</t>
  </si>
  <si>
    <t>张振宇</t>
  </si>
  <si>
    <t>张自明</t>
  </si>
  <si>
    <t>张轩祚</t>
  </si>
  <si>
    <t>张清源妻</t>
  </si>
  <si>
    <t>张恺</t>
  </si>
  <si>
    <t>罗九鼎</t>
  </si>
  <si>
    <t>罗凤彩</t>
  </si>
  <si>
    <t>罗庆恩</t>
  </si>
  <si>
    <t>罗元琦</t>
  </si>
  <si>
    <t>罗觐恩</t>
  </si>
  <si>
    <t>罗桂林</t>
  </si>
  <si>
    <t>罗庆松</t>
  </si>
  <si>
    <t>罗群芳</t>
  </si>
  <si>
    <t>罗其泽</t>
  </si>
  <si>
    <t>罗宿</t>
  </si>
  <si>
    <t>罗一鹏</t>
  </si>
  <si>
    <t>周屺</t>
  </si>
  <si>
    <t>周永命</t>
  </si>
  <si>
    <t>周仪</t>
  </si>
  <si>
    <t>周绂</t>
  </si>
  <si>
    <t>周于礼</t>
  </si>
  <si>
    <t>周之松</t>
  </si>
  <si>
    <t>周馥</t>
  </si>
  <si>
    <t>周纪贤</t>
  </si>
  <si>
    <t>周之烈</t>
  </si>
  <si>
    <t>周兰屏</t>
  </si>
  <si>
    <t>周子懿</t>
  </si>
  <si>
    <t>周知仁</t>
  </si>
  <si>
    <t>周霞</t>
  </si>
  <si>
    <t>欧太和</t>
  </si>
  <si>
    <t>欧阳丰</t>
  </si>
  <si>
    <t>欧阳霁</t>
  </si>
  <si>
    <t>欧阳皑</t>
  </si>
  <si>
    <t>欧讷</t>
  </si>
  <si>
    <t>林绍清</t>
  </si>
  <si>
    <t>林庆光</t>
  </si>
  <si>
    <t>和旭</t>
  </si>
  <si>
    <t>和勋</t>
  </si>
  <si>
    <t>和庚吉</t>
  </si>
  <si>
    <t>和文芸</t>
  </si>
  <si>
    <t>和志敏</t>
  </si>
  <si>
    <t>范启仲</t>
  </si>
  <si>
    <t>范丹崖妻李氏</t>
  </si>
  <si>
    <t>金泽</t>
  </si>
  <si>
    <t>金棠</t>
  </si>
  <si>
    <t>普洱市墨江县</t>
  </si>
  <si>
    <t>墨江县</t>
  </si>
  <si>
    <t>101.71</t>
  </si>
  <si>
    <t>23.4</t>
  </si>
  <si>
    <t>金元纯</t>
  </si>
  <si>
    <t>房书</t>
  </si>
  <si>
    <t>武次韶</t>
  </si>
  <si>
    <t>佴兆凤</t>
  </si>
  <si>
    <t>周希旦</t>
  </si>
  <si>
    <t>周樽</t>
  </si>
  <si>
    <t>周维城</t>
  </si>
  <si>
    <t>周榛</t>
  </si>
  <si>
    <t>周之才</t>
  </si>
  <si>
    <t>周钟岳</t>
  </si>
  <si>
    <t>欧阳琎</t>
  </si>
  <si>
    <t>林松</t>
  </si>
  <si>
    <t>和虎臣</t>
  </si>
  <si>
    <t>和学宗</t>
  </si>
  <si>
    <t>范仕义</t>
  </si>
  <si>
    <t>金冕</t>
  </si>
  <si>
    <t>郑登奎</t>
  </si>
  <si>
    <t>郎棨</t>
  </si>
  <si>
    <t>赵昐</t>
  </si>
  <si>
    <t>赵凤阁</t>
  </si>
  <si>
    <t>赵士麟</t>
  </si>
  <si>
    <t>赵河</t>
  </si>
  <si>
    <t>赵城</t>
  </si>
  <si>
    <t>赵继普</t>
  </si>
  <si>
    <t>赵允晟</t>
  </si>
  <si>
    <t>赵正纪</t>
  </si>
  <si>
    <t>赵瑗</t>
  </si>
  <si>
    <t>赵廷枢</t>
  </si>
  <si>
    <t>赵廷弼</t>
  </si>
  <si>
    <t>赵汝达</t>
  </si>
  <si>
    <t>赵允煊</t>
  </si>
  <si>
    <t>赵怀礼</t>
  </si>
  <si>
    <t>赵棠</t>
  </si>
  <si>
    <t>赵桂</t>
  </si>
  <si>
    <t>赵光</t>
  </si>
  <si>
    <t>赵辉璧</t>
  </si>
  <si>
    <t>赵端仁</t>
  </si>
  <si>
    <t>赵联元</t>
  </si>
  <si>
    <t>赵福绥</t>
  </si>
  <si>
    <t>赵端礼</t>
  </si>
  <si>
    <t>赵煻</t>
  </si>
  <si>
    <t>赵廷玉</t>
  </si>
  <si>
    <t>赵辉壁</t>
  </si>
  <si>
    <t>赵继善</t>
  </si>
  <si>
    <t>赵允随</t>
  </si>
  <si>
    <t>澤歳</t>
  </si>
  <si>
    <t>会泽？</t>
  </si>
  <si>
    <t>赵美</t>
  </si>
  <si>
    <t>赵翰音</t>
  </si>
  <si>
    <t>赵长年</t>
  </si>
  <si>
    <t>赵利贞</t>
  </si>
  <si>
    <t>赵式铭</t>
  </si>
  <si>
    <t>赵铎</t>
  </si>
  <si>
    <t>段如芸</t>
  </si>
  <si>
    <t>段标麟</t>
  </si>
  <si>
    <t>段绎祖</t>
  </si>
  <si>
    <t>段曦</t>
  </si>
  <si>
    <t>段昕</t>
  </si>
  <si>
    <t>段如蕙</t>
  </si>
  <si>
    <t>段燝文</t>
  </si>
  <si>
    <t>段琦</t>
  </si>
  <si>
    <t>段以恭</t>
  </si>
  <si>
    <t>段时恒</t>
  </si>
  <si>
    <t>段开南</t>
  </si>
  <si>
    <t>段煜</t>
  </si>
  <si>
    <t>段登云</t>
  </si>
  <si>
    <t>段环榘</t>
  </si>
  <si>
    <t>段桢龄</t>
  </si>
  <si>
    <t>段永源</t>
  </si>
  <si>
    <t>段位</t>
  </si>
  <si>
    <t>段瑃</t>
  </si>
  <si>
    <t>段克莹</t>
  </si>
  <si>
    <t>段容恩</t>
  </si>
  <si>
    <t>段绣</t>
  </si>
  <si>
    <t>段生玉</t>
  </si>
  <si>
    <t>段从先</t>
  </si>
  <si>
    <t>段韵兰</t>
  </si>
  <si>
    <t>段之屏</t>
  </si>
  <si>
    <t>段荣美</t>
  </si>
  <si>
    <t>段克宽</t>
  </si>
  <si>
    <t>段兴宗</t>
  </si>
  <si>
    <t>段履富</t>
  </si>
  <si>
    <t>段燕贻</t>
  </si>
  <si>
    <t>段时升</t>
  </si>
  <si>
    <t>施棪</t>
  </si>
  <si>
    <t>施浥培</t>
  </si>
  <si>
    <t>施文峰</t>
  </si>
  <si>
    <t>施有奎</t>
  </si>
  <si>
    <t>施汝钦</t>
  </si>
  <si>
    <t>施炯</t>
  </si>
  <si>
    <t>胡蔚</t>
  </si>
  <si>
    <t>胡天培</t>
  </si>
  <si>
    <t>廣通</t>
  </si>
  <si>
    <t>胡瀛</t>
  </si>
  <si>
    <t>胡本姚</t>
  </si>
  <si>
    <t>俞卿</t>
  </si>
  <si>
    <t>俞学成</t>
  </si>
  <si>
    <t>侯锡珵</t>
  </si>
  <si>
    <t>侯允钦</t>
  </si>
  <si>
    <t>侯增福</t>
  </si>
  <si>
    <t>洪开业</t>
  </si>
  <si>
    <t>洪敷典</t>
  </si>
  <si>
    <t>郝洵</t>
  </si>
  <si>
    <t>南天章</t>
  </si>
  <si>
    <t>姚贺泰</t>
  </si>
  <si>
    <t>饶乙生</t>
  </si>
  <si>
    <t>饶源</t>
  </si>
  <si>
    <t>饶春熙</t>
  </si>
  <si>
    <t>饶起孝</t>
  </si>
  <si>
    <t>饶起敬</t>
  </si>
  <si>
    <t>饶宗贤</t>
  </si>
  <si>
    <t>袁铣</t>
  </si>
  <si>
    <t>袁昶</t>
  </si>
  <si>
    <t>娄钟</t>
  </si>
  <si>
    <t>袁惟寅</t>
  </si>
  <si>
    <t>袁襄武</t>
  </si>
  <si>
    <t>袁昌鼎</t>
  </si>
  <si>
    <t>袁长森</t>
  </si>
  <si>
    <t>袁谨</t>
  </si>
  <si>
    <t>袁惟清</t>
  </si>
  <si>
    <t>袁惟清继室王氏</t>
  </si>
  <si>
    <t>袁恭人</t>
  </si>
  <si>
    <t>袁文揆</t>
  </si>
  <si>
    <t>袁文典</t>
  </si>
  <si>
    <t>袁景伊</t>
  </si>
  <si>
    <t>袁恩晖</t>
  </si>
  <si>
    <t>袁嘉乐</t>
  </si>
  <si>
    <t>袁嘉谟</t>
  </si>
  <si>
    <t>袁嘉端</t>
  </si>
  <si>
    <t>袁藻</t>
  </si>
  <si>
    <t>袁嘉谷</t>
  </si>
  <si>
    <t>髙奣映</t>
  </si>
  <si>
    <t>高厚德</t>
  </si>
  <si>
    <t>高乃裕</t>
  </si>
  <si>
    <t>高于庠</t>
  </si>
  <si>
    <t>高杰</t>
  </si>
  <si>
    <t>高文凤</t>
  </si>
  <si>
    <t>高上桂</t>
  </si>
  <si>
    <t>高凤翔</t>
  </si>
  <si>
    <t>髙昀</t>
  </si>
  <si>
    <t>高永和</t>
  </si>
  <si>
    <t>高燡</t>
  </si>
  <si>
    <t>涂大轴</t>
  </si>
  <si>
    <t>涂会畿</t>
  </si>
  <si>
    <t>涂卓</t>
  </si>
  <si>
    <t>涂跃龙</t>
  </si>
  <si>
    <t>涂构基</t>
  </si>
  <si>
    <t>释福慧</t>
  </si>
  <si>
    <t>释清济</t>
  </si>
  <si>
    <t>释宗常</t>
  </si>
  <si>
    <t>释湛福</t>
  </si>
  <si>
    <t>释警秀</t>
  </si>
  <si>
    <t>释智偏</t>
  </si>
  <si>
    <t>释寂六</t>
  </si>
  <si>
    <t>释法喜</t>
  </si>
  <si>
    <t>释性遍</t>
  </si>
  <si>
    <t>释超渊</t>
  </si>
  <si>
    <t>释光勋</t>
  </si>
  <si>
    <t>释寂泰</t>
  </si>
  <si>
    <t>释道易</t>
  </si>
  <si>
    <t>释照元</t>
  </si>
  <si>
    <t>释照法</t>
  </si>
  <si>
    <t>释通问</t>
  </si>
  <si>
    <t>释净乐</t>
  </si>
  <si>
    <t>释庆有</t>
  </si>
  <si>
    <t>释得一</t>
  </si>
  <si>
    <t>释昌礼</t>
  </si>
  <si>
    <t>释园鼎</t>
  </si>
  <si>
    <t>释正定</t>
  </si>
  <si>
    <t>董良材</t>
  </si>
  <si>
    <t>董善庆</t>
  </si>
  <si>
    <t>董汝夔</t>
  </si>
  <si>
    <t>董以忠</t>
  </si>
  <si>
    <t>董正官</t>
  </si>
  <si>
    <t>董大纯</t>
  </si>
  <si>
    <t>彭印古</t>
  </si>
  <si>
    <t>彭鼎重</t>
  </si>
  <si>
    <t>彭翥</t>
  </si>
  <si>
    <t>彭坤年</t>
  </si>
  <si>
    <t>彭松森</t>
  </si>
  <si>
    <t>谢奉璋</t>
  </si>
  <si>
    <t>谢琼</t>
  </si>
  <si>
    <t>谢文翘</t>
  </si>
  <si>
    <t>谢树琼</t>
  </si>
  <si>
    <t>谢谕</t>
  </si>
  <si>
    <t>蒋爙</t>
  </si>
  <si>
    <t>蒋玉田</t>
  </si>
  <si>
    <t>傅嶷</t>
  </si>
  <si>
    <t>傅绶</t>
  </si>
  <si>
    <t>韩树宗</t>
  </si>
  <si>
    <t>韩晋芳</t>
  </si>
  <si>
    <t>程含章</t>
  </si>
  <si>
    <t>曾屺</t>
  </si>
  <si>
    <t>曾彬</t>
  </si>
  <si>
    <t>葛炜</t>
  </si>
  <si>
    <t>喻怀仁</t>
  </si>
  <si>
    <t>喻怀信</t>
  </si>
  <si>
    <t>童绍恢</t>
  </si>
  <si>
    <t>温以义</t>
  </si>
  <si>
    <t>鲁大宗</t>
  </si>
  <si>
    <t>窦欲峻</t>
  </si>
  <si>
    <t>窦怡曾</t>
  </si>
  <si>
    <t>窦垿</t>
  </si>
  <si>
    <t>雷昶</t>
  </si>
  <si>
    <t>简以仁</t>
  </si>
  <si>
    <t>简宗杰</t>
  </si>
  <si>
    <t>蒙朝贤</t>
  </si>
  <si>
    <t>赖钟俊</t>
  </si>
  <si>
    <t>蔡馨</t>
  </si>
  <si>
    <t>蔡晋华</t>
  </si>
  <si>
    <t>蔡吕氏</t>
  </si>
  <si>
    <t>缪尊鲁</t>
  </si>
  <si>
    <t>缪封鲁</t>
  </si>
  <si>
    <t>缪郁</t>
  </si>
  <si>
    <t>缪彤</t>
  </si>
  <si>
    <t>缪志鲁</t>
  </si>
  <si>
    <t>缪瑞章</t>
  </si>
  <si>
    <t>缪永龄</t>
  </si>
  <si>
    <t>缪赞绪</t>
  </si>
  <si>
    <t>缪尔康</t>
  </si>
  <si>
    <t>缪嘉蕙</t>
  </si>
  <si>
    <t>熊兆镒</t>
  </si>
  <si>
    <t>熊光国</t>
  </si>
  <si>
    <t>熊中一</t>
  </si>
  <si>
    <t>管灏</t>
  </si>
  <si>
    <t>赛屿</t>
  </si>
  <si>
    <t>谭震</t>
  </si>
  <si>
    <t>廖椿龄</t>
  </si>
  <si>
    <t>阚祯兆</t>
  </si>
  <si>
    <t>阚福兆</t>
  </si>
  <si>
    <t>阚揆静</t>
  </si>
  <si>
    <t>潘道美</t>
  </si>
  <si>
    <t>潘余庆</t>
  </si>
  <si>
    <t>樊凤诰</t>
  </si>
  <si>
    <t>戴益高</t>
  </si>
  <si>
    <t>戴晟</t>
  </si>
  <si>
    <t>戴圣哲</t>
  </si>
  <si>
    <t>戴家政</t>
  </si>
  <si>
    <t>戴瑞征</t>
  </si>
  <si>
    <t>戴淳</t>
  </si>
  <si>
    <t>戴絧孙</t>
  </si>
  <si>
    <t>戴传经</t>
  </si>
  <si>
    <t>戴光照</t>
  </si>
  <si>
    <t>戴泽溥</t>
  </si>
  <si>
    <t>戴德彬</t>
  </si>
  <si>
    <t>薛翊清</t>
  </si>
  <si>
    <t>薛亮弼</t>
  </si>
  <si>
    <t>霍佩琨</t>
  </si>
  <si>
    <t>瞿巩祚</t>
  </si>
  <si>
    <t>魏定一</t>
  </si>
  <si>
    <t>魏永祥</t>
  </si>
  <si>
    <t>魏成梧</t>
  </si>
  <si>
    <t>张瓒</t>
  </si>
  <si>
    <t>徐崇岳</t>
  </si>
  <si>
    <t>高奣映</t>
  </si>
  <si>
    <t>释行珠</t>
  </si>
  <si>
    <t>李含和</t>
  </si>
  <si>
    <t>谢履忠</t>
  </si>
  <si>
    <t>许湜</t>
  </si>
  <si>
    <t>张汉</t>
  </si>
  <si>
    <t>涂晫</t>
  </si>
  <si>
    <t>傅为詝</t>
  </si>
  <si>
    <t>刘腾蛟</t>
  </si>
  <si>
    <t>杨周晃</t>
  </si>
  <si>
    <t>万友正</t>
  </si>
  <si>
    <t>倪宪</t>
  </si>
  <si>
    <t>万钟杰</t>
  </si>
  <si>
    <t>谷际岐</t>
  </si>
  <si>
    <t>钱沣</t>
  </si>
  <si>
    <t>王承庚</t>
  </si>
  <si>
    <t>窦晟</t>
  </si>
  <si>
    <t>钱允济</t>
  </si>
  <si>
    <t>陈元福</t>
  </si>
  <si>
    <t>赵蘧</t>
  </si>
  <si>
    <t>沙琛</t>
  </si>
  <si>
    <t>董灼文</t>
  </si>
  <si>
    <t>曹奚琇</t>
  </si>
  <si>
    <t>杨名扬</t>
  </si>
  <si>
    <t>杜薇之</t>
  </si>
  <si>
    <t>倪玢</t>
  </si>
  <si>
    <t>陈屾</t>
  </si>
  <si>
    <t>王毓麟</t>
  </si>
  <si>
    <t>袁弥渡</t>
  </si>
  <si>
    <t>马之龙</t>
  </si>
  <si>
    <t>钱符祚</t>
  </si>
  <si>
    <t>刘士畛</t>
  </si>
  <si>
    <t>王寳仁</t>
  </si>
  <si>
    <t>徐允福</t>
  </si>
  <si>
    <t>王绮</t>
  </si>
  <si>
    <t>王寿昌</t>
  </si>
  <si>
    <t>缪彧</t>
  </si>
  <si>
    <t>严廷中</t>
  </si>
  <si>
    <t>戴絅孙</t>
  </si>
  <si>
    <t>罗翰文</t>
  </si>
  <si>
    <t>顾文彬</t>
  </si>
  <si>
    <t>黄琮</t>
  </si>
  <si>
    <t>钱履和</t>
  </si>
  <si>
    <t>戴长庚</t>
  </si>
  <si>
    <t>赵瀚</t>
  </si>
  <si>
    <t>杨炳锃</t>
  </si>
  <si>
    <t>许晖藻</t>
  </si>
  <si>
    <t>李珣</t>
  </si>
  <si>
    <t>何桂清</t>
  </si>
  <si>
    <t>萧培元</t>
  </si>
  <si>
    <t>何桂珍</t>
  </si>
  <si>
    <t>伍淡如</t>
  </si>
  <si>
    <t>马思溥</t>
  </si>
  <si>
    <t>陈鹍</t>
  </si>
  <si>
    <t>张敬</t>
  </si>
  <si>
    <t>汪世泽</t>
  </si>
  <si>
    <t>盛雯</t>
  </si>
  <si>
    <t>张璈</t>
  </si>
  <si>
    <t>舒藻</t>
  </si>
  <si>
    <t>何宗淮</t>
  </si>
  <si>
    <t>李庭杰</t>
  </si>
  <si>
    <t>苏霈芬</t>
  </si>
  <si>
    <t>张榕荫</t>
  </si>
  <si>
    <t>陈振齐</t>
  </si>
  <si>
    <t>吴焘</t>
  </si>
  <si>
    <t>释续亮</t>
  </si>
  <si>
    <t>富民</t>
  </si>
  <si>
    <t>龚嘉儁</t>
  </si>
  <si>
    <t>龚嘉儶</t>
  </si>
  <si>
    <t>王寳书</t>
  </si>
  <si>
    <t>徐镇麟</t>
  </si>
  <si>
    <t>郭源</t>
  </si>
  <si>
    <t>袁瀛升</t>
  </si>
  <si>
    <t>张钊纮</t>
  </si>
  <si>
    <t>黄大琮</t>
  </si>
  <si>
    <t>秦锡龄</t>
  </si>
  <si>
    <t>赵藩</t>
  </si>
  <si>
    <t>余钟俊</t>
  </si>
  <si>
    <t>黄华</t>
  </si>
  <si>
    <t>彭启商</t>
  </si>
  <si>
    <t>张鸿举</t>
  </si>
  <si>
    <t>张中孚</t>
  </si>
  <si>
    <t>王人文</t>
  </si>
  <si>
    <t>杨志中</t>
  </si>
  <si>
    <t>蒋义田</t>
  </si>
  <si>
    <t>华世熙</t>
  </si>
  <si>
    <t>盛毓华</t>
  </si>
  <si>
    <t>万允廉</t>
  </si>
  <si>
    <t>吴式钊</t>
  </si>
  <si>
    <t>周宗麟</t>
  </si>
  <si>
    <t>周暐</t>
  </si>
  <si>
    <t>谢崇基</t>
  </si>
  <si>
    <t>宋嘉俊</t>
  </si>
  <si>
    <t>杨增新</t>
  </si>
  <si>
    <t>顾文熙</t>
  </si>
  <si>
    <t>萧瑞麟</t>
  </si>
  <si>
    <t>张学智</t>
  </si>
  <si>
    <t>熊廷权</t>
  </si>
  <si>
    <t>黄万春</t>
  </si>
  <si>
    <t>施汝卿</t>
  </si>
  <si>
    <t>郑徽典</t>
  </si>
  <si>
    <t>由云龙</t>
  </si>
  <si>
    <t>顾视高</t>
  </si>
  <si>
    <t>席聘臣</t>
  </si>
  <si>
    <t>吕志伊</t>
  </si>
  <si>
    <t>思茅</t>
  </si>
  <si>
    <t>杨桐</t>
  </si>
  <si>
    <t>临安</t>
  </si>
  <si>
    <t>刘佐沛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</si>
</sst>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0.5"/>
      <color theme="1"/>
      <name val="宋体"/>
      <charset val="134"/>
      <scheme val="minor"/>
    </font>
    <font>
      <sz val="10.5"/>
      <color rgb="FFFF0000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0.5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18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25" borderId="7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18" fillId="13" borderId="4" applyNumberFormat="0" applyAlignment="0" applyProtection="0">
      <alignment vertical="center"/>
    </xf>
    <xf numFmtId="0" fontId="10" fillId="8" borderId="1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sus\Documents\Tencent%20Files\1787669062\FileRecv\total%20yunnan1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 yunnan1"/>
    </sheetNames>
    <sheetDataSet>
      <sheetData sheetId="0">
        <row r="1">
          <cell r="B1" t="str">
            <v>add</v>
          </cell>
          <cell r="C1" t="str">
            <v>n</v>
          </cell>
          <cell r="D1" t="str">
            <v>X</v>
          </cell>
          <cell r="E1" t="str">
            <v>Y</v>
          </cell>
        </row>
        <row r="2">
          <cell r="B2" t="str">
            <v>昆明</v>
          </cell>
          <cell r="C2">
            <v>100</v>
          </cell>
          <cell r="D2">
            <v>102.71035</v>
          </cell>
          <cell r="E2">
            <v>25.04591</v>
          </cell>
        </row>
        <row r="3">
          <cell r="B3" t="str">
            <v>石屏</v>
          </cell>
          <cell r="C3">
            <v>96</v>
          </cell>
          <cell r="D3">
            <v>102.48826</v>
          </cell>
          <cell r="E3">
            <v>23.71902</v>
          </cell>
        </row>
        <row r="4">
          <cell r="B4" t="str">
            <v>太和</v>
          </cell>
          <cell r="C4">
            <v>74</v>
          </cell>
          <cell r="D4">
            <v>100.16444</v>
          </cell>
          <cell r="E4">
            <v>25.69783</v>
          </cell>
        </row>
        <row r="5">
          <cell r="B5" t="str">
            <v>剑川</v>
          </cell>
          <cell r="C5">
            <v>55</v>
          </cell>
          <cell r="D5">
            <v>99.90253</v>
          </cell>
          <cell r="E5">
            <v>26.48383</v>
          </cell>
        </row>
        <row r="6">
          <cell r="B6" t="str">
            <v>建水</v>
          </cell>
          <cell r="C6">
            <v>45</v>
          </cell>
          <cell r="D6">
            <v>102.82231</v>
          </cell>
          <cell r="E6">
            <v>23.62455</v>
          </cell>
        </row>
        <row r="7">
          <cell r="B7" t="str">
            <v>晋宁</v>
          </cell>
          <cell r="C7">
            <v>44</v>
          </cell>
          <cell r="D7">
            <v>102.74321</v>
          </cell>
          <cell r="E7">
            <v>24.70312</v>
          </cell>
        </row>
        <row r="8">
          <cell r="B8" t="str">
            <v>丽江</v>
          </cell>
          <cell r="C8">
            <v>43</v>
          </cell>
          <cell r="D8">
            <v>100.23598</v>
          </cell>
          <cell r="E8">
            <v>26.87463</v>
          </cell>
        </row>
        <row r="9">
          <cell r="B9" t="str">
            <v>楚雄</v>
          </cell>
          <cell r="C9">
            <v>34</v>
          </cell>
          <cell r="D9">
            <v>101.54286</v>
          </cell>
          <cell r="E9">
            <v>25.03307</v>
          </cell>
        </row>
        <row r="10">
          <cell r="B10" t="str">
            <v>蒙自</v>
          </cell>
          <cell r="C10">
            <v>33</v>
          </cell>
          <cell r="D10">
            <v>103.23675</v>
          </cell>
          <cell r="E10">
            <v>23.35547</v>
          </cell>
        </row>
        <row r="11">
          <cell r="B11" t="str">
            <v>赵州</v>
          </cell>
          <cell r="C11">
            <v>33</v>
          </cell>
          <cell r="D11">
            <v>100.3129</v>
          </cell>
          <cell r="E11">
            <v>25.58517</v>
          </cell>
        </row>
        <row r="12">
          <cell r="B12" t="str">
            <v>浪穹</v>
          </cell>
          <cell r="C12">
            <v>30</v>
          </cell>
          <cell r="D12">
            <v>99.94923</v>
          </cell>
          <cell r="E12">
            <v>26.1127</v>
          </cell>
        </row>
        <row r="13">
          <cell r="B13" t="str">
            <v>保山</v>
          </cell>
          <cell r="C13">
            <v>25</v>
          </cell>
          <cell r="D13">
            <v>99.16686</v>
          </cell>
          <cell r="E13">
            <v>25.11244</v>
          </cell>
        </row>
        <row r="14">
          <cell r="B14" t="str">
            <v>腾越</v>
          </cell>
          <cell r="C14">
            <v>22</v>
          </cell>
          <cell r="D14">
            <v>98.49498</v>
          </cell>
          <cell r="E14">
            <v>25.02435</v>
          </cell>
        </row>
        <row r="15">
          <cell r="B15" t="str">
            <v>通海</v>
          </cell>
          <cell r="C15">
            <v>22</v>
          </cell>
          <cell r="D15">
            <v>102.75561</v>
          </cell>
          <cell r="E15">
            <v>24.10607</v>
          </cell>
        </row>
        <row r="16">
          <cell r="B16" t="str">
            <v>鹤庆</v>
          </cell>
          <cell r="C16">
            <v>21</v>
          </cell>
          <cell r="D16">
            <v>100.17928</v>
          </cell>
          <cell r="E16">
            <v>26.55942</v>
          </cell>
        </row>
        <row r="17">
          <cell r="B17" t="str">
            <v>蒙化</v>
          </cell>
          <cell r="C17">
            <v>21</v>
          </cell>
          <cell r="D17">
            <v>100.30888</v>
          </cell>
          <cell r="E17">
            <v>25.23003</v>
          </cell>
        </row>
        <row r="18">
          <cell r="B18" t="str">
            <v>安宁</v>
          </cell>
          <cell r="C18">
            <v>19</v>
          </cell>
          <cell r="D18">
            <v>102.44</v>
          </cell>
          <cell r="E18">
            <v>24.95</v>
          </cell>
        </row>
        <row r="19">
          <cell r="B19" t="str">
            <v>顺宁</v>
          </cell>
          <cell r="C19">
            <v>18</v>
          </cell>
          <cell r="D19">
            <v>99.91098</v>
          </cell>
          <cell r="E19">
            <v>24.59181</v>
          </cell>
        </row>
        <row r="20">
          <cell r="B20" t="str">
            <v>姚安</v>
          </cell>
          <cell r="C20">
            <v>17</v>
          </cell>
          <cell r="D20">
            <v>101.27985</v>
          </cell>
          <cell r="E20">
            <v>25.65638</v>
          </cell>
        </row>
        <row r="21">
          <cell r="B21" t="str">
            <v>宜良</v>
          </cell>
          <cell r="C21">
            <v>17</v>
          </cell>
          <cell r="D21">
            <v>103.14198</v>
          </cell>
          <cell r="E21">
            <v>24.91107</v>
          </cell>
        </row>
        <row r="22">
          <cell r="B22" t="str">
            <v>呈贡</v>
          </cell>
          <cell r="C22">
            <v>16</v>
          </cell>
          <cell r="D22">
            <v>102.79896</v>
          </cell>
          <cell r="E22">
            <v>24.90134</v>
          </cell>
        </row>
        <row r="23">
          <cell r="B23" t="str">
            <v>河阳</v>
          </cell>
          <cell r="C23">
            <v>14</v>
          </cell>
          <cell r="D23">
            <v>102.91122</v>
          </cell>
          <cell r="E23">
            <v>24.6732</v>
          </cell>
        </row>
        <row r="24">
          <cell r="B24" t="str">
            <v>陆良</v>
          </cell>
          <cell r="C24">
            <v>13</v>
          </cell>
          <cell r="D24">
            <v>104.64</v>
          </cell>
          <cell r="E24">
            <v>25.04</v>
          </cell>
        </row>
        <row r="25">
          <cell r="B25" t="str">
            <v>宣威</v>
          </cell>
          <cell r="C25">
            <v>13</v>
          </cell>
          <cell r="D25">
            <v>104.10641</v>
          </cell>
          <cell r="E25">
            <v>26.21884</v>
          </cell>
        </row>
        <row r="26">
          <cell r="B26" t="str">
            <v>邓川</v>
          </cell>
          <cell r="C26">
            <v>12</v>
          </cell>
          <cell r="D26">
            <v>100.0416</v>
          </cell>
          <cell r="E26">
            <v>25.99123</v>
          </cell>
        </row>
        <row r="27">
          <cell r="B27" t="str">
            <v>昭通</v>
          </cell>
          <cell r="C27">
            <v>12</v>
          </cell>
          <cell r="D27">
            <v>103.71526</v>
          </cell>
          <cell r="E27">
            <v>27.34328</v>
          </cell>
        </row>
        <row r="28">
          <cell r="B28" t="str">
            <v>宁州</v>
          </cell>
          <cell r="C28">
            <v>11</v>
          </cell>
          <cell r="D28">
            <v>102.77002</v>
          </cell>
          <cell r="E28">
            <v>24.27566</v>
          </cell>
        </row>
        <row r="29">
          <cell r="B29" t="str">
            <v>南宁</v>
          </cell>
          <cell r="C29">
            <v>10</v>
          </cell>
          <cell r="D29">
            <v>103.79678</v>
          </cell>
          <cell r="E29">
            <v>25.49584</v>
          </cell>
        </row>
        <row r="30">
          <cell r="B30" t="str">
            <v>曲靖</v>
          </cell>
          <cell r="C30">
            <v>10</v>
          </cell>
          <cell r="D30">
            <v>103.79</v>
          </cell>
          <cell r="E30">
            <v>25.51</v>
          </cell>
        </row>
        <row r="31">
          <cell r="B31" t="str">
            <v>永北</v>
          </cell>
          <cell r="C31">
            <v>10</v>
          </cell>
          <cell r="D31">
            <v>100.74804</v>
          </cell>
          <cell r="E31">
            <v>26.68933</v>
          </cell>
        </row>
        <row r="32">
          <cell r="B32" t="str">
            <v>元谋</v>
          </cell>
          <cell r="C32">
            <v>9</v>
          </cell>
          <cell r="D32">
            <v>101.89593</v>
          </cell>
          <cell r="E32">
            <v>25.62293</v>
          </cell>
        </row>
        <row r="33">
          <cell r="B33" t="str">
            <v>云龙</v>
          </cell>
          <cell r="C33">
            <v>9</v>
          </cell>
          <cell r="D33">
            <v>99.35095</v>
          </cell>
          <cell r="E33">
            <v>25.83847</v>
          </cell>
        </row>
        <row r="34">
          <cell r="B34" t="str">
            <v>嵩明</v>
          </cell>
          <cell r="C34">
            <v>8</v>
          </cell>
          <cell r="D34">
            <v>103.03332</v>
          </cell>
          <cell r="E34">
            <v>25.34134</v>
          </cell>
        </row>
        <row r="35">
          <cell r="B35" t="str">
            <v>祥云</v>
          </cell>
          <cell r="C35">
            <v>8</v>
          </cell>
          <cell r="D35">
            <v>100.56</v>
          </cell>
          <cell r="E35">
            <v>25.48</v>
          </cell>
        </row>
        <row r="36">
          <cell r="B36" t="str">
            <v>元江</v>
          </cell>
          <cell r="C36">
            <v>8</v>
          </cell>
          <cell r="D36">
            <v>102.00642</v>
          </cell>
          <cell r="E36">
            <v>23.60401</v>
          </cell>
        </row>
        <row r="37">
          <cell r="B37" t="str">
            <v>沽益</v>
          </cell>
          <cell r="C37">
            <v>7</v>
          </cell>
          <cell r="D37">
            <v>103.82</v>
          </cell>
          <cell r="E37">
            <v>25.62</v>
          </cell>
        </row>
        <row r="38">
          <cell r="B38" t="str">
            <v>易门</v>
          </cell>
          <cell r="C38">
            <v>7</v>
          </cell>
          <cell r="D38">
            <v>102.14977</v>
          </cell>
          <cell r="E38">
            <v>24.67262</v>
          </cell>
        </row>
        <row r="39">
          <cell r="B39" t="str">
            <v>开远</v>
          </cell>
          <cell r="C39">
            <v>6</v>
          </cell>
          <cell r="D39">
            <v>103.23</v>
          </cell>
          <cell r="E39">
            <v>23.7</v>
          </cell>
        </row>
        <row r="40">
          <cell r="B40" t="str">
            <v>泸西</v>
          </cell>
          <cell r="C40">
            <v>6</v>
          </cell>
          <cell r="D40">
            <v>103.76</v>
          </cell>
          <cell r="E40">
            <v>24.52</v>
          </cell>
        </row>
        <row r="41">
          <cell r="B41" t="str">
            <v>昆阳</v>
          </cell>
          <cell r="C41">
            <v>5</v>
          </cell>
          <cell r="D41">
            <v>102.58</v>
          </cell>
          <cell r="E41">
            <v>24.68</v>
          </cell>
        </row>
        <row r="42">
          <cell r="B42" t="str">
            <v>玉溪</v>
          </cell>
          <cell r="C42">
            <v>5</v>
          </cell>
          <cell r="D42">
            <v>102.52</v>
          </cell>
          <cell r="E42">
            <v>24.35</v>
          </cell>
        </row>
        <row r="43">
          <cell r="B43" t="str">
            <v>宾川</v>
          </cell>
          <cell r="C43">
            <v>4</v>
          </cell>
          <cell r="D43">
            <v>100.55</v>
          </cell>
          <cell r="E43">
            <v>25.82</v>
          </cell>
        </row>
        <row r="44">
          <cell r="B44" t="str">
            <v>大姚</v>
          </cell>
          <cell r="C44">
            <v>4</v>
          </cell>
          <cell r="D44">
            <v>101.32531</v>
          </cell>
          <cell r="E44">
            <v>25.72573</v>
          </cell>
        </row>
        <row r="45">
          <cell r="B45" t="str">
            <v>定远</v>
          </cell>
          <cell r="C45">
            <v>4</v>
          </cell>
          <cell r="D45">
            <v>102.36</v>
          </cell>
          <cell r="E45">
            <v>25.55</v>
          </cell>
        </row>
        <row r="46">
          <cell r="B46" t="str">
            <v>会泽</v>
          </cell>
          <cell r="C46">
            <v>4</v>
          </cell>
          <cell r="D46">
            <v>103.29464</v>
          </cell>
          <cell r="E46">
            <v>26.42056</v>
          </cell>
        </row>
        <row r="47">
          <cell r="B47" t="str">
            <v>江川</v>
          </cell>
          <cell r="C47">
            <v>4</v>
          </cell>
          <cell r="D47">
            <v>102.795</v>
          </cell>
          <cell r="E47">
            <v>24.42546</v>
          </cell>
        </row>
        <row r="48">
          <cell r="B48" t="str">
            <v>景东</v>
          </cell>
          <cell r="C48">
            <v>4</v>
          </cell>
          <cell r="D48">
            <v>100.83629</v>
          </cell>
          <cell r="E48">
            <v>24.45213</v>
          </cell>
        </row>
        <row r="49">
          <cell r="B49" t="str">
            <v>罗平</v>
          </cell>
          <cell r="C49">
            <v>4</v>
          </cell>
          <cell r="D49">
            <v>104.30344</v>
          </cell>
          <cell r="E49">
            <v>24.88309</v>
          </cell>
        </row>
        <row r="50">
          <cell r="B50" t="str">
            <v>阿迷</v>
          </cell>
          <cell r="C50">
            <v>3</v>
          </cell>
          <cell r="D50">
            <v>103.23381</v>
          </cell>
          <cell r="E50">
            <v>23.7149</v>
          </cell>
        </row>
        <row r="51">
          <cell r="B51" t="str">
            <v>禄劝</v>
          </cell>
          <cell r="C51">
            <v>3</v>
          </cell>
          <cell r="D51">
            <v>102.46172</v>
          </cell>
          <cell r="E51">
            <v>25.56265</v>
          </cell>
        </row>
        <row r="52">
          <cell r="B52" t="str">
            <v>路南</v>
          </cell>
          <cell r="C52">
            <v>3</v>
          </cell>
          <cell r="D52">
            <v>103.24</v>
          </cell>
          <cell r="E52">
            <v>24.77</v>
          </cell>
        </row>
        <row r="53">
          <cell r="B53" t="str">
            <v>文山</v>
          </cell>
          <cell r="C53">
            <v>3</v>
          </cell>
          <cell r="D53">
            <v>104.23555</v>
          </cell>
          <cell r="E53">
            <v>23.37613</v>
          </cell>
        </row>
        <row r="54">
          <cell r="B54" t="str">
            <v>新平</v>
          </cell>
          <cell r="C54">
            <v>3</v>
          </cell>
          <cell r="D54">
            <v>101.98972</v>
          </cell>
          <cell r="E54">
            <v>24.07587</v>
          </cell>
        </row>
        <row r="55">
          <cell r="B55" t="str">
            <v>永善</v>
          </cell>
          <cell r="C55">
            <v>3</v>
          </cell>
          <cell r="D55">
            <v>103.58723</v>
          </cell>
          <cell r="E55">
            <v>27.81223</v>
          </cell>
        </row>
        <row r="56">
          <cell r="B56" t="str">
            <v>广南</v>
          </cell>
          <cell r="C56">
            <v>2</v>
          </cell>
          <cell r="D56">
            <v>103.79</v>
          </cell>
          <cell r="E56">
            <v>25.51</v>
          </cell>
        </row>
        <row r="57">
          <cell r="B57" t="str">
            <v>临沧</v>
          </cell>
          <cell r="C57">
            <v>2</v>
          </cell>
          <cell r="D57">
            <v>100.09</v>
          </cell>
          <cell r="E57">
            <v>23.88</v>
          </cell>
        </row>
        <row r="58">
          <cell r="B58" t="str">
            <v>禄丰</v>
          </cell>
          <cell r="C58">
            <v>2</v>
          </cell>
          <cell r="D58">
            <v>102.0801</v>
          </cell>
          <cell r="E58">
            <v>25.1474</v>
          </cell>
        </row>
        <row r="59">
          <cell r="B59" t="str">
            <v>弥勒</v>
          </cell>
          <cell r="C59">
            <v>2</v>
          </cell>
          <cell r="D59">
            <v>103.4332</v>
          </cell>
          <cell r="E59">
            <v>24.40936</v>
          </cell>
        </row>
        <row r="60">
          <cell r="B60" t="str">
            <v>腾冲</v>
          </cell>
          <cell r="C60">
            <v>2</v>
          </cell>
          <cell r="D60">
            <v>98.49498</v>
          </cell>
          <cell r="E60">
            <v>25.02435</v>
          </cell>
        </row>
        <row r="61">
          <cell r="B61" t="str">
            <v>武定</v>
          </cell>
          <cell r="C61">
            <v>2</v>
          </cell>
          <cell r="D61">
            <v>102.39832</v>
          </cell>
          <cell r="E61">
            <v>25.53585</v>
          </cell>
        </row>
        <row r="62">
          <cell r="B62" t="str">
            <v>习峨</v>
          </cell>
          <cell r="C62">
            <v>2</v>
          </cell>
          <cell r="D62">
            <v>102.38</v>
          </cell>
          <cell r="E62">
            <v>24.16</v>
          </cell>
        </row>
        <row r="63">
          <cell r="B63" t="str">
            <v>?峩</v>
          </cell>
          <cell r="C63">
            <v>2</v>
          </cell>
          <cell r="D63">
            <v>102.38</v>
          </cell>
          <cell r="E63">
            <v>24.16</v>
          </cell>
        </row>
        <row r="64">
          <cell r="B64" t="str">
            <v>姚州</v>
          </cell>
          <cell r="C64">
            <v>2</v>
          </cell>
          <cell r="D64">
            <v>101.24246</v>
          </cell>
          <cell r="E64">
            <v>25.51374</v>
          </cell>
        </row>
        <row r="65">
          <cell r="B65" t="str">
            <v>永平</v>
          </cell>
          <cell r="C65">
            <v>2</v>
          </cell>
          <cell r="D65">
            <v>99.51934</v>
          </cell>
          <cell r="E65">
            <v>25.46317</v>
          </cell>
        </row>
        <row r="66">
          <cell r="B66" t="str">
            <v>云县</v>
          </cell>
          <cell r="C66">
            <v>2</v>
          </cell>
          <cell r="D66">
            <v>100.12</v>
          </cell>
          <cell r="E66">
            <v>24.44</v>
          </cell>
        </row>
        <row r="67">
          <cell r="B67" t="str">
            <v>大关</v>
          </cell>
          <cell r="C67">
            <v>1</v>
          </cell>
          <cell r="D67">
            <v>103.91</v>
          </cell>
          <cell r="E67">
            <v>27.74</v>
          </cell>
        </row>
        <row r="68">
          <cell r="B68" t="str">
            <v>大理</v>
          </cell>
          <cell r="C68">
            <v>1</v>
          </cell>
          <cell r="D68">
            <v>101.47362</v>
          </cell>
          <cell r="E68">
            <v>25.18079</v>
          </cell>
        </row>
        <row r="69">
          <cell r="B69" t="str">
            <v>峨山</v>
          </cell>
          <cell r="C69">
            <v>1</v>
          </cell>
          <cell r="D69">
            <v>102.38</v>
          </cell>
          <cell r="E69">
            <v>24.16</v>
          </cell>
        </row>
        <row r="70">
          <cell r="B70" t="str">
            <v>恩安</v>
          </cell>
          <cell r="C70">
            <v>1</v>
          </cell>
          <cell r="D70">
            <v>103.71526</v>
          </cell>
          <cell r="E70">
            <v>27.34328</v>
          </cell>
        </row>
        <row r="71">
          <cell r="B71" t="str">
            <v>广通</v>
          </cell>
          <cell r="C71">
            <v>1</v>
          </cell>
          <cell r="D71">
            <v>101.75339</v>
          </cell>
          <cell r="E71">
            <v>25.17142</v>
          </cell>
        </row>
        <row r="72">
          <cell r="B72" t="str">
            <v>广西府</v>
          </cell>
          <cell r="C72">
            <v>1</v>
          </cell>
          <cell r="D72">
            <v>103.76</v>
          </cell>
          <cell r="E72">
            <v>24.52</v>
          </cell>
        </row>
        <row r="73">
          <cell r="B73" t="str">
            <v>景谷</v>
          </cell>
          <cell r="C73">
            <v>1</v>
          </cell>
          <cell r="D73">
            <v>100.71</v>
          </cell>
          <cell r="E73">
            <v>23.5</v>
          </cell>
        </row>
        <row r="74">
          <cell r="B74" t="str">
            <v>开化</v>
          </cell>
          <cell r="C74">
            <v>1</v>
          </cell>
          <cell r="D74">
            <v>104.24</v>
          </cell>
          <cell r="E74">
            <v>23.37</v>
          </cell>
        </row>
        <row r="75">
          <cell r="B75" t="str">
            <v>兰坪</v>
          </cell>
          <cell r="C75">
            <v>1</v>
          </cell>
          <cell r="D75">
            <v>99.29</v>
          </cell>
          <cell r="E75">
            <v>26.49</v>
          </cell>
        </row>
        <row r="76">
          <cell r="B76" t="str">
            <v>琅盐井</v>
          </cell>
          <cell r="C76">
            <v>1</v>
          </cell>
          <cell r="D76">
            <v>101.54</v>
          </cell>
          <cell r="E76">
            <v>25.01</v>
          </cell>
        </row>
        <row r="77">
          <cell r="B77" t="str">
            <v>马龙</v>
          </cell>
          <cell r="C77">
            <v>1</v>
          </cell>
          <cell r="D77">
            <v>103.61</v>
          </cell>
          <cell r="E77">
            <v>25.41</v>
          </cell>
        </row>
        <row r="78">
          <cell r="B78" t="str">
            <v>墨江</v>
          </cell>
          <cell r="C78">
            <v>1</v>
          </cell>
          <cell r="D78">
            <v>101.71</v>
          </cell>
          <cell r="E78">
            <v>23.4</v>
          </cell>
        </row>
        <row r="79">
          <cell r="B79" t="str">
            <v>普洱</v>
          </cell>
          <cell r="C79">
            <v>1</v>
          </cell>
          <cell r="D79">
            <v>101.03</v>
          </cell>
          <cell r="E79">
            <v>23.07</v>
          </cell>
        </row>
        <row r="80">
          <cell r="B80" t="str">
            <v>师宗</v>
          </cell>
          <cell r="C80">
            <v>1</v>
          </cell>
          <cell r="D80">
            <v>103.99129</v>
          </cell>
          <cell r="E80">
            <v>24.83186</v>
          </cell>
        </row>
        <row r="81">
          <cell r="B81" t="str">
            <v>双柏</v>
          </cell>
          <cell r="C81">
            <v>1</v>
          </cell>
          <cell r="D81">
            <v>101.67</v>
          </cell>
          <cell r="E81">
            <v>24.68</v>
          </cell>
        </row>
        <row r="82">
          <cell r="B82" t="str">
            <v>武陵</v>
          </cell>
          <cell r="C82">
            <v>1</v>
          </cell>
          <cell r="D82">
            <v>111.6913</v>
          </cell>
          <cell r="E82">
            <v>29.03481</v>
          </cell>
        </row>
        <row r="83">
          <cell r="B83" t="str">
            <v>嶍峨</v>
          </cell>
          <cell r="C83">
            <v>1</v>
          </cell>
          <cell r="D83">
            <v>102.40544</v>
          </cell>
          <cell r="E83">
            <v>24.16833</v>
          </cell>
        </row>
        <row r="84">
          <cell r="B84" t="str">
            <v>新兴</v>
          </cell>
          <cell r="C84">
            <v>1</v>
          </cell>
          <cell r="D84">
            <v>102.52</v>
          </cell>
          <cell r="E84">
            <v>24.35</v>
          </cell>
        </row>
        <row r="85">
          <cell r="B85" t="str">
            <v>寻甸</v>
          </cell>
          <cell r="C85">
            <v>1</v>
          </cell>
          <cell r="D85">
            <v>103.25372</v>
          </cell>
          <cell r="E85">
            <v>25.5622</v>
          </cell>
        </row>
        <row r="86">
          <cell r="B86" t="str">
            <v>漾濞</v>
          </cell>
          <cell r="C86">
            <v>1</v>
          </cell>
          <cell r="D86">
            <v>99.98</v>
          </cell>
          <cell r="E86">
            <v>25.68</v>
          </cell>
        </row>
        <row r="87">
          <cell r="B87" t="str">
            <v>永昌</v>
          </cell>
          <cell r="C87">
            <v>1</v>
          </cell>
          <cell r="D87">
            <v>99.16686</v>
          </cell>
          <cell r="E87">
            <v>25.11244</v>
          </cell>
        </row>
        <row r="88">
          <cell r="B88" t="str">
            <v>镇雄</v>
          </cell>
          <cell r="C88">
            <v>1</v>
          </cell>
          <cell r="D88">
            <v>104.86</v>
          </cell>
          <cell r="E88">
            <v>27.42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42807.6394109954" refreshedBy="作者" recordCount="1060">
  <cacheSource type="worksheet">
    <worksheetSource ref="D1:D1048576" sheet="Sheet1"/>
  </cacheSource>
  <cacheFields count="1">
    <cacheField name="addj" numFmtId="0">
      <sharedItems containsBlank="1" count="89">
        <s v="永昌"/>
        <s v="石屏"/>
        <s v="太和"/>
        <s v="晋宁"/>
        <s v="呈贡"/>
        <s v="保山"/>
        <s v="嵩明"/>
        <s v="昆明"/>
        <s v="姚安"/>
        <s v="曲靖"/>
        <s v="建水"/>
        <s v="蒙化"/>
        <s v="鹤庆"/>
        <s v="腾越"/>
        <s v="祥云"/>
        <s v="泸西"/>
        <s v="浪穹"/>
        <s v="宁州"/>
        <s v="昆阳"/>
        <s v="剑川"/>
        <s v="河阳"/>
        <s v="楚雄"/>
        <s v="宾川"/>
        <s v="大姚"/>
        <s v="安宁"/>
        <s v="弥勒"/>
        <s v="元江"/>
        <s v="宜良"/>
        <s v="云龙"/>
        <s v="丽江"/>
        <s v="通海"/>
        <s v="赵州"/>
        <s v="阿迷"/>
        <s v="定远"/>
        <s v="开远"/>
        <s v="文山"/>
        <s v="陆良"/>
        <s v="蒙自"/>
        <s v="新兴"/>
        <s v="易门"/>
        <s v="习峨"/>
        <s v="广南"/>
        <s v="邓川"/>
        <s v="顺宁"/>
        <s v="沽益"/>
        <s v="姚州"/>
        <s v="大关"/>
        <s v="武定"/>
        <s v="漾濞"/>
        <s v="永北"/>
        <s v="禄丰"/>
        <s v="玉溪"/>
        <s v="景东"/>
        <s v="南宁"/>
        <s v="永善"/>
        <s v="会泽"/>
        <s v="昭通"/>
        <s v="宣威"/>
        <s v="广西府"/>
        <s v="新平"/>
        <s v="禄劝"/>
        <s v="琅盐井"/>
        <s v="路南"/>
        <s v="马龙"/>
        <s v="永平"/>
        <s v="寻甸"/>
        <s v="大理"/>
        <s v="兰坪"/>
        <s v="嶍峨"/>
        <s v="元谋"/>
        <s v="开化"/>
        <s v="腾冲"/>
        <s v="江川"/>
        <s v="普洱"/>
        <s v="景谷"/>
        <s v="双柏"/>
        <s v="临沧"/>
        <s v="云县"/>
        <s v="师宗"/>
        <s v="罗平"/>
        <s v="镇雄"/>
        <s v="㠄峩"/>
        <s v="峨山"/>
        <s v="墨江"/>
        <s v="泽歳"/>
        <s v="武陵"/>
        <s v="广通"/>
        <s v="恩安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42807.8259575231" refreshedBy="作者" recordCount="1060">
  <cacheSource type="worksheet">
    <worksheetSource ref="K1:K1048576" sheet="Sheet1"/>
  </cacheSource>
  <cacheFields count="1">
    <cacheField name="pre" numFmtId="0">
      <sharedItems containsBlank="1" containsNumber="1" containsInteger="1" containsMixedTypes="1" count="22">
        <s v="永昌府"/>
        <s v="临安府"/>
        <s v="大理府"/>
        <s v="云南府"/>
        <s v="楚雄府"/>
        <s v="曲靖府"/>
        <s v="蒙化厅"/>
        <s v="丽江府"/>
        <s v="广西州"/>
        <s v="澄江府"/>
        <s v="元江府"/>
        <s v="武定州"/>
        <s v="开化府"/>
        <s v="顺宁府"/>
        <s v="昭通府"/>
        <s v="永北厅"/>
        <s v="景东厅"/>
        <s v="东川府"/>
        <s v="普洱府"/>
        <s v="镇雄州"/>
        <n v="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0">
  <r>
    <x v="0"/>
  </r>
  <r>
    <x v="1"/>
  </r>
  <r>
    <x v="2"/>
  </r>
  <r>
    <x v="3"/>
  </r>
  <r>
    <x v="4"/>
  </r>
  <r>
    <x v="4"/>
  </r>
  <r>
    <x v="5"/>
  </r>
  <r>
    <x v="6"/>
  </r>
  <r>
    <x v="7"/>
  </r>
  <r>
    <x v="8"/>
  </r>
  <r>
    <x v="9"/>
  </r>
  <r>
    <x v="7"/>
  </r>
  <r>
    <x v="10"/>
  </r>
  <r>
    <x v="11"/>
  </r>
  <r>
    <x v="10"/>
  </r>
  <r>
    <x v="10"/>
  </r>
  <r>
    <x v="12"/>
  </r>
  <r>
    <x v="1"/>
  </r>
  <r>
    <x v="9"/>
  </r>
  <r>
    <x v="10"/>
  </r>
  <r>
    <x v="13"/>
  </r>
  <r>
    <x v="14"/>
  </r>
  <r>
    <x v="9"/>
  </r>
  <r>
    <x v="12"/>
  </r>
  <r>
    <x v="11"/>
  </r>
  <r>
    <x v="15"/>
  </r>
  <r>
    <x v="16"/>
  </r>
  <r>
    <x v="17"/>
  </r>
  <r>
    <x v="18"/>
  </r>
  <r>
    <x v="19"/>
  </r>
  <r>
    <x v="1"/>
  </r>
  <r>
    <x v="20"/>
  </r>
  <r>
    <x v="9"/>
  </r>
  <r>
    <x v="7"/>
  </r>
  <r>
    <x v="21"/>
  </r>
  <r>
    <x v="5"/>
  </r>
  <r>
    <x v="22"/>
  </r>
  <r>
    <x v="4"/>
  </r>
  <r>
    <x v="14"/>
  </r>
  <r>
    <x v="14"/>
  </r>
  <r>
    <x v="19"/>
  </r>
  <r>
    <x v="3"/>
  </r>
  <r>
    <x v="21"/>
  </r>
  <r>
    <x v="14"/>
  </r>
  <r>
    <x v="15"/>
  </r>
  <r>
    <x v="17"/>
  </r>
  <r>
    <x v="23"/>
  </r>
  <r>
    <x v="7"/>
  </r>
  <r>
    <x v="24"/>
  </r>
  <r>
    <x v="10"/>
  </r>
  <r>
    <x v="7"/>
  </r>
  <r>
    <x v="18"/>
  </r>
  <r>
    <x v="1"/>
  </r>
  <r>
    <x v="25"/>
  </r>
  <r>
    <x v="1"/>
  </r>
  <r>
    <x v="1"/>
  </r>
  <r>
    <x v="1"/>
  </r>
  <r>
    <x v="1"/>
  </r>
  <r>
    <x v="1"/>
  </r>
  <r>
    <x v="20"/>
  </r>
  <r>
    <x v="26"/>
  </r>
  <r>
    <x v="27"/>
  </r>
  <r>
    <x v="28"/>
  </r>
  <r>
    <x v="2"/>
  </r>
  <r>
    <x v="29"/>
  </r>
  <r>
    <x v="30"/>
  </r>
  <r>
    <x v="31"/>
  </r>
  <r>
    <x v="2"/>
  </r>
  <r>
    <x v="1"/>
  </r>
  <r>
    <x v="1"/>
  </r>
  <r>
    <x v="10"/>
  </r>
  <r>
    <x v="2"/>
  </r>
  <r>
    <x v="32"/>
  </r>
  <r>
    <x v="33"/>
  </r>
  <r>
    <x v="34"/>
  </r>
  <r>
    <x v="7"/>
  </r>
  <r>
    <x v="35"/>
  </r>
  <r>
    <x v="10"/>
  </r>
  <r>
    <x v="1"/>
  </r>
  <r>
    <x v="13"/>
  </r>
  <r>
    <x v="29"/>
  </r>
  <r>
    <x v="13"/>
  </r>
  <r>
    <x v="36"/>
  </r>
  <r>
    <x v="3"/>
  </r>
  <r>
    <x v="1"/>
  </r>
  <r>
    <x v="21"/>
  </r>
  <r>
    <x v="1"/>
  </r>
  <r>
    <x v="31"/>
  </r>
  <r>
    <x v="7"/>
  </r>
  <r>
    <x v="1"/>
  </r>
  <r>
    <x v="1"/>
  </r>
  <r>
    <x v="37"/>
  </r>
  <r>
    <x v="7"/>
  </r>
  <r>
    <x v="37"/>
  </r>
  <r>
    <x v="37"/>
  </r>
  <r>
    <x v="38"/>
  </r>
  <r>
    <x v="39"/>
  </r>
  <r>
    <x v="40"/>
  </r>
  <r>
    <x v="21"/>
  </r>
  <r>
    <x v="36"/>
  </r>
  <r>
    <x v="19"/>
  </r>
  <r>
    <x v="3"/>
  </r>
  <r>
    <x v="3"/>
  </r>
  <r>
    <x v="7"/>
  </r>
  <r>
    <x v="2"/>
  </r>
  <r>
    <x v="41"/>
  </r>
  <r>
    <x v="3"/>
  </r>
  <r>
    <x v="42"/>
  </r>
  <r>
    <x v="16"/>
  </r>
  <r>
    <x v="16"/>
  </r>
  <r>
    <x v="16"/>
  </r>
  <r>
    <x v="16"/>
  </r>
  <r>
    <x v="29"/>
  </r>
  <r>
    <x v="27"/>
  </r>
  <r>
    <x v="7"/>
  </r>
  <r>
    <x v="19"/>
  </r>
  <r>
    <x v="27"/>
  </r>
  <r>
    <x v="41"/>
  </r>
  <r>
    <x v="8"/>
  </r>
  <r>
    <x v="21"/>
  </r>
  <r>
    <x v="1"/>
  </r>
  <r>
    <x v="40"/>
  </r>
  <r>
    <x v="29"/>
  </r>
  <r>
    <x v="10"/>
  </r>
  <r>
    <x v="37"/>
  </r>
  <r>
    <x v="3"/>
  </r>
  <r>
    <x v="37"/>
  </r>
  <r>
    <x v="2"/>
  </r>
  <r>
    <x v="29"/>
  </r>
  <r>
    <x v="16"/>
  </r>
  <r>
    <x v="7"/>
  </r>
  <r>
    <x v="1"/>
  </r>
  <r>
    <x v="2"/>
  </r>
  <r>
    <x v="30"/>
  </r>
  <r>
    <x v="7"/>
  </r>
  <r>
    <x v="13"/>
  </r>
  <r>
    <x v="7"/>
  </r>
  <r>
    <x v="37"/>
  </r>
  <r>
    <x v="37"/>
  </r>
  <r>
    <x v="29"/>
  </r>
  <r>
    <x v="29"/>
  </r>
  <r>
    <x v="29"/>
  </r>
  <r>
    <x v="43"/>
  </r>
  <r>
    <x v="39"/>
  </r>
  <r>
    <x v="2"/>
  </r>
  <r>
    <x v="19"/>
  </r>
  <r>
    <x v="31"/>
  </r>
  <r>
    <x v="19"/>
  </r>
  <r>
    <x v="36"/>
  </r>
  <r>
    <x v="29"/>
  </r>
  <r>
    <x v="10"/>
  </r>
  <r>
    <x v="7"/>
  </r>
  <r>
    <x v="36"/>
  </r>
  <r>
    <x v="30"/>
  </r>
  <r>
    <x v="2"/>
  </r>
  <r>
    <x v="37"/>
  </r>
  <r>
    <x v="37"/>
  </r>
  <r>
    <x v="30"/>
  </r>
  <r>
    <x v="37"/>
  </r>
  <r>
    <x v="31"/>
  </r>
  <r>
    <x v="7"/>
  </r>
  <r>
    <x v="16"/>
  </r>
  <r>
    <x v="13"/>
  </r>
  <r>
    <x v="2"/>
  </r>
  <r>
    <x v="2"/>
  </r>
  <r>
    <x v="2"/>
  </r>
  <r>
    <x v="28"/>
  </r>
  <r>
    <x v="13"/>
  </r>
  <r>
    <x v="28"/>
  </r>
  <r>
    <x v="37"/>
  </r>
  <r>
    <x v="36"/>
  </r>
  <r>
    <x v="3"/>
  </r>
  <r>
    <x v="3"/>
  </r>
  <r>
    <x v="3"/>
  </r>
  <r>
    <x v="3"/>
  </r>
  <r>
    <x v="3"/>
  </r>
  <r>
    <x v="3"/>
  </r>
  <r>
    <x v="3"/>
  </r>
  <r>
    <x v="4"/>
  </r>
  <r>
    <x v="7"/>
  </r>
  <r>
    <x v="7"/>
  </r>
  <r>
    <x v="43"/>
  </r>
  <r>
    <x v="27"/>
  </r>
  <r>
    <x v="44"/>
  </r>
  <r>
    <x v="1"/>
  </r>
  <r>
    <x v="1"/>
  </r>
  <r>
    <x v="37"/>
  </r>
  <r>
    <x v="37"/>
  </r>
  <r>
    <x v="10"/>
  </r>
  <r>
    <x v="29"/>
  </r>
  <r>
    <x v="29"/>
  </r>
  <r>
    <x v="5"/>
  </r>
  <r>
    <x v="11"/>
  </r>
  <r>
    <x v="11"/>
  </r>
  <r>
    <x v="11"/>
  </r>
  <r>
    <x v="11"/>
  </r>
  <r>
    <x v="45"/>
  </r>
  <r>
    <x v="21"/>
  </r>
  <r>
    <x v="8"/>
  </r>
  <r>
    <x v="8"/>
  </r>
  <r>
    <x v="8"/>
  </r>
  <r>
    <x v="8"/>
  </r>
  <r>
    <x v="8"/>
  </r>
  <r>
    <x v="7"/>
  </r>
  <r>
    <x v="46"/>
  </r>
  <r>
    <x v="1"/>
  </r>
  <r>
    <x v="47"/>
  </r>
  <r>
    <x v="30"/>
  </r>
  <r>
    <x v="1"/>
  </r>
  <r>
    <x v="1"/>
  </r>
  <r>
    <x v="7"/>
  </r>
  <r>
    <x v="44"/>
  </r>
  <r>
    <x v="7"/>
  </r>
  <r>
    <x v="21"/>
  </r>
  <r>
    <x v="37"/>
  </r>
  <r>
    <x v="5"/>
  </r>
  <r>
    <x v="36"/>
  </r>
  <r>
    <x v="36"/>
  </r>
  <r>
    <x v="10"/>
  </r>
  <r>
    <x v="48"/>
  </r>
  <r>
    <x v="8"/>
  </r>
  <r>
    <x v="10"/>
  </r>
  <r>
    <x v="7"/>
  </r>
  <r>
    <x v="10"/>
  </r>
  <r>
    <x v="31"/>
  </r>
  <r>
    <x v="5"/>
  </r>
  <r>
    <x v="42"/>
  </r>
  <r>
    <x v="10"/>
  </r>
  <r>
    <x v="21"/>
  </r>
  <r>
    <x v="2"/>
  </r>
  <r>
    <x v="21"/>
  </r>
  <r>
    <x v="2"/>
  </r>
  <r>
    <x v="2"/>
  </r>
  <r>
    <x v="21"/>
  </r>
  <r>
    <x v="16"/>
  </r>
  <r>
    <x v="5"/>
  </r>
  <r>
    <x v="34"/>
  </r>
  <r>
    <x v="1"/>
  </r>
  <r>
    <x v="49"/>
  </r>
  <r>
    <x v="10"/>
  </r>
  <r>
    <x v="50"/>
  </r>
  <r>
    <x v="36"/>
  </r>
  <r>
    <x v="3"/>
  </r>
  <r>
    <x v="17"/>
  </r>
  <r>
    <x v="2"/>
  </r>
  <r>
    <x v="6"/>
  </r>
  <r>
    <x v="36"/>
  </r>
  <r>
    <x v="51"/>
  </r>
  <r>
    <x v="11"/>
  </r>
  <r>
    <x v="10"/>
  </r>
  <r>
    <x v="23"/>
  </r>
  <r>
    <x v="49"/>
  </r>
  <r>
    <x v="21"/>
  </r>
  <r>
    <x v="13"/>
  </r>
  <r>
    <x v="52"/>
  </r>
  <r>
    <x v="24"/>
  </r>
  <r>
    <x v="17"/>
  </r>
  <r>
    <x v="6"/>
  </r>
  <r>
    <x v="10"/>
  </r>
  <r>
    <x v="26"/>
  </r>
  <r>
    <x v="13"/>
  </r>
  <r>
    <x v="7"/>
  </r>
  <r>
    <x v="8"/>
  </r>
  <r>
    <x v="20"/>
  </r>
  <r>
    <x v="35"/>
  </r>
  <r>
    <x v="5"/>
  </r>
  <r>
    <x v="43"/>
  </r>
  <r>
    <x v="7"/>
  </r>
  <r>
    <x v="7"/>
  </r>
  <r>
    <x v="53"/>
  </r>
  <r>
    <x v="4"/>
  </r>
  <r>
    <x v="4"/>
  </r>
  <r>
    <x v="54"/>
  </r>
  <r>
    <x v="4"/>
  </r>
  <r>
    <x v="4"/>
  </r>
  <r>
    <x v="4"/>
  </r>
  <r>
    <x v="7"/>
  </r>
  <r>
    <x v="7"/>
  </r>
  <r>
    <x v="4"/>
  </r>
  <r>
    <x v="4"/>
  </r>
  <r>
    <x v="53"/>
  </r>
  <r>
    <x v="5"/>
  </r>
  <r>
    <x v="16"/>
  </r>
  <r>
    <x v="30"/>
  </r>
  <r>
    <x v="1"/>
  </r>
  <r>
    <x v="55"/>
  </r>
  <r>
    <x v="30"/>
  </r>
  <r>
    <x v="24"/>
  </r>
  <r>
    <x v="1"/>
  </r>
  <r>
    <x v="1"/>
  </r>
  <r>
    <x v="1"/>
  </r>
  <r>
    <x v="1"/>
  </r>
  <r>
    <x v="1"/>
  </r>
  <r>
    <x v="1"/>
  </r>
  <r>
    <x v="16"/>
  </r>
  <r>
    <x v="1"/>
  </r>
  <r>
    <x v="1"/>
  </r>
  <r>
    <x v="1"/>
  </r>
  <r>
    <x v="1"/>
  </r>
  <r>
    <x v="5"/>
  </r>
  <r>
    <x v="1"/>
  </r>
  <r>
    <x v="1"/>
  </r>
  <r>
    <x v="31"/>
  </r>
  <r>
    <x v="30"/>
  </r>
  <r>
    <x v="31"/>
  </r>
  <r>
    <x v="1"/>
  </r>
  <r>
    <x v="27"/>
  </r>
  <r>
    <x v="1"/>
  </r>
  <r>
    <x v="1"/>
  </r>
  <r>
    <x v="1"/>
  </r>
  <r>
    <x v="27"/>
  </r>
  <r>
    <x v="31"/>
  </r>
  <r>
    <x v="31"/>
  </r>
  <r>
    <x v="31"/>
  </r>
  <r>
    <x v="31"/>
  </r>
  <r>
    <x v="7"/>
  </r>
  <r>
    <x v="7"/>
  </r>
  <r>
    <x v="56"/>
  </r>
  <r>
    <x v="12"/>
  </r>
  <r>
    <x v="53"/>
  </r>
  <r>
    <x v="57"/>
  </r>
  <r>
    <x v="37"/>
  </r>
  <r>
    <x v="55"/>
  </r>
  <r>
    <x v="49"/>
  </r>
  <r>
    <x v="45"/>
  </r>
  <r>
    <x v="30"/>
  </r>
  <r>
    <x v="58"/>
  </r>
  <r>
    <x v="10"/>
  </r>
  <r>
    <x v="37"/>
  </r>
  <r>
    <x v="7"/>
  </r>
  <r>
    <x v="1"/>
  </r>
  <r>
    <x v="1"/>
  </r>
  <r>
    <x v="12"/>
  </r>
  <r>
    <x v="21"/>
  </r>
  <r>
    <x v="7"/>
  </r>
  <r>
    <x v="43"/>
  </r>
  <r>
    <x v="26"/>
  </r>
  <r>
    <x v="2"/>
  </r>
  <r>
    <x v="10"/>
  </r>
  <r>
    <x v="34"/>
  </r>
  <r>
    <x v="43"/>
  </r>
  <r>
    <x v="14"/>
  </r>
  <r>
    <x v="1"/>
  </r>
  <r>
    <x v="16"/>
  </r>
  <r>
    <x v="59"/>
  </r>
  <r>
    <x v="14"/>
  </r>
  <r>
    <x v="33"/>
  </r>
  <r>
    <x v="60"/>
  </r>
  <r>
    <x v="43"/>
  </r>
  <r>
    <x v="2"/>
  </r>
  <r>
    <x v="2"/>
  </r>
  <r>
    <x v="7"/>
  </r>
  <r>
    <x v="1"/>
  </r>
  <r>
    <x v="7"/>
  </r>
  <r>
    <x v="2"/>
  </r>
  <r>
    <x v="61"/>
  </r>
  <r>
    <x v="7"/>
  </r>
  <r>
    <x v="31"/>
  </r>
  <r>
    <x v="62"/>
  </r>
  <r>
    <x v="19"/>
  </r>
  <r>
    <x v="2"/>
  </r>
  <r>
    <x v="34"/>
  </r>
  <r>
    <x v="2"/>
  </r>
  <r>
    <x v="63"/>
  </r>
  <r>
    <x v="2"/>
  </r>
  <r>
    <x v="2"/>
  </r>
  <r>
    <x v="16"/>
  </r>
  <r>
    <x v="16"/>
  </r>
  <r>
    <x v="2"/>
  </r>
  <r>
    <x v="56"/>
  </r>
  <r>
    <x v="31"/>
  </r>
  <r>
    <x v="19"/>
  </r>
  <r>
    <x v="64"/>
  </r>
  <r>
    <x v="2"/>
  </r>
  <r>
    <x v="16"/>
  </r>
  <r>
    <x v="49"/>
  </r>
  <r>
    <x v="49"/>
  </r>
  <r>
    <x v="19"/>
  </r>
  <r>
    <x v="1"/>
  </r>
  <r>
    <x v="29"/>
  </r>
  <r>
    <x v="39"/>
  </r>
  <r>
    <x v="16"/>
  </r>
  <r>
    <x v="11"/>
  </r>
  <r>
    <x v="19"/>
  </r>
  <r>
    <x v="29"/>
  </r>
  <r>
    <x v="29"/>
  </r>
  <r>
    <x v="2"/>
  </r>
  <r>
    <x v="28"/>
  </r>
  <r>
    <x v="16"/>
  </r>
  <r>
    <x v="53"/>
  </r>
  <r>
    <x v="12"/>
  </r>
  <r>
    <x v="2"/>
  </r>
  <r>
    <x v="2"/>
  </r>
  <r>
    <x v="16"/>
  </r>
  <r>
    <x v="28"/>
  </r>
  <r>
    <x v="31"/>
  </r>
  <r>
    <x v="2"/>
  </r>
  <r>
    <x v="7"/>
  </r>
  <r>
    <x v="19"/>
  </r>
  <r>
    <x v="42"/>
  </r>
  <r>
    <x v="65"/>
  </r>
  <r>
    <x v="7"/>
  </r>
  <r>
    <x v="12"/>
  </r>
  <r>
    <x v="37"/>
  </r>
  <r>
    <x v="49"/>
  </r>
  <r>
    <x v="29"/>
  </r>
  <r>
    <x v="2"/>
  </r>
  <r>
    <x v="2"/>
  </r>
  <r>
    <x v="37"/>
  </r>
  <r>
    <x v="2"/>
  </r>
  <r>
    <x v="29"/>
  </r>
  <r>
    <x v="42"/>
  </r>
  <r>
    <x v="2"/>
  </r>
  <r>
    <x v="66"/>
  </r>
  <r>
    <x v="31"/>
  </r>
  <r>
    <x v="2"/>
  </r>
  <r>
    <x v="16"/>
  </r>
  <r>
    <x v="29"/>
  </r>
  <r>
    <x v="28"/>
  </r>
  <r>
    <x v="67"/>
  </r>
  <r>
    <x v="29"/>
  </r>
  <r>
    <x v="2"/>
  </r>
  <r>
    <x v="28"/>
  </r>
  <r>
    <x v="12"/>
  </r>
  <r>
    <x v="43"/>
  </r>
  <r>
    <x v="29"/>
  </r>
  <r>
    <x v="13"/>
  </r>
  <r>
    <x v="19"/>
  </r>
  <r>
    <x v="2"/>
  </r>
  <r>
    <x v="16"/>
  </r>
  <r>
    <x v="43"/>
  </r>
  <r>
    <x v="2"/>
  </r>
  <r>
    <x v="21"/>
  </r>
  <r>
    <x v="29"/>
  </r>
  <r>
    <x v="2"/>
  </r>
  <r>
    <x v="1"/>
  </r>
  <r>
    <x v="49"/>
  </r>
  <r>
    <x v="43"/>
  </r>
  <r>
    <x v="17"/>
  </r>
  <r>
    <x v="19"/>
  </r>
  <r>
    <x v="68"/>
  </r>
  <r>
    <x v="19"/>
  </r>
  <r>
    <x v="37"/>
  </r>
  <r>
    <x v="29"/>
  </r>
  <r>
    <x v="16"/>
  </r>
  <r>
    <x v="19"/>
  </r>
  <r>
    <x v="49"/>
  </r>
  <r>
    <x v="27"/>
  </r>
  <r>
    <x v="22"/>
  </r>
  <r>
    <x v="29"/>
  </r>
  <r>
    <x v="42"/>
  </r>
  <r>
    <x v="29"/>
  </r>
  <r>
    <x v="29"/>
  </r>
  <r>
    <x v="29"/>
  </r>
  <r>
    <x v="24"/>
  </r>
  <r>
    <x v="15"/>
  </r>
  <r>
    <x v="16"/>
  </r>
  <r>
    <x v="4"/>
  </r>
  <r>
    <x v="1"/>
  </r>
  <r>
    <x v="25"/>
  </r>
  <r>
    <x v="20"/>
  </r>
  <r>
    <x v="12"/>
  </r>
  <r>
    <x v="21"/>
  </r>
  <r>
    <x v="18"/>
  </r>
  <r>
    <x v="21"/>
  </r>
  <r>
    <x v="9"/>
  </r>
  <r>
    <x v="20"/>
  </r>
  <r>
    <x v="3"/>
  </r>
  <r>
    <x v="3"/>
  </r>
  <r>
    <x v="19"/>
  </r>
  <r>
    <x v="31"/>
  </r>
  <r>
    <x v="15"/>
  </r>
  <r>
    <x v="2"/>
  </r>
  <r>
    <x v="21"/>
  </r>
  <r>
    <x v="20"/>
  </r>
  <r>
    <x v="37"/>
  </r>
  <r>
    <x v="4"/>
  </r>
  <r>
    <x v="21"/>
  </r>
  <r>
    <x v="69"/>
  </r>
  <r>
    <x v="13"/>
  </r>
  <r>
    <x v="3"/>
  </r>
  <r>
    <x v="3"/>
  </r>
  <r>
    <x v="3"/>
  </r>
  <r>
    <x v="3"/>
  </r>
  <r>
    <x v="3"/>
  </r>
  <r>
    <x v="21"/>
  </r>
  <r>
    <x v="7"/>
  </r>
  <r>
    <x v="2"/>
  </r>
  <r>
    <x v="10"/>
  </r>
  <r>
    <x v="1"/>
  </r>
  <r>
    <x v="43"/>
  </r>
  <r>
    <x v="17"/>
  </r>
  <r>
    <x v="1"/>
  </r>
  <r>
    <x v="7"/>
  </r>
  <r>
    <x v="2"/>
  </r>
  <r>
    <x v="30"/>
  </r>
  <r>
    <x v="29"/>
  </r>
  <r>
    <x v="2"/>
  </r>
  <r>
    <x v="3"/>
  </r>
  <r>
    <x v="32"/>
  </r>
  <r>
    <x v="4"/>
  </r>
  <r>
    <x v="36"/>
  </r>
  <r>
    <x v="13"/>
  </r>
  <r>
    <x v="69"/>
  </r>
  <r>
    <x v="70"/>
  </r>
  <r>
    <x v="37"/>
  </r>
  <r>
    <x v="29"/>
  </r>
  <r>
    <x v="7"/>
  </r>
  <r>
    <x v="44"/>
  </r>
  <r>
    <x v="2"/>
  </r>
  <r>
    <x v="12"/>
  </r>
  <r>
    <x v="3"/>
  </r>
  <r>
    <x v="7"/>
  </r>
  <r>
    <x v="7"/>
  </r>
  <r>
    <x v="12"/>
  </r>
  <r>
    <x v="20"/>
  </r>
  <r>
    <x v="29"/>
  </r>
  <r>
    <x v="29"/>
  </r>
  <r>
    <x v="16"/>
  </r>
  <r>
    <x v="1"/>
  </r>
  <r>
    <x v="37"/>
  </r>
  <r>
    <x v="37"/>
  </r>
  <r>
    <x v="31"/>
  </r>
  <r>
    <x v="2"/>
  </r>
  <r>
    <x v="42"/>
  </r>
  <r>
    <x v="17"/>
  </r>
  <r>
    <x v="28"/>
  </r>
  <r>
    <x v="12"/>
  </r>
  <r>
    <x v="37"/>
  </r>
  <r>
    <x v="7"/>
  </r>
  <r>
    <x v="29"/>
  </r>
  <r>
    <x v="59"/>
  </r>
  <r>
    <x v="3"/>
  </r>
  <r>
    <x v="56"/>
  </r>
  <r>
    <x v="35"/>
  </r>
  <r>
    <x v="13"/>
  </r>
  <r>
    <x v="56"/>
  </r>
  <r>
    <x v="7"/>
  </r>
  <r>
    <x v="7"/>
  </r>
  <r>
    <x v="21"/>
  </r>
  <r>
    <x v="10"/>
  </r>
  <r>
    <x v="13"/>
  </r>
  <r>
    <x v="8"/>
  </r>
  <r>
    <x v="12"/>
  </r>
  <r>
    <x v="10"/>
  </r>
  <r>
    <x v="71"/>
  </r>
  <r>
    <x v="6"/>
  </r>
  <r>
    <x v="3"/>
  </r>
  <r>
    <x v="3"/>
  </r>
  <r>
    <x v="72"/>
  </r>
  <r>
    <x v="69"/>
  </r>
  <r>
    <x v="44"/>
  </r>
  <r>
    <x v="21"/>
  </r>
  <r>
    <x v="5"/>
  </r>
  <r>
    <x v="73"/>
  </r>
  <r>
    <x v="74"/>
  </r>
  <r>
    <x v="19"/>
  </r>
  <r>
    <x v="7"/>
  </r>
  <r>
    <x v="29"/>
  </r>
  <r>
    <x v="71"/>
  </r>
  <r>
    <x v="13"/>
  </r>
  <r>
    <x v="51"/>
  </r>
  <r>
    <x v="11"/>
  </r>
  <r>
    <x v="24"/>
  </r>
  <r>
    <x v="75"/>
  </r>
  <r>
    <x v="24"/>
  </r>
  <r>
    <x v="33"/>
  </r>
  <r>
    <x v="7"/>
  </r>
  <r>
    <x v="31"/>
  </r>
  <r>
    <x v="7"/>
  </r>
  <r>
    <x v="1"/>
  </r>
  <r>
    <x v="21"/>
  </r>
  <r>
    <x v="16"/>
  </r>
  <r>
    <x v="36"/>
  </r>
  <r>
    <x v="21"/>
  </r>
  <r>
    <x v="21"/>
  </r>
  <r>
    <x v="1"/>
  </r>
  <r>
    <x v="1"/>
  </r>
  <r>
    <x v="7"/>
  </r>
  <r>
    <x v="15"/>
  </r>
  <r>
    <x v="21"/>
  </r>
  <r>
    <x v="27"/>
  </r>
  <r>
    <x v="27"/>
  </r>
  <r>
    <x v="6"/>
  </r>
  <r>
    <x v="10"/>
  </r>
  <r>
    <x v="19"/>
  </r>
  <r>
    <x v="27"/>
  </r>
  <r>
    <x v="1"/>
  </r>
  <r>
    <x v="27"/>
  </r>
  <r>
    <x v="19"/>
  </r>
  <r>
    <x v="76"/>
  </r>
  <r>
    <x v="27"/>
  </r>
  <r>
    <x v="7"/>
  </r>
  <r>
    <x v="8"/>
  </r>
  <r>
    <x v="19"/>
  </r>
  <r>
    <x v="7"/>
  </r>
  <r>
    <x v="7"/>
  </r>
  <r>
    <x v="19"/>
  </r>
  <r>
    <x v="1"/>
  </r>
  <r>
    <x v="59"/>
  </r>
  <r>
    <x v="57"/>
  </r>
  <r>
    <x v="7"/>
  </r>
  <r>
    <x v="69"/>
  </r>
  <r>
    <x v="6"/>
  </r>
  <r>
    <x v="19"/>
  </r>
  <r>
    <x v="1"/>
  </r>
  <r>
    <x v="77"/>
  </r>
  <r>
    <x v="1"/>
  </r>
  <r>
    <x v="1"/>
  </r>
  <r>
    <x v="1"/>
  </r>
  <r>
    <x v="19"/>
  </r>
  <r>
    <x v="7"/>
  </r>
  <r>
    <x v="10"/>
  </r>
  <r>
    <x v="9"/>
  </r>
  <r>
    <x v="22"/>
  </r>
  <r>
    <x v="3"/>
  </r>
  <r>
    <x v="78"/>
  </r>
  <r>
    <x v="3"/>
  </r>
  <r>
    <x v="19"/>
  </r>
  <r>
    <x v="19"/>
  </r>
  <r>
    <x v="26"/>
  </r>
  <r>
    <x v="19"/>
  </r>
  <r>
    <x v="79"/>
  </r>
  <r>
    <x v="57"/>
  </r>
  <r>
    <x v="3"/>
  </r>
  <r>
    <x v="23"/>
  </r>
  <r>
    <x v="5"/>
  </r>
  <r>
    <x v="5"/>
  </r>
  <r>
    <x v="55"/>
  </r>
  <r>
    <x v="21"/>
  </r>
  <r>
    <x v="5"/>
  </r>
  <r>
    <x v="5"/>
  </r>
  <r>
    <x v="17"/>
  </r>
  <r>
    <x v="7"/>
  </r>
  <r>
    <x v="37"/>
  </r>
  <r>
    <x v="34"/>
  </r>
  <r>
    <x v="5"/>
  </r>
  <r>
    <x v="5"/>
  </r>
  <r>
    <x v="30"/>
  </r>
  <r>
    <x v="1"/>
  </r>
  <r>
    <x v="1"/>
  </r>
  <r>
    <x v="31"/>
  </r>
  <r>
    <x v="11"/>
  </r>
  <r>
    <x v="3"/>
  </r>
  <r>
    <x v="1"/>
  </r>
  <r>
    <x v="1"/>
  </r>
  <r>
    <x v="3"/>
  </r>
  <r>
    <x v="1"/>
  </r>
  <r>
    <x v="7"/>
  </r>
  <r>
    <x v="31"/>
  </r>
  <r>
    <x v="43"/>
  </r>
  <r>
    <x v="16"/>
  </r>
  <r>
    <x v="2"/>
  </r>
  <r>
    <x v="42"/>
  </r>
  <r>
    <x v="13"/>
  </r>
  <r>
    <x v="43"/>
  </r>
  <r>
    <x v="16"/>
  </r>
  <r>
    <x v="3"/>
  </r>
  <r>
    <x v="16"/>
  </r>
  <r>
    <x v="19"/>
  </r>
  <r>
    <x v="56"/>
  </r>
  <r>
    <x v="16"/>
  </r>
  <r>
    <x v="10"/>
  </r>
  <r>
    <x v="56"/>
  </r>
  <r>
    <x v="7"/>
  </r>
  <r>
    <x v="10"/>
  </r>
  <r>
    <x v="31"/>
  </r>
  <r>
    <x v="31"/>
  </r>
  <r>
    <x v="18"/>
  </r>
  <r>
    <x v="18"/>
  </r>
  <r>
    <x v="30"/>
  </r>
  <r>
    <x v="30"/>
  </r>
  <r>
    <x v="76"/>
  </r>
  <r>
    <x v="77"/>
  </r>
  <r>
    <x v="10"/>
  </r>
  <r>
    <x v="7"/>
  </r>
  <r>
    <x v="2"/>
  </r>
  <r>
    <x v="2"/>
  </r>
  <r>
    <x v="7"/>
  </r>
  <r>
    <x v="7"/>
  </r>
  <r>
    <x v="37"/>
  </r>
  <r>
    <x v="2"/>
  </r>
  <r>
    <x v="7"/>
  </r>
  <r>
    <x v="7"/>
  </r>
  <r>
    <x v="27"/>
  </r>
  <r>
    <x v="5"/>
  </r>
  <r>
    <x v="9"/>
  </r>
  <r>
    <x v="27"/>
  </r>
  <r>
    <x v="27"/>
  </r>
  <r>
    <x v="27"/>
  </r>
  <r>
    <x v="27"/>
  </r>
  <r>
    <x v="29"/>
  </r>
  <r>
    <x v="3"/>
  </r>
  <r>
    <x v="3"/>
  </r>
  <r>
    <x v="21"/>
  </r>
  <r>
    <x v="56"/>
  </r>
  <r>
    <x v="80"/>
  </r>
  <r>
    <x v="42"/>
  </r>
  <r>
    <x v="37"/>
  </r>
  <r>
    <x v="19"/>
  </r>
  <r>
    <x v="30"/>
  </r>
  <r>
    <x v="11"/>
  </r>
  <r>
    <x v="50"/>
  </r>
  <r>
    <x v="12"/>
  </r>
  <r>
    <x v="1"/>
  </r>
  <r>
    <x v="60"/>
  </r>
  <r>
    <x v="11"/>
  </r>
  <r>
    <x v="17"/>
  </r>
  <r>
    <x v="20"/>
  </r>
  <r>
    <x v="14"/>
  </r>
  <r>
    <x v="31"/>
  </r>
  <r>
    <x v="51"/>
  </r>
  <r>
    <x v="14"/>
  </r>
  <r>
    <x v="19"/>
  </r>
  <r>
    <x v="69"/>
  </r>
  <r>
    <x v="11"/>
  </r>
  <r>
    <x v="3"/>
  </r>
  <r>
    <x v="11"/>
  </r>
  <r>
    <x v="10"/>
  </r>
  <r>
    <x v="12"/>
  </r>
  <r>
    <x v="21"/>
  </r>
  <r>
    <x v="21"/>
  </r>
  <r>
    <x v="2"/>
  </r>
  <r>
    <x v="31"/>
  </r>
  <r>
    <x v="19"/>
  </r>
  <r>
    <x v="43"/>
  </r>
  <r>
    <x v="30"/>
  </r>
  <r>
    <x v="1"/>
  </r>
  <r>
    <x v="2"/>
  </r>
  <r>
    <x v="17"/>
  </r>
  <r>
    <x v="31"/>
  </r>
  <r>
    <x v="23"/>
  </r>
  <r>
    <x v="1"/>
  </r>
  <r>
    <x v="1"/>
  </r>
  <r>
    <x v="22"/>
  </r>
  <r>
    <x v="24"/>
  </r>
  <r>
    <x v="21"/>
  </r>
  <r>
    <x v="19"/>
  </r>
  <r>
    <x v="56"/>
  </r>
  <r>
    <x v="11"/>
  </r>
  <r>
    <x v="26"/>
  </r>
  <r>
    <x v="2"/>
  </r>
  <r>
    <x v="7"/>
  </r>
  <r>
    <x v="24"/>
  </r>
  <r>
    <x v="37"/>
  </r>
  <r>
    <x v="26"/>
  </r>
  <r>
    <x v="7"/>
  </r>
  <r>
    <x v="1"/>
  </r>
  <r>
    <x v="57"/>
  </r>
  <r>
    <x v="55"/>
  </r>
  <r>
    <x v="2"/>
  </r>
  <r>
    <x v="72"/>
  </r>
  <r>
    <x v="15"/>
  </r>
  <r>
    <x v="6"/>
  </r>
  <r>
    <x v="19"/>
  </r>
  <r>
    <x v="19"/>
  </r>
  <r>
    <x v="53"/>
  </r>
  <r>
    <x v="19"/>
  </r>
  <r>
    <x v="19"/>
  </r>
  <r>
    <x v="10"/>
  </r>
  <r>
    <x v="7"/>
  </r>
  <r>
    <x v="7"/>
  </r>
  <r>
    <x v="1"/>
  </r>
  <r>
    <x v="33"/>
  </r>
  <r>
    <x v="29"/>
  </r>
  <r>
    <x v="24"/>
  </r>
  <r>
    <x v="1"/>
  </r>
  <r>
    <x v="1"/>
  </r>
  <r>
    <x v="1"/>
  </r>
  <r>
    <x v="1"/>
  </r>
  <r>
    <x v="24"/>
  </r>
  <r>
    <x v="21"/>
  </r>
  <r>
    <x v="21"/>
  </r>
  <r>
    <x v="21"/>
  </r>
  <r>
    <x v="19"/>
  </r>
  <r>
    <x v="43"/>
  </r>
  <r>
    <x v="24"/>
  </r>
  <r>
    <x v="5"/>
  </r>
  <r>
    <x v="81"/>
  </r>
  <r>
    <x v="39"/>
  </r>
  <r>
    <x v="82"/>
  </r>
  <r>
    <x v="29"/>
  </r>
  <r>
    <x v="2"/>
  </r>
  <r>
    <x v="37"/>
  </r>
  <r>
    <x v="2"/>
  </r>
  <r>
    <x v="29"/>
  </r>
  <r>
    <x v="37"/>
  </r>
  <r>
    <x v="13"/>
  </r>
  <r>
    <x v="2"/>
  </r>
  <r>
    <x v="24"/>
  </r>
  <r>
    <x v="19"/>
  </r>
  <r>
    <x v="19"/>
  </r>
  <r>
    <x v="19"/>
  </r>
  <r>
    <x v="39"/>
  </r>
  <r>
    <x v="7"/>
  </r>
  <r>
    <x v="37"/>
  </r>
  <r>
    <x v="29"/>
  </r>
  <r>
    <x v="29"/>
  </r>
  <r>
    <x v="29"/>
  </r>
  <r>
    <x v="29"/>
  </r>
  <r>
    <x v="29"/>
  </r>
  <r>
    <x v="7"/>
  </r>
  <r>
    <x v="54"/>
  </r>
  <r>
    <x v="13"/>
  </r>
  <r>
    <x v="83"/>
  </r>
  <r>
    <x v="31"/>
  </r>
  <r>
    <x v="1"/>
  </r>
  <r>
    <x v="10"/>
  </r>
  <r>
    <x v="10"/>
  </r>
  <r>
    <x v="81"/>
  </r>
  <r>
    <x v="7"/>
  </r>
  <r>
    <x v="21"/>
  </r>
  <r>
    <x v="2"/>
  </r>
  <r>
    <x v="43"/>
  </r>
  <r>
    <x v="19"/>
  </r>
  <r>
    <x v="19"/>
  </r>
  <r>
    <x v="7"/>
  </r>
  <r>
    <x v="29"/>
  </r>
  <r>
    <x v="29"/>
  </r>
  <r>
    <x v="5"/>
  </r>
  <r>
    <x v="62"/>
  </r>
  <r>
    <x v="51"/>
  </r>
  <r>
    <x v="24"/>
  </r>
  <r>
    <x v="2"/>
  </r>
  <r>
    <x v="30"/>
  </r>
  <r>
    <x v="20"/>
  </r>
  <r>
    <x v="30"/>
  </r>
  <r>
    <x v="30"/>
  </r>
  <r>
    <x v="7"/>
  </r>
  <r>
    <x v="2"/>
  </r>
  <r>
    <x v="39"/>
  </r>
  <r>
    <x v="7"/>
  </r>
  <r>
    <x v="2"/>
  </r>
  <r>
    <x v="32"/>
  </r>
  <r>
    <x v="5"/>
  </r>
  <r>
    <x v="2"/>
  </r>
  <r>
    <x v="2"/>
  </r>
  <r>
    <x v="19"/>
  </r>
  <r>
    <x v="53"/>
  </r>
  <r>
    <x v="53"/>
  </r>
  <r>
    <x v="7"/>
  </r>
  <r>
    <x v="16"/>
  </r>
  <r>
    <x v="13"/>
  </r>
  <r>
    <x v="19"/>
  </r>
  <r>
    <x v="2"/>
  </r>
  <r>
    <x v="13"/>
  </r>
  <r>
    <x v="12"/>
  </r>
  <r>
    <x v="2"/>
  </r>
  <r>
    <x v="2"/>
  </r>
  <r>
    <x v="30"/>
  </r>
  <r>
    <x v="9"/>
  </r>
  <r>
    <x v="16"/>
  </r>
  <r>
    <x v="12"/>
  </r>
  <r>
    <x v="84"/>
  </r>
  <r>
    <x v="8"/>
  </r>
  <r>
    <x v="19"/>
  </r>
  <r>
    <x v="19"/>
  </r>
  <r>
    <x v="19"/>
  </r>
  <r>
    <x v="19"/>
  </r>
  <r>
    <x v="19"/>
  </r>
  <r>
    <x v="3"/>
  </r>
  <r>
    <x v="53"/>
  </r>
  <r>
    <x v="19"/>
  </r>
  <r>
    <x v="24"/>
  </r>
  <r>
    <x v="24"/>
  </r>
  <r>
    <x v="20"/>
  </r>
  <r>
    <x v="3"/>
  </r>
  <r>
    <x v="20"/>
  </r>
  <r>
    <x v="19"/>
  </r>
  <r>
    <x v="3"/>
  </r>
  <r>
    <x v="37"/>
  </r>
  <r>
    <x v="3"/>
  </r>
  <r>
    <x v="2"/>
  </r>
  <r>
    <x v="2"/>
  </r>
  <r>
    <x v="7"/>
  </r>
  <r>
    <x v="3"/>
  </r>
  <r>
    <x v="2"/>
  </r>
  <r>
    <x v="20"/>
  </r>
  <r>
    <x v="12"/>
  </r>
  <r>
    <x v="24"/>
  </r>
  <r>
    <x v="29"/>
  </r>
  <r>
    <x v="19"/>
  </r>
  <r>
    <x v="19"/>
  </r>
  <r>
    <x v="19"/>
  </r>
  <r>
    <x v="10"/>
  </r>
  <r>
    <x v="3"/>
  </r>
  <r>
    <x v="19"/>
  </r>
  <r>
    <x v="20"/>
  </r>
  <r>
    <x v="2"/>
  </r>
  <r>
    <x v="19"/>
  </r>
  <r>
    <x v="3"/>
  </r>
  <r>
    <x v="69"/>
  </r>
  <r>
    <x v="69"/>
  </r>
  <r>
    <x v="13"/>
  </r>
  <r>
    <x v="7"/>
  </r>
  <r>
    <x v="7"/>
  </r>
  <r>
    <x v="7"/>
  </r>
  <r>
    <x v="85"/>
  </r>
  <r>
    <x v="86"/>
  </r>
  <r>
    <x v="1"/>
  </r>
  <r>
    <x v="37"/>
  </r>
  <r>
    <x v="36"/>
  </r>
  <r>
    <x v="36"/>
  </r>
  <r>
    <x v="42"/>
  </r>
  <r>
    <x v="42"/>
  </r>
  <r>
    <x v="72"/>
  </r>
  <r>
    <x v="10"/>
  </r>
  <r>
    <x v="12"/>
  </r>
  <r>
    <x v="7"/>
  </r>
  <r>
    <x v="7"/>
  </r>
  <r>
    <x v="11"/>
  </r>
  <r>
    <x v="8"/>
  </r>
  <r>
    <x v="31"/>
  </r>
  <r>
    <x v="56"/>
  </r>
  <r>
    <x v="56"/>
  </r>
  <r>
    <x v="56"/>
  </r>
  <r>
    <x v="8"/>
  </r>
  <r>
    <x v="5"/>
  </r>
  <r>
    <x v="43"/>
  </r>
  <r>
    <x v="44"/>
  </r>
  <r>
    <x v="31"/>
  </r>
  <r>
    <x v="43"/>
  </r>
  <r>
    <x v="1"/>
  </r>
  <r>
    <x v="10"/>
  </r>
  <r>
    <x v="1"/>
  </r>
  <r>
    <x v="43"/>
  </r>
  <r>
    <x v="31"/>
  </r>
  <r>
    <x v="31"/>
  </r>
  <r>
    <x v="31"/>
  </r>
  <r>
    <x v="5"/>
  </r>
  <r>
    <x v="5"/>
  </r>
  <r>
    <x v="1"/>
  </r>
  <r>
    <x v="1"/>
  </r>
  <r>
    <x v="1"/>
  </r>
  <r>
    <x v="1"/>
  </r>
  <r>
    <x v="1"/>
  </r>
  <r>
    <x v="69"/>
  </r>
  <r>
    <x v="1"/>
  </r>
  <r>
    <x v="8"/>
  </r>
  <r>
    <x v="8"/>
  </r>
  <r>
    <x v="8"/>
  </r>
  <r>
    <x v="9"/>
  </r>
  <r>
    <x v="1"/>
  </r>
  <r>
    <x v="1"/>
  </r>
  <r>
    <x v="42"/>
  </r>
  <r>
    <x v="11"/>
  </r>
  <r>
    <x v="47"/>
  </r>
  <r>
    <x v="10"/>
  </r>
  <r>
    <x v="49"/>
  </r>
  <r>
    <x v="1"/>
  </r>
  <r>
    <x v="1"/>
  </r>
  <r>
    <x v="1"/>
  </r>
  <r>
    <x v="52"/>
  </r>
  <r>
    <x v="1"/>
  </r>
  <r>
    <x v="7"/>
  </r>
  <r>
    <x v="7"/>
  </r>
  <r>
    <x v="7"/>
  </r>
  <r>
    <x v="7"/>
  </r>
  <r>
    <x v="5"/>
  </r>
  <r>
    <x v="9"/>
  </r>
  <r>
    <x v="44"/>
  </r>
  <r>
    <x v="7"/>
  </r>
  <r>
    <x v="7"/>
  </r>
  <r>
    <x v="7"/>
  </r>
  <r>
    <x v="7"/>
  </r>
  <r>
    <x v="20"/>
  </r>
  <r>
    <x v="7"/>
  </r>
  <r>
    <x v="44"/>
  </r>
  <r>
    <x v="31"/>
  </r>
  <r>
    <x v="24"/>
  </r>
  <r>
    <x v="7"/>
  </r>
  <r>
    <x v="7"/>
  </r>
  <r>
    <x v="7"/>
  </r>
  <r>
    <x v="12"/>
  </r>
  <r>
    <x v="2"/>
  </r>
  <r>
    <x v="7"/>
  </r>
  <r>
    <x v="39"/>
  </r>
  <r>
    <x v="28"/>
  </r>
  <r>
    <x v="2"/>
  </r>
  <r>
    <x v="2"/>
  </r>
  <r>
    <x v="2"/>
  </r>
  <r>
    <x v="13"/>
  </r>
  <r>
    <x v="11"/>
  </r>
  <r>
    <x v="11"/>
  </r>
  <r>
    <x v="11"/>
  </r>
  <r>
    <x v="12"/>
  </r>
  <r>
    <x v="26"/>
  </r>
  <r>
    <x v="10"/>
  </r>
  <r>
    <x v="7"/>
  </r>
  <r>
    <x v="56"/>
  </r>
  <r>
    <x v="13"/>
  </r>
  <r>
    <x v="21"/>
  </r>
  <r>
    <x v="10"/>
  </r>
  <r>
    <x v="54"/>
  </r>
  <r>
    <x v="10"/>
  </r>
  <r>
    <x v="24"/>
  </r>
  <r>
    <x v="10"/>
  </r>
  <r>
    <x v="62"/>
  </r>
  <r>
    <x v="52"/>
  </r>
  <r>
    <x v="10"/>
  </r>
  <r>
    <x v="10"/>
  </r>
  <r>
    <x v="72"/>
  </r>
  <r>
    <x v="53"/>
  </r>
  <r>
    <x v="53"/>
  </r>
  <r>
    <x v="10"/>
  </r>
  <r>
    <x v="26"/>
  </r>
  <r>
    <x v="69"/>
  </r>
  <r>
    <x v="79"/>
  </r>
  <r>
    <x v="79"/>
  </r>
  <r>
    <x v="79"/>
  </r>
  <r>
    <x v="1"/>
  </r>
  <r>
    <x v="7"/>
  </r>
  <r>
    <x v="7"/>
  </r>
  <r>
    <x v="64"/>
  </r>
  <r>
    <x v="7"/>
  </r>
  <r>
    <x v="3"/>
  </r>
  <r>
    <x v="10"/>
  </r>
  <r>
    <x v="2"/>
  </r>
  <r>
    <x v="57"/>
  </r>
  <r>
    <x v="57"/>
  </r>
  <r>
    <x v="57"/>
  </r>
  <r>
    <x v="57"/>
  </r>
  <r>
    <x v="7"/>
  </r>
  <r>
    <x v="57"/>
  </r>
  <r>
    <x v="57"/>
  </r>
  <r>
    <x v="57"/>
  </r>
  <r>
    <x v="57"/>
  </r>
  <r>
    <x v="7"/>
  </r>
  <r>
    <x v="11"/>
  </r>
  <r>
    <x v="31"/>
  </r>
  <r>
    <x v="7"/>
  </r>
  <r>
    <x v="51"/>
  </r>
  <r>
    <x v="1"/>
  </r>
  <r>
    <x v="49"/>
  </r>
  <r>
    <x v="1"/>
  </r>
  <r>
    <x v="30"/>
  </r>
  <r>
    <x v="30"/>
  </r>
  <r>
    <x v="30"/>
  </r>
  <r>
    <x v="10"/>
  </r>
  <r>
    <x v="12"/>
  </r>
  <r>
    <x v="57"/>
  </r>
  <r>
    <x v="24"/>
  </r>
  <r>
    <x v="16"/>
  </r>
  <r>
    <x v="60"/>
  </r>
  <r>
    <x v="52"/>
  </r>
  <r>
    <x v="4"/>
  </r>
  <r>
    <x v="4"/>
  </r>
  <r>
    <x v="7"/>
  </r>
  <r>
    <x v="1"/>
  </r>
  <r>
    <x v="6"/>
  </r>
  <r>
    <x v="10"/>
  </r>
  <r>
    <x v="1"/>
  </r>
  <r>
    <x v="7"/>
  </r>
  <r>
    <x v="42"/>
  </r>
  <r>
    <x v="5"/>
  </r>
  <r>
    <x v="34"/>
  </r>
  <r>
    <x v="87"/>
  </r>
  <r>
    <x v="17"/>
  </r>
  <r>
    <x v="7"/>
  </r>
  <r>
    <x v="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0">
  <r>
    <x v="0"/>
  </r>
  <r>
    <x v="1"/>
  </r>
  <r>
    <x v="2"/>
  </r>
  <r>
    <x v="3"/>
  </r>
  <r>
    <x v="3"/>
  </r>
  <r>
    <x v="3"/>
  </r>
  <r>
    <x v="0"/>
  </r>
  <r>
    <x v="3"/>
  </r>
  <r>
    <x v="3"/>
  </r>
  <r>
    <x v="4"/>
  </r>
  <r>
    <x v="5"/>
  </r>
  <r>
    <x v="3"/>
  </r>
  <r>
    <x v="1"/>
  </r>
  <r>
    <x v="6"/>
  </r>
  <r>
    <x v="1"/>
  </r>
  <r>
    <x v="1"/>
  </r>
  <r>
    <x v="7"/>
  </r>
  <r>
    <x v="1"/>
  </r>
  <r>
    <x v="5"/>
  </r>
  <r>
    <x v="1"/>
  </r>
  <r>
    <x v="0"/>
  </r>
  <r>
    <x v="2"/>
  </r>
  <r>
    <x v="5"/>
  </r>
  <r>
    <x v="7"/>
  </r>
  <r>
    <x v="6"/>
  </r>
  <r>
    <x v="8"/>
  </r>
  <r>
    <x v="2"/>
  </r>
  <r>
    <x v="1"/>
  </r>
  <r>
    <x v="3"/>
  </r>
  <r>
    <x v="7"/>
  </r>
  <r>
    <x v="1"/>
  </r>
  <r>
    <x v="9"/>
  </r>
  <r>
    <x v="5"/>
  </r>
  <r>
    <x v="3"/>
  </r>
  <r>
    <x v="4"/>
  </r>
  <r>
    <x v="0"/>
  </r>
  <r>
    <x v="2"/>
  </r>
  <r>
    <x v="3"/>
  </r>
  <r>
    <x v="2"/>
  </r>
  <r>
    <x v="2"/>
  </r>
  <r>
    <x v="7"/>
  </r>
  <r>
    <x v="3"/>
  </r>
  <r>
    <x v="4"/>
  </r>
  <r>
    <x v="2"/>
  </r>
  <r>
    <x v="8"/>
  </r>
  <r>
    <x v="1"/>
  </r>
  <r>
    <x v="4"/>
  </r>
  <r>
    <x v="3"/>
  </r>
  <r>
    <x v="3"/>
  </r>
  <r>
    <x v="1"/>
  </r>
  <r>
    <x v="3"/>
  </r>
  <r>
    <x v="3"/>
  </r>
  <r>
    <x v="1"/>
  </r>
  <r>
    <x v="8"/>
  </r>
  <r>
    <x v="1"/>
  </r>
  <r>
    <x v="1"/>
  </r>
  <r>
    <x v="1"/>
  </r>
  <r>
    <x v="1"/>
  </r>
  <r>
    <x v="1"/>
  </r>
  <r>
    <x v="9"/>
  </r>
  <r>
    <x v="10"/>
  </r>
  <r>
    <x v="3"/>
  </r>
  <r>
    <x v="2"/>
  </r>
  <r>
    <x v="2"/>
  </r>
  <r>
    <x v="7"/>
  </r>
  <r>
    <x v="1"/>
  </r>
  <r>
    <x v="2"/>
  </r>
  <r>
    <x v="2"/>
  </r>
  <r>
    <x v="1"/>
  </r>
  <r>
    <x v="1"/>
  </r>
  <r>
    <x v="1"/>
  </r>
  <r>
    <x v="2"/>
  </r>
  <r>
    <x v="1"/>
  </r>
  <r>
    <x v="11"/>
  </r>
  <r>
    <x v="1"/>
  </r>
  <r>
    <x v="3"/>
  </r>
  <r>
    <x v="12"/>
  </r>
  <r>
    <x v="1"/>
  </r>
  <r>
    <x v="1"/>
  </r>
  <r>
    <x v="0"/>
  </r>
  <r>
    <x v="7"/>
  </r>
  <r>
    <x v="0"/>
  </r>
  <r>
    <x v="5"/>
  </r>
  <r>
    <x v="3"/>
  </r>
  <r>
    <x v="1"/>
  </r>
  <r>
    <x v="4"/>
  </r>
  <r>
    <x v="1"/>
  </r>
  <r>
    <x v="2"/>
  </r>
  <r>
    <x v="3"/>
  </r>
  <r>
    <x v="1"/>
  </r>
  <r>
    <x v="1"/>
  </r>
  <r>
    <x v="1"/>
  </r>
  <r>
    <x v="3"/>
  </r>
  <r>
    <x v="1"/>
  </r>
  <r>
    <x v="1"/>
  </r>
  <r>
    <x v="9"/>
  </r>
  <r>
    <x v="3"/>
  </r>
  <r>
    <x v="1"/>
  </r>
  <r>
    <x v="4"/>
  </r>
  <r>
    <x v="5"/>
  </r>
  <r>
    <x v="7"/>
  </r>
  <r>
    <x v="3"/>
  </r>
  <r>
    <x v="3"/>
  </r>
  <r>
    <x v="3"/>
  </r>
  <r>
    <x v="2"/>
  </r>
  <r>
    <x v="5"/>
  </r>
  <r>
    <x v="3"/>
  </r>
  <r>
    <x v="2"/>
  </r>
  <r>
    <x v="2"/>
  </r>
  <r>
    <x v="2"/>
  </r>
  <r>
    <x v="2"/>
  </r>
  <r>
    <x v="2"/>
  </r>
  <r>
    <x v="7"/>
  </r>
  <r>
    <x v="3"/>
  </r>
  <r>
    <x v="3"/>
  </r>
  <r>
    <x v="7"/>
  </r>
  <r>
    <x v="3"/>
  </r>
  <r>
    <x v="5"/>
  </r>
  <r>
    <x v="4"/>
  </r>
  <r>
    <x v="4"/>
  </r>
  <r>
    <x v="1"/>
  </r>
  <r>
    <x v="1"/>
  </r>
  <r>
    <x v="7"/>
  </r>
  <r>
    <x v="1"/>
  </r>
  <r>
    <x v="1"/>
  </r>
  <r>
    <x v="3"/>
  </r>
  <r>
    <x v="1"/>
  </r>
  <r>
    <x v="2"/>
  </r>
  <r>
    <x v="7"/>
  </r>
  <r>
    <x v="2"/>
  </r>
  <r>
    <x v="3"/>
  </r>
  <r>
    <x v="1"/>
  </r>
  <r>
    <x v="2"/>
  </r>
  <r>
    <x v="1"/>
  </r>
  <r>
    <x v="3"/>
  </r>
  <r>
    <x v="0"/>
  </r>
  <r>
    <x v="3"/>
  </r>
  <r>
    <x v="1"/>
  </r>
  <r>
    <x v="1"/>
  </r>
  <r>
    <x v="7"/>
  </r>
  <r>
    <x v="7"/>
  </r>
  <r>
    <x v="7"/>
  </r>
  <r>
    <x v="13"/>
  </r>
  <r>
    <x v="3"/>
  </r>
  <r>
    <x v="2"/>
  </r>
  <r>
    <x v="7"/>
  </r>
  <r>
    <x v="2"/>
  </r>
  <r>
    <x v="7"/>
  </r>
  <r>
    <x v="5"/>
  </r>
  <r>
    <x v="7"/>
  </r>
  <r>
    <x v="1"/>
  </r>
  <r>
    <x v="3"/>
  </r>
  <r>
    <x v="5"/>
  </r>
  <r>
    <x v="1"/>
  </r>
  <r>
    <x v="2"/>
  </r>
  <r>
    <x v="1"/>
  </r>
  <r>
    <x v="1"/>
  </r>
  <r>
    <x v="1"/>
  </r>
  <r>
    <x v="1"/>
  </r>
  <r>
    <x v="2"/>
  </r>
  <r>
    <x v="3"/>
  </r>
  <r>
    <x v="2"/>
  </r>
  <r>
    <x v="0"/>
  </r>
  <r>
    <x v="2"/>
  </r>
  <r>
    <x v="2"/>
  </r>
  <r>
    <x v="2"/>
  </r>
  <r>
    <x v="2"/>
  </r>
  <r>
    <x v="0"/>
  </r>
  <r>
    <x v="2"/>
  </r>
  <r>
    <x v="1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3"/>
  </r>
  <r>
    <x v="3"/>
  </r>
  <r>
    <x v="5"/>
  </r>
  <r>
    <x v="1"/>
  </r>
  <r>
    <x v="1"/>
  </r>
  <r>
    <x v="1"/>
  </r>
  <r>
    <x v="1"/>
  </r>
  <r>
    <x v="1"/>
  </r>
  <r>
    <x v="7"/>
  </r>
  <r>
    <x v="7"/>
  </r>
  <r>
    <x v="0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3"/>
  </r>
  <r>
    <x v="14"/>
  </r>
  <r>
    <x v="1"/>
  </r>
  <r>
    <x v="11"/>
  </r>
  <r>
    <x v="1"/>
  </r>
  <r>
    <x v="1"/>
  </r>
  <r>
    <x v="1"/>
  </r>
  <r>
    <x v="3"/>
  </r>
  <r>
    <x v="5"/>
  </r>
  <r>
    <x v="3"/>
  </r>
  <r>
    <x v="4"/>
  </r>
  <r>
    <x v="1"/>
  </r>
  <r>
    <x v="0"/>
  </r>
  <r>
    <x v="5"/>
  </r>
  <r>
    <x v="5"/>
  </r>
  <r>
    <x v="1"/>
  </r>
  <r>
    <x v="6"/>
  </r>
  <r>
    <x v="4"/>
  </r>
  <r>
    <x v="1"/>
  </r>
  <r>
    <x v="3"/>
  </r>
  <r>
    <x v="1"/>
  </r>
  <r>
    <x v="2"/>
  </r>
  <r>
    <x v="0"/>
  </r>
  <r>
    <x v="2"/>
  </r>
  <r>
    <x v="1"/>
  </r>
  <r>
    <x v="4"/>
  </r>
  <r>
    <x v="2"/>
  </r>
  <r>
    <x v="4"/>
  </r>
  <r>
    <x v="2"/>
  </r>
  <r>
    <x v="2"/>
  </r>
  <r>
    <x v="4"/>
  </r>
  <r>
    <x v="2"/>
  </r>
  <r>
    <x v="0"/>
  </r>
  <r>
    <x v="1"/>
  </r>
  <r>
    <x v="1"/>
  </r>
  <r>
    <x v="15"/>
  </r>
  <r>
    <x v="1"/>
  </r>
  <r>
    <x v="3"/>
  </r>
  <r>
    <x v="5"/>
  </r>
  <r>
    <x v="3"/>
  </r>
  <r>
    <x v="1"/>
  </r>
  <r>
    <x v="2"/>
  </r>
  <r>
    <x v="3"/>
  </r>
  <r>
    <x v="5"/>
  </r>
  <r>
    <x v="9"/>
  </r>
  <r>
    <x v="6"/>
  </r>
  <r>
    <x v="1"/>
  </r>
  <r>
    <x v="4"/>
  </r>
  <r>
    <x v="15"/>
  </r>
  <r>
    <x v="4"/>
  </r>
  <r>
    <x v="0"/>
  </r>
  <r>
    <x v="16"/>
  </r>
  <r>
    <x v="3"/>
  </r>
  <r>
    <x v="1"/>
  </r>
  <r>
    <x v="3"/>
  </r>
  <r>
    <x v="1"/>
  </r>
  <r>
    <x v="10"/>
  </r>
  <r>
    <x v="0"/>
  </r>
  <r>
    <x v="3"/>
  </r>
  <r>
    <x v="4"/>
  </r>
  <r>
    <x v="9"/>
  </r>
  <r>
    <x v="12"/>
  </r>
  <r>
    <x v="0"/>
  </r>
  <r>
    <x v="13"/>
  </r>
  <r>
    <x v="3"/>
  </r>
  <r>
    <x v="3"/>
  </r>
  <r>
    <x v="5"/>
  </r>
  <r>
    <x v="3"/>
  </r>
  <r>
    <x v="3"/>
  </r>
  <r>
    <x v="14"/>
  </r>
  <r>
    <x v="3"/>
  </r>
  <r>
    <x v="3"/>
  </r>
  <r>
    <x v="3"/>
  </r>
  <r>
    <x v="3"/>
  </r>
  <r>
    <x v="3"/>
  </r>
  <r>
    <x v="3"/>
  </r>
  <r>
    <x v="3"/>
  </r>
  <r>
    <x v="5"/>
  </r>
  <r>
    <x v="0"/>
  </r>
  <r>
    <x v="2"/>
  </r>
  <r>
    <x v="1"/>
  </r>
  <r>
    <x v="1"/>
  </r>
  <r>
    <x v="17"/>
  </r>
  <r>
    <x v="1"/>
  </r>
  <r>
    <x v="3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1"/>
  </r>
  <r>
    <x v="1"/>
  </r>
  <r>
    <x v="2"/>
  </r>
  <r>
    <x v="1"/>
  </r>
  <r>
    <x v="2"/>
  </r>
  <r>
    <x v="1"/>
  </r>
  <r>
    <x v="3"/>
  </r>
  <r>
    <x v="1"/>
  </r>
  <r>
    <x v="1"/>
  </r>
  <r>
    <x v="1"/>
  </r>
  <r>
    <x v="3"/>
  </r>
  <r>
    <x v="2"/>
  </r>
  <r>
    <x v="2"/>
  </r>
  <r>
    <x v="2"/>
  </r>
  <r>
    <x v="2"/>
  </r>
  <r>
    <x v="3"/>
  </r>
  <r>
    <x v="3"/>
  </r>
  <r>
    <x v="14"/>
  </r>
  <r>
    <x v="7"/>
  </r>
  <r>
    <x v="5"/>
  </r>
  <r>
    <x v="5"/>
  </r>
  <r>
    <x v="1"/>
  </r>
  <r>
    <x v="17"/>
  </r>
  <r>
    <x v="15"/>
  </r>
  <r>
    <x v="4"/>
  </r>
  <r>
    <x v="1"/>
  </r>
  <r>
    <x v="8"/>
  </r>
  <r>
    <x v="1"/>
  </r>
  <r>
    <x v="1"/>
  </r>
  <r>
    <x v="3"/>
  </r>
  <r>
    <x v="1"/>
  </r>
  <r>
    <x v="1"/>
  </r>
  <r>
    <x v="7"/>
  </r>
  <r>
    <x v="4"/>
  </r>
  <r>
    <x v="3"/>
  </r>
  <r>
    <x v="13"/>
  </r>
  <r>
    <x v="10"/>
  </r>
  <r>
    <x v="2"/>
  </r>
  <r>
    <x v="1"/>
  </r>
  <r>
    <x v="1"/>
  </r>
  <r>
    <x v="13"/>
  </r>
  <r>
    <x v="2"/>
  </r>
  <r>
    <x v="1"/>
  </r>
  <r>
    <x v="2"/>
  </r>
  <r>
    <x v="10"/>
  </r>
  <r>
    <x v="2"/>
  </r>
  <r>
    <x v="11"/>
  </r>
  <r>
    <x v="11"/>
  </r>
  <r>
    <x v="13"/>
  </r>
  <r>
    <x v="2"/>
  </r>
  <r>
    <x v="2"/>
  </r>
  <r>
    <x v="3"/>
  </r>
  <r>
    <x v="1"/>
  </r>
  <r>
    <x v="3"/>
  </r>
  <r>
    <x v="2"/>
  </r>
  <r>
    <x v="4"/>
  </r>
  <r>
    <x v="3"/>
  </r>
  <r>
    <x v="2"/>
  </r>
  <r>
    <x v="9"/>
  </r>
  <r>
    <x v="7"/>
  </r>
  <r>
    <x v="2"/>
  </r>
  <r>
    <x v="1"/>
  </r>
  <r>
    <x v="2"/>
  </r>
  <r>
    <x v="5"/>
  </r>
  <r>
    <x v="2"/>
  </r>
  <r>
    <x v="2"/>
  </r>
  <r>
    <x v="2"/>
  </r>
  <r>
    <x v="2"/>
  </r>
  <r>
    <x v="2"/>
  </r>
  <r>
    <x v="14"/>
  </r>
  <r>
    <x v="2"/>
  </r>
  <r>
    <x v="7"/>
  </r>
  <r>
    <x v="0"/>
  </r>
  <r>
    <x v="2"/>
  </r>
  <r>
    <x v="2"/>
  </r>
  <r>
    <x v="15"/>
  </r>
  <r>
    <x v="15"/>
  </r>
  <r>
    <x v="7"/>
  </r>
  <r>
    <x v="1"/>
  </r>
  <r>
    <x v="7"/>
  </r>
  <r>
    <x v="3"/>
  </r>
  <r>
    <x v="2"/>
  </r>
  <r>
    <x v="6"/>
  </r>
  <r>
    <x v="7"/>
  </r>
  <r>
    <x v="7"/>
  </r>
  <r>
    <x v="7"/>
  </r>
  <r>
    <x v="2"/>
  </r>
  <r>
    <x v="2"/>
  </r>
  <r>
    <x v="2"/>
  </r>
  <r>
    <x v="5"/>
  </r>
  <r>
    <x v="7"/>
  </r>
  <r>
    <x v="2"/>
  </r>
  <r>
    <x v="2"/>
  </r>
  <r>
    <x v="2"/>
  </r>
  <r>
    <x v="2"/>
  </r>
  <r>
    <x v="2"/>
  </r>
  <r>
    <x v="2"/>
  </r>
  <r>
    <x v="3"/>
  </r>
  <r>
    <x v="7"/>
  </r>
  <r>
    <x v="2"/>
  </r>
  <r>
    <x v="5"/>
  </r>
  <r>
    <x v="3"/>
  </r>
  <r>
    <x v="7"/>
  </r>
  <r>
    <x v="1"/>
  </r>
  <r>
    <x v="15"/>
  </r>
  <r>
    <x v="7"/>
  </r>
  <r>
    <x v="2"/>
  </r>
  <r>
    <x v="2"/>
  </r>
  <r>
    <x v="1"/>
  </r>
  <r>
    <x v="2"/>
  </r>
  <r>
    <x v="7"/>
  </r>
  <r>
    <x v="2"/>
  </r>
  <r>
    <x v="2"/>
  </r>
  <r>
    <x v="2"/>
  </r>
  <r>
    <x v="2"/>
  </r>
  <r>
    <x v="2"/>
  </r>
  <r>
    <x v="2"/>
  </r>
  <r>
    <x v="7"/>
  </r>
  <r>
    <x v="2"/>
  </r>
  <r>
    <x v="7"/>
  </r>
  <r>
    <x v="7"/>
  </r>
  <r>
    <x v="2"/>
  </r>
  <r>
    <x v="2"/>
  </r>
  <r>
    <x v="7"/>
  </r>
  <r>
    <x v="13"/>
  </r>
  <r>
    <x v="7"/>
  </r>
  <r>
    <x v="0"/>
  </r>
  <r>
    <x v="7"/>
  </r>
  <r>
    <x v="2"/>
  </r>
  <r>
    <x v="2"/>
  </r>
  <r>
    <x v="13"/>
  </r>
  <r>
    <x v="2"/>
  </r>
  <r>
    <x v="4"/>
  </r>
  <r>
    <x v="7"/>
  </r>
  <r>
    <x v="2"/>
  </r>
  <r>
    <x v="1"/>
  </r>
  <r>
    <x v="15"/>
  </r>
  <r>
    <x v="13"/>
  </r>
  <r>
    <x v="1"/>
  </r>
  <r>
    <x v="7"/>
  </r>
  <r>
    <x v="1"/>
  </r>
  <r>
    <x v="7"/>
  </r>
  <r>
    <x v="1"/>
  </r>
  <r>
    <x v="7"/>
  </r>
  <r>
    <x v="2"/>
  </r>
  <r>
    <x v="7"/>
  </r>
  <r>
    <x v="15"/>
  </r>
  <r>
    <x v="3"/>
  </r>
  <r>
    <x v="2"/>
  </r>
  <r>
    <x v="7"/>
  </r>
  <r>
    <x v="2"/>
  </r>
  <r>
    <x v="7"/>
  </r>
  <r>
    <x v="7"/>
  </r>
  <r>
    <x v="7"/>
  </r>
  <r>
    <x v="3"/>
  </r>
  <r>
    <x v="8"/>
  </r>
  <r>
    <x v="2"/>
  </r>
  <r>
    <x v="3"/>
  </r>
  <r>
    <x v="1"/>
  </r>
  <r>
    <x v="8"/>
  </r>
  <r>
    <x v="9"/>
  </r>
  <r>
    <x v="7"/>
  </r>
  <r>
    <x v="4"/>
  </r>
  <r>
    <x v="3"/>
  </r>
  <r>
    <x v="4"/>
  </r>
  <r>
    <x v="5"/>
  </r>
  <r>
    <x v="9"/>
  </r>
  <r>
    <x v="3"/>
  </r>
  <r>
    <x v="3"/>
  </r>
  <r>
    <x v="7"/>
  </r>
  <r>
    <x v="2"/>
  </r>
  <r>
    <x v="8"/>
  </r>
  <r>
    <x v="2"/>
  </r>
  <r>
    <x v="4"/>
  </r>
  <r>
    <x v="9"/>
  </r>
  <r>
    <x v="1"/>
  </r>
  <r>
    <x v="3"/>
  </r>
  <r>
    <x v="4"/>
  </r>
  <r>
    <x v="11"/>
  </r>
  <r>
    <x v="0"/>
  </r>
  <r>
    <x v="3"/>
  </r>
  <r>
    <x v="3"/>
  </r>
  <r>
    <x v="3"/>
  </r>
  <r>
    <x v="3"/>
  </r>
  <r>
    <x v="3"/>
  </r>
  <r>
    <x v="4"/>
  </r>
  <r>
    <x v="3"/>
  </r>
  <r>
    <x v="2"/>
  </r>
  <r>
    <x v="1"/>
  </r>
  <r>
    <x v="1"/>
  </r>
  <r>
    <x v="13"/>
  </r>
  <r>
    <x v="1"/>
  </r>
  <r>
    <x v="1"/>
  </r>
  <r>
    <x v="3"/>
  </r>
  <r>
    <x v="2"/>
  </r>
  <r>
    <x v="1"/>
  </r>
  <r>
    <x v="7"/>
  </r>
  <r>
    <x v="2"/>
  </r>
  <r>
    <x v="3"/>
  </r>
  <r>
    <x v="1"/>
  </r>
  <r>
    <x v="3"/>
  </r>
  <r>
    <x v="5"/>
  </r>
  <r>
    <x v="0"/>
  </r>
  <r>
    <x v="11"/>
  </r>
  <r>
    <x v="12"/>
  </r>
  <r>
    <x v="1"/>
  </r>
  <r>
    <x v="7"/>
  </r>
  <r>
    <x v="3"/>
  </r>
  <r>
    <x v="5"/>
  </r>
  <r>
    <x v="2"/>
  </r>
  <r>
    <x v="7"/>
  </r>
  <r>
    <x v="3"/>
  </r>
  <r>
    <x v="3"/>
  </r>
  <r>
    <x v="3"/>
  </r>
  <r>
    <x v="7"/>
  </r>
  <r>
    <x v="9"/>
  </r>
  <r>
    <x v="7"/>
  </r>
  <r>
    <x v="7"/>
  </r>
  <r>
    <x v="2"/>
  </r>
  <r>
    <x v="1"/>
  </r>
  <r>
    <x v="1"/>
  </r>
  <r>
    <x v="1"/>
  </r>
  <r>
    <x v="2"/>
  </r>
  <r>
    <x v="2"/>
  </r>
  <r>
    <x v="2"/>
  </r>
  <r>
    <x v="1"/>
  </r>
  <r>
    <x v="2"/>
  </r>
  <r>
    <x v="7"/>
  </r>
  <r>
    <x v="1"/>
  </r>
  <r>
    <x v="3"/>
  </r>
  <r>
    <x v="7"/>
  </r>
  <r>
    <x v="10"/>
  </r>
  <r>
    <x v="3"/>
  </r>
  <r>
    <x v="14"/>
  </r>
  <r>
    <x v="12"/>
  </r>
  <r>
    <x v="0"/>
  </r>
  <r>
    <x v="14"/>
  </r>
  <r>
    <x v="3"/>
  </r>
  <r>
    <x v="3"/>
  </r>
  <r>
    <x v="4"/>
  </r>
  <r>
    <x v="1"/>
  </r>
  <r>
    <x v="0"/>
  </r>
  <r>
    <x v="4"/>
  </r>
  <r>
    <x v="7"/>
  </r>
  <r>
    <x v="1"/>
  </r>
  <r>
    <x v="0"/>
  </r>
  <r>
    <x v="3"/>
  </r>
  <r>
    <x v="3"/>
  </r>
  <r>
    <x v="3"/>
  </r>
  <r>
    <x v="9"/>
  </r>
  <r>
    <x v="11"/>
  </r>
  <r>
    <x v="5"/>
  </r>
  <r>
    <x v="4"/>
  </r>
  <r>
    <x v="0"/>
  </r>
  <r>
    <x v="18"/>
  </r>
  <r>
    <x v="18"/>
  </r>
  <r>
    <x v="7"/>
  </r>
  <r>
    <x v="3"/>
  </r>
  <r>
    <x v="7"/>
  </r>
  <r>
    <x v="0"/>
  </r>
  <r>
    <x v="0"/>
  </r>
  <r>
    <x v="9"/>
  </r>
  <r>
    <x v="6"/>
  </r>
  <r>
    <x v="3"/>
  </r>
  <r>
    <x v="4"/>
  </r>
  <r>
    <x v="3"/>
  </r>
  <r>
    <x v="11"/>
  </r>
  <r>
    <x v="3"/>
  </r>
  <r>
    <x v="2"/>
  </r>
  <r>
    <x v="3"/>
  </r>
  <r>
    <x v="1"/>
  </r>
  <r>
    <x v="4"/>
  </r>
  <r>
    <x v="2"/>
  </r>
  <r>
    <x v="5"/>
  </r>
  <r>
    <x v="4"/>
  </r>
  <r>
    <x v="4"/>
  </r>
  <r>
    <x v="1"/>
  </r>
  <r>
    <x v="1"/>
  </r>
  <r>
    <x v="3"/>
  </r>
  <r>
    <x v="8"/>
  </r>
  <r>
    <x v="4"/>
  </r>
  <r>
    <x v="3"/>
  </r>
  <r>
    <x v="3"/>
  </r>
  <r>
    <x v="3"/>
  </r>
  <r>
    <x v="1"/>
  </r>
  <r>
    <x v="7"/>
  </r>
  <r>
    <x v="3"/>
  </r>
  <r>
    <x v="1"/>
  </r>
  <r>
    <x v="3"/>
  </r>
  <r>
    <x v="7"/>
  </r>
  <r>
    <x v="13"/>
  </r>
  <r>
    <x v="3"/>
  </r>
  <r>
    <x v="3"/>
  </r>
  <r>
    <x v="4"/>
  </r>
  <r>
    <x v="7"/>
  </r>
  <r>
    <x v="3"/>
  </r>
  <r>
    <x v="3"/>
  </r>
  <r>
    <x v="7"/>
  </r>
  <r>
    <x v="1"/>
  </r>
  <r>
    <x v="10"/>
  </r>
  <r>
    <x v="5"/>
  </r>
  <r>
    <x v="3"/>
  </r>
  <r>
    <x v="11"/>
  </r>
  <r>
    <x v="3"/>
  </r>
  <r>
    <x v="7"/>
  </r>
  <r>
    <x v="1"/>
  </r>
  <r>
    <x v="13"/>
  </r>
  <r>
    <x v="1"/>
  </r>
  <r>
    <x v="1"/>
  </r>
  <r>
    <x v="1"/>
  </r>
  <r>
    <x v="7"/>
  </r>
  <r>
    <x v="3"/>
  </r>
  <r>
    <x v="1"/>
  </r>
  <r>
    <x v="5"/>
  </r>
  <r>
    <x v="2"/>
  </r>
  <r>
    <x v="3"/>
  </r>
  <r>
    <x v="8"/>
  </r>
  <r>
    <x v="3"/>
  </r>
  <r>
    <x v="7"/>
  </r>
  <r>
    <x v="7"/>
  </r>
  <r>
    <x v="10"/>
  </r>
  <r>
    <x v="7"/>
  </r>
  <r>
    <x v="5"/>
  </r>
  <r>
    <x v="5"/>
  </r>
  <r>
    <x v="3"/>
  </r>
  <r>
    <x v="4"/>
  </r>
  <r>
    <x v="0"/>
  </r>
  <r>
    <x v="0"/>
  </r>
  <r>
    <x v="17"/>
  </r>
  <r>
    <x v="4"/>
  </r>
  <r>
    <x v="0"/>
  </r>
  <r>
    <x v="0"/>
  </r>
  <r>
    <x v="1"/>
  </r>
  <r>
    <x v="3"/>
  </r>
  <r>
    <x v="1"/>
  </r>
  <r>
    <x v="1"/>
  </r>
  <r>
    <x v="0"/>
  </r>
  <r>
    <x v="0"/>
  </r>
  <r>
    <x v="1"/>
  </r>
  <r>
    <x v="1"/>
  </r>
  <r>
    <x v="1"/>
  </r>
  <r>
    <x v="2"/>
  </r>
  <r>
    <x v="6"/>
  </r>
  <r>
    <x v="3"/>
  </r>
  <r>
    <x v="1"/>
  </r>
  <r>
    <x v="1"/>
  </r>
  <r>
    <x v="3"/>
  </r>
  <r>
    <x v="1"/>
  </r>
  <r>
    <x v="3"/>
  </r>
  <r>
    <x v="2"/>
  </r>
  <r>
    <x v="13"/>
  </r>
  <r>
    <x v="2"/>
  </r>
  <r>
    <x v="2"/>
  </r>
  <r>
    <x v="2"/>
  </r>
  <r>
    <x v="0"/>
  </r>
  <r>
    <x v="13"/>
  </r>
  <r>
    <x v="2"/>
  </r>
  <r>
    <x v="3"/>
  </r>
  <r>
    <x v="2"/>
  </r>
  <r>
    <x v="7"/>
  </r>
  <r>
    <x v="14"/>
  </r>
  <r>
    <x v="2"/>
  </r>
  <r>
    <x v="1"/>
  </r>
  <r>
    <x v="14"/>
  </r>
  <r>
    <x v="3"/>
  </r>
  <r>
    <x v="1"/>
  </r>
  <r>
    <x v="2"/>
  </r>
  <r>
    <x v="2"/>
  </r>
  <r>
    <x v="3"/>
  </r>
  <r>
    <x v="3"/>
  </r>
  <r>
    <x v="1"/>
  </r>
  <r>
    <x v="1"/>
  </r>
  <r>
    <x v="13"/>
  </r>
  <r>
    <x v="13"/>
  </r>
  <r>
    <x v="1"/>
  </r>
  <r>
    <x v="3"/>
  </r>
  <r>
    <x v="2"/>
  </r>
  <r>
    <x v="2"/>
  </r>
  <r>
    <x v="3"/>
  </r>
  <r>
    <x v="3"/>
  </r>
  <r>
    <x v="1"/>
  </r>
  <r>
    <x v="2"/>
  </r>
  <r>
    <x v="3"/>
  </r>
  <r>
    <x v="3"/>
  </r>
  <r>
    <x v="3"/>
  </r>
  <r>
    <x v="0"/>
  </r>
  <r>
    <x v="5"/>
  </r>
  <r>
    <x v="3"/>
  </r>
  <r>
    <x v="3"/>
  </r>
  <r>
    <x v="3"/>
  </r>
  <r>
    <x v="3"/>
  </r>
  <r>
    <x v="7"/>
  </r>
  <r>
    <x v="3"/>
  </r>
  <r>
    <x v="3"/>
  </r>
  <r>
    <x v="4"/>
  </r>
  <r>
    <x v="14"/>
  </r>
  <r>
    <x v="19"/>
  </r>
  <r>
    <x v="2"/>
  </r>
  <r>
    <x v="1"/>
  </r>
  <r>
    <x v="7"/>
  </r>
  <r>
    <x v="1"/>
  </r>
  <r>
    <x v="6"/>
  </r>
  <r>
    <x v="3"/>
  </r>
  <r>
    <x v="7"/>
  </r>
  <r>
    <x v="1"/>
  </r>
  <r>
    <x v="11"/>
  </r>
  <r>
    <x v="6"/>
  </r>
  <r>
    <x v="1"/>
  </r>
  <r>
    <x v="9"/>
  </r>
  <r>
    <x v="2"/>
  </r>
  <r>
    <x v="2"/>
  </r>
  <r>
    <x v="9"/>
  </r>
  <r>
    <x v="2"/>
  </r>
  <r>
    <x v="7"/>
  </r>
  <r>
    <x v="11"/>
  </r>
  <r>
    <x v="6"/>
  </r>
  <r>
    <x v="3"/>
  </r>
  <r>
    <x v="6"/>
  </r>
  <r>
    <x v="1"/>
  </r>
  <r>
    <x v="7"/>
  </r>
  <r>
    <x v="4"/>
  </r>
  <r>
    <x v="4"/>
  </r>
  <r>
    <x v="2"/>
  </r>
  <r>
    <x v="2"/>
  </r>
  <r>
    <x v="7"/>
  </r>
  <r>
    <x v="13"/>
  </r>
  <r>
    <x v="1"/>
  </r>
  <r>
    <x v="1"/>
  </r>
  <r>
    <x v="2"/>
  </r>
  <r>
    <x v="1"/>
  </r>
  <r>
    <x v="2"/>
  </r>
  <r>
    <x v="4"/>
  </r>
  <r>
    <x v="1"/>
  </r>
  <r>
    <x v="1"/>
  </r>
  <r>
    <x v="2"/>
  </r>
  <r>
    <x v="3"/>
  </r>
  <r>
    <x v="4"/>
  </r>
  <r>
    <x v="7"/>
  </r>
  <r>
    <x v="14"/>
  </r>
  <r>
    <x v="6"/>
  </r>
  <r>
    <x v="10"/>
  </r>
  <r>
    <x v="2"/>
  </r>
  <r>
    <x v="3"/>
  </r>
  <r>
    <x v="3"/>
  </r>
  <r>
    <x v="1"/>
  </r>
  <r>
    <x v="10"/>
  </r>
  <r>
    <x v="3"/>
  </r>
  <r>
    <x v="1"/>
  </r>
  <r>
    <x v="5"/>
  </r>
  <r>
    <x v="17"/>
  </r>
  <r>
    <x v="2"/>
  </r>
  <r>
    <x v="9"/>
  </r>
  <r>
    <x v="8"/>
  </r>
  <r>
    <x v="3"/>
  </r>
  <r>
    <x v="7"/>
  </r>
  <r>
    <x v="7"/>
  </r>
  <r>
    <x v="5"/>
  </r>
  <r>
    <x v="7"/>
  </r>
  <r>
    <x v="7"/>
  </r>
  <r>
    <x v="1"/>
  </r>
  <r>
    <x v="3"/>
  </r>
  <r>
    <x v="3"/>
  </r>
  <r>
    <x v="1"/>
  </r>
  <r>
    <x v="11"/>
  </r>
  <r>
    <x v="7"/>
  </r>
  <r>
    <x v="3"/>
  </r>
  <r>
    <x v="1"/>
  </r>
  <r>
    <x v="1"/>
  </r>
  <r>
    <x v="1"/>
  </r>
  <r>
    <x v="1"/>
  </r>
  <r>
    <x v="3"/>
  </r>
  <r>
    <x v="4"/>
  </r>
  <r>
    <x v="4"/>
  </r>
  <r>
    <x v="4"/>
  </r>
  <r>
    <x v="7"/>
  </r>
  <r>
    <x v="13"/>
  </r>
  <r>
    <x v="3"/>
  </r>
  <r>
    <x v="0"/>
  </r>
  <r>
    <x v="1"/>
  </r>
  <r>
    <x v="3"/>
  </r>
  <r>
    <x v="1"/>
  </r>
  <r>
    <x v="7"/>
  </r>
  <r>
    <x v="2"/>
  </r>
  <r>
    <x v="1"/>
  </r>
  <r>
    <x v="2"/>
  </r>
  <r>
    <x v="7"/>
  </r>
  <r>
    <x v="1"/>
  </r>
  <r>
    <x v="0"/>
  </r>
  <r>
    <x v="2"/>
  </r>
  <r>
    <x v="3"/>
  </r>
  <r>
    <x v="7"/>
  </r>
  <r>
    <x v="7"/>
  </r>
  <r>
    <x v="7"/>
  </r>
  <r>
    <x v="3"/>
  </r>
  <r>
    <x v="3"/>
  </r>
  <r>
    <x v="1"/>
  </r>
  <r>
    <x v="7"/>
  </r>
  <r>
    <x v="7"/>
  </r>
  <r>
    <x v="7"/>
  </r>
  <r>
    <x v="7"/>
  </r>
  <r>
    <x v="7"/>
  </r>
  <r>
    <x v="3"/>
  </r>
  <r>
    <x v="14"/>
  </r>
  <r>
    <x v="0"/>
  </r>
  <r>
    <x v="18"/>
  </r>
  <r>
    <x v="2"/>
  </r>
  <r>
    <x v="1"/>
  </r>
  <r>
    <x v="1"/>
  </r>
  <r>
    <x v="1"/>
  </r>
  <r>
    <x v="1"/>
  </r>
  <r>
    <x v="3"/>
  </r>
  <r>
    <x v="4"/>
  </r>
  <r>
    <x v="2"/>
  </r>
  <r>
    <x v="13"/>
  </r>
  <r>
    <x v="7"/>
  </r>
  <r>
    <x v="7"/>
  </r>
  <r>
    <x v="3"/>
  </r>
  <r>
    <x v="7"/>
  </r>
  <r>
    <x v="7"/>
  </r>
  <r>
    <x v="0"/>
  </r>
  <r>
    <x v="9"/>
  </r>
  <r>
    <x v="9"/>
  </r>
  <r>
    <x v="3"/>
  </r>
  <r>
    <x v="2"/>
  </r>
  <r>
    <x v="1"/>
  </r>
  <r>
    <x v="9"/>
  </r>
  <r>
    <x v="1"/>
  </r>
  <r>
    <x v="1"/>
  </r>
  <r>
    <x v="3"/>
  </r>
  <r>
    <x v="2"/>
  </r>
  <r>
    <x v="3"/>
  </r>
  <r>
    <x v="3"/>
  </r>
  <r>
    <x v="2"/>
  </r>
  <r>
    <x v="1"/>
  </r>
  <r>
    <x v="0"/>
  </r>
  <r>
    <x v="2"/>
  </r>
  <r>
    <x v="2"/>
  </r>
  <r>
    <x v="7"/>
  </r>
  <r>
    <x v="5"/>
  </r>
  <r>
    <x v="5"/>
  </r>
  <r>
    <x v="3"/>
  </r>
  <r>
    <x v="2"/>
  </r>
  <r>
    <x v="0"/>
  </r>
  <r>
    <x v="7"/>
  </r>
  <r>
    <x v="2"/>
  </r>
  <r>
    <x v="0"/>
  </r>
  <r>
    <x v="7"/>
  </r>
  <r>
    <x v="2"/>
  </r>
  <r>
    <x v="2"/>
  </r>
  <r>
    <x v="1"/>
  </r>
  <r>
    <x v="5"/>
  </r>
  <r>
    <x v="2"/>
  </r>
  <r>
    <x v="7"/>
  </r>
  <r>
    <x v="20"/>
  </r>
  <r>
    <x v="4"/>
  </r>
  <r>
    <x v="7"/>
  </r>
  <r>
    <x v="7"/>
  </r>
  <r>
    <x v="7"/>
  </r>
  <r>
    <x v="7"/>
  </r>
  <r>
    <x v="7"/>
  </r>
  <r>
    <x v="3"/>
  </r>
  <r>
    <x v="5"/>
  </r>
  <r>
    <x v="7"/>
  </r>
  <r>
    <x v="3"/>
  </r>
  <r>
    <x v="3"/>
  </r>
  <r>
    <x v="9"/>
  </r>
  <r>
    <x v="3"/>
  </r>
  <r>
    <x v="9"/>
  </r>
  <r>
    <x v="7"/>
  </r>
  <r>
    <x v="3"/>
  </r>
  <r>
    <x v="1"/>
  </r>
  <r>
    <x v="3"/>
  </r>
  <r>
    <x v="2"/>
  </r>
  <r>
    <x v="2"/>
  </r>
  <r>
    <x v="3"/>
  </r>
  <r>
    <x v="3"/>
  </r>
  <r>
    <x v="2"/>
  </r>
  <r>
    <x v="9"/>
  </r>
  <r>
    <x v="7"/>
  </r>
  <r>
    <x v="3"/>
  </r>
  <r>
    <x v="7"/>
  </r>
  <r>
    <x v="7"/>
  </r>
  <r>
    <x v="7"/>
  </r>
  <r>
    <x v="7"/>
  </r>
  <r>
    <x v="1"/>
  </r>
  <r>
    <x v="3"/>
  </r>
  <r>
    <x v="7"/>
  </r>
  <r>
    <x v="9"/>
  </r>
  <r>
    <x v="2"/>
  </r>
  <r>
    <x v="7"/>
  </r>
  <r>
    <x v="3"/>
  </r>
  <r>
    <x v="11"/>
  </r>
  <r>
    <x v="11"/>
  </r>
  <r>
    <x v="0"/>
  </r>
  <r>
    <x v="3"/>
  </r>
  <r>
    <x v="3"/>
  </r>
  <r>
    <x v="3"/>
  </r>
  <r>
    <x v="20"/>
  </r>
  <r>
    <x v="4"/>
  </r>
  <r>
    <x v="1"/>
  </r>
  <r>
    <x v="1"/>
  </r>
  <r>
    <x v="5"/>
  </r>
  <r>
    <x v="5"/>
  </r>
  <r>
    <x v="2"/>
  </r>
  <r>
    <x v="2"/>
  </r>
  <r>
    <x v="9"/>
  </r>
  <r>
    <x v="1"/>
  </r>
  <r>
    <x v="7"/>
  </r>
  <r>
    <x v="3"/>
  </r>
  <r>
    <x v="3"/>
  </r>
  <r>
    <x v="6"/>
  </r>
  <r>
    <x v="4"/>
  </r>
  <r>
    <x v="2"/>
  </r>
  <r>
    <x v="14"/>
  </r>
  <r>
    <x v="14"/>
  </r>
  <r>
    <x v="14"/>
  </r>
  <r>
    <x v="4"/>
  </r>
  <r>
    <x v="0"/>
  </r>
  <r>
    <x v="13"/>
  </r>
  <r>
    <x v="5"/>
  </r>
  <r>
    <x v="2"/>
  </r>
  <r>
    <x v="13"/>
  </r>
  <r>
    <x v="1"/>
  </r>
  <r>
    <x v="1"/>
  </r>
  <r>
    <x v="1"/>
  </r>
  <r>
    <x v="13"/>
  </r>
  <r>
    <x v="2"/>
  </r>
  <r>
    <x v="2"/>
  </r>
  <r>
    <x v="2"/>
  </r>
  <r>
    <x v="0"/>
  </r>
  <r>
    <x v="0"/>
  </r>
  <r>
    <x v="1"/>
  </r>
  <r>
    <x v="1"/>
  </r>
  <r>
    <x v="1"/>
  </r>
  <r>
    <x v="1"/>
  </r>
  <r>
    <x v="1"/>
  </r>
  <r>
    <x v="11"/>
  </r>
  <r>
    <x v="1"/>
  </r>
  <r>
    <x v="4"/>
  </r>
  <r>
    <x v="4"/>
  </r>
  <r>
    <x v="4"/>
  </r>
  <r>
    <x v="5"/>
  </r>
  <r>
    <x v="1"/>
  </r>
  <r>
    <x v="1"/>
  </r>
  <r>
    <x v="2"/>
  </r>
  <r>
    <x v="6"/>
  </r>
  <r>
    <x v="11"/>
  </r>
  <r>
    <x v="1"/>
  </r>
  <r>
    <x v="15"/>
  </r>
  <r>
    <x v="1"/>
  </r>
  <r>
    <x v="1"/>
  </r>
  <r>
    <x v="1"/>
  </r>
  <r>
    <x v="16"/>
  </r>
  <r>
    <x v="1"/>
  </r>
  <r>
    <x v="3"/>
  </r>
  <r>
    <x v="3"/>
  </r>
  <r>
    <x v="3"/>
  </r>
  <r>
    <x v="3"/>
  </r>
  <r>
    <x v="0"/>
  </r>
  <r>
    <x v="5"/>
  </r>
  <r>
    <x v="5"/>
  </r>
  <r>
    <x v="3"/>
  </r>
  <r>
    <x v="3"/>
  </r>
  <r>
    <x v="3"/>
  </r>
  <r>
    <x v="3"/>
  </r>
  <r>
    <x v="9"/>
  </r>
  <r>
    <x v="3"/>
  </r>
  <r>
    <x v="5"/>
  </r>
  <r>
    <x v="2"/>
  </r>
  <r>
    <x v="3"/>
  </r>
  <r>
    <x v="3"/>
  </r>
  <r>
    <x v="3"/>
  </r>
  <r>
    <x v="3"/>
  </r>
  <r>
    <x v="7"/>
  </r>
  <r>
    <x v="2"/>
  </r>
  <r>
    <x v="3"/>
  </r>
  <r>
    <x v="3"/>
  </r>
  <r>
    <x v="2"/>
  </r>
  <r>
    <x v="2"/>
  </r>
  <r>
    <x v="2"/>
  </r>
  <r>
    <x v="2"/>
  </r>
  <r>
    <x v="0"/>
  </r>
  <r>
    <x v="6"/>
  </r>
  <r>
    <x v="6"/>
  </r>
  <r>
    <x v="6"/>
  </r>
  <r>
    <x v="7"/>
  </r>
  <r>
    <x v="10"/>
  </r>
  <r>
    <x v="1"/>
  </r>
  <r>
    <x v="3"/>
  </r>
  <r>
    <x v="14"/>
  </r>
  <r>
    <x v="0"/>
  </r>
  <r>
    <x v="4"/>
  </r>
  <r>
    <x v="1"/>
  </r>
  <r>
    <x v="14"/>
  </r>
  <r>
    <x v="1"/>
  </r>
  <r>
    <x v="3"/>
  </r>
  <r>
    <x v="1"/>
  </r>
  <r>
    <x v="9"/>
  </r>
  <r>
    <x v="16"/>
  </r>
  <r>
    <x v="1"/>
  </r>
  <r>
    <x v="1"/>
  </r>
  <r>
    <x v="9"/>
  </r>
  <r>
    <x v="5"/>
  </r>
  <r>
    <x v="5"/>
  </r>
  <r>
    <x v="1"/>
  </r>
  <r>
    <x v="10"/>
  </r>
  <r>
    <x v="11"/>
  </r>
  <r>
    <x v="5"/>
  </r>
  <r>
    <x v="5"/>
  </r>
  <r>
    <x v="5"/>
  </r>
  <r>
    <x v="1"/>
  </r>
  <r>
    <x v="3"/>
  </r>
  <r>
    <x v="3"/>
  </r>
  <r>
    <x v="0"/>
  </r>
  <r>
    <x v="3"/>
  </r>
  <r>
    <x v="3"/>
  </r>
  <r>
    <x v="1"/>
  </r>
  <r>
    <x v="2"/>
  </r>
  <r>
    <x v="5"/>
  </r>
  <r>
    <x v="5"/>
  </r>
  <r>
    <x v="5"/>
  </r>
  <r>
    <x v="5"/>
  </r>
  <r>
    <x v="3"/>
  </r>
  <r>
    <x v="5"/>
  </r>
  <r>
    <x v="5"/>
  </r>
  <r>
    <x v="5"/>
  </r>
  <r>
    <x v="5"/>
  </r>
  <r>
    <x v="3"/>
  </r>
  <r>
    <x v="6"/>
  </r>
  <r>
    <x v="2"/>
  </r>
  <r>
    <x v="3"/>
  </r>
  <r>
    <x v="9"/>
  </r>
  <r>
    <x v="1"/>
  </r>
  <r>
    <x v="15"/>
  </r>
  <r>
    <x v="1"/>
  </r>
  <r>
    <x v="1"/>
  </r>
  <r>
    <x v="1"/>
  </r>
  <r>
    <x v="1"/>
  </r>
  <r>
    <x v="1"/>
  </r>
  <r>
    <x v="7"/>
  </r>
  <r>
    <x v="5"/>
  </r>
  <r>
    <x v="3"/>
  </r>
  <r>
    <x v="2"/>
  </r>
  <r>
    <x v="11"/>
  </r>
  <r>
    <x v="16"/>
  </r>
  <r>
    <x v="3"/>
  </r>
  <r>
    <x v="3"/>
  </r>
  <r>
    <x v="3"/>
  </r>
  <r>
    <x v="1"/>
  </r>
  <r>
    <x v="3"/>
  </r>
  <r>
    <x v="1"/>
  </r>
  <r>
    <x v="1"/>
  </r>
  <r>
    <x v="3"/>
  </r>
  <r>
    <x v="2"/>
  </r>
  <r>
    <x v="0"/>
  </r>
  <r>
    <x v="1"/>
  </r>
  <r>
    <x v="14"/>
  </r>
  <r>
    <x v="1"/>
  </r>
  <r>
    <x v="3"/>
  </r>
  <r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3" minRefreshableVersion="3" createdVersion="3" useAutoFormatting="1" indent="0" outline="1" outlineData="1" showDrill="1" multipleFieldFilters="0">
  <location ref="A3:B93" firstHeaderRow="1" firstDataRow="1" firstDataCol="1"/>
  <pivotFields count="1">
    <pivotField axis="axisRow" dataField="1" showAll="0">
      <items count="90">
        <item x="32"/>
        <item x="24"/>
        <item x="5"/>
        <item x="22"/>
        <item x="4"/>
        <item x="21"/>
        <item x="46"/>
        <item x="66"/>
        <item x="23"/>
        <item x="42"/>
        <item x="33"/>
        <item x="82"/>
        <item x="87"/>
        <item x="44"/>
        <item x="41"/>
        <item x="86"/>
        <item x="58"/>
        <item x="20"/>
        <item x="12"/>
        <item x="55"/>
        <item x="10"/>
        <item x="19"/>
        <item x="72"/>
        <item x="3"/>
        <item x="52"/>
        <item x="74"/>
        <item x="70"/>
        <item x="34"/>
        <item x="7"/>
        <item x="18"/>
        <item x="67"/>
        <item x="61"/>
        <item x="16"/>
        <item x="29"/>
        <item x="76"/>
        <item x="15"/>
        <item x="36"/>
        <item x="50"/>
        <item x="60"/>
        <item x="62"/>
        <item x="79"/>
        <item x="63"/>
        <item x="11"/>
        <item x="37"/>
        <item x="25"/>
        <item x="83"/>
        <item x="53"/>
        <item x="17"/>
        <item x="73"/>
        <item x="9"/>
        <item x="78"/>
        <item x="1"/>
        <item x="75"/>
        <item x="43"/>
        <item x="6"/>
        <item x="2"/>
        <item x="71"/>
        <item x="13"/>
        <item x="30"/>
        <item x="35"/>
        <item x="47"/>
        <item x="85"/>
        <item x="40"/>
        <item x="81"/>
        <item x="68"/>
        <item x="14"/>
        <item x="59"/>
        <item x="38"/>
        <item x="57"/>
        <item x="65"/>
        <item x="48"/>
        <item x="8"/>
        <item x="45"/>
        <item x="27"/>
        <item x="39"/>
        <item x="49"/>
        <item x="0"/>
        <item x="64"/>
        <item x="54"/>
        <item x="51"/>
        <item x="26"/>
        <item x="69"/>
        <item x="28"/>
        <item x="77"/>
        <item x="84"/>
        <item x="56"/>
        <item x="31"/>
        <item x="80"/>
        <item x="88"/>
        <item t="default"/>
      </items>
    </pivotField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计数项:addj" fld="0" subtotal="count" baseField="0" baseItem="0"/>
  </dataFields>
  <pivotTableStyleInfo name="PivotStyleLight16" showRowHeaders="1" showColHeaders="1" showLastColumn="1"/>
</pivotTableDefinition>
</file>

<file path=xl/pivotTables/pivotTable2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3" minRefreshableVersion="3" createdVersion="3" useAutoFormatting="1" indent="0" outline="1" outlineData="1" showDrill="1" multipleFieldFilters="0">
  <location ref="A4:B27" firstHeaderRow="1" firstDataRow="1" firstDataCol="1"/>
  <pivotFields count="1">
    <pivotField axis="axisRow" dataField="1" showAll="0">
      <items count="23">
        <item x="20"/>
        <item x="9"/>
        <item x="4"/>
        <item x="2"/>
        <item x="17"/>
        <item x="8"/>
        <item x="16"/>
        <item x="12"/>
        <item x="7"/>
        <item x="1"/>
        <item x="6"/>
        <item x="18"/>
        <item x="5"/>
        <item x="13"/>
        <item x="11"/>
        <item x="15"/>
        <item x="0"/>
        <item x="10"/>
        <item x="3"/>
        <item x="14"/>
        <item x="19"/>
        <item x="21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计数项:pre" fld="0" subtotal="count" baseField="0" baseItem="0"/>
  </dataFields>
  <pivotTableStyleInfo name="PivotStyleLight16" showRowHeaders="1" showColHeaders="1" showLastColumn="1"/>
</pivotTableDefinition>
</file>

<file path=xl/pivotTables/pivotTable3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3" minRefreshableVersion="3" createdVersion="3" useAutoFormatting="1" indent="0" outline="1" outlineData="1" showDrill="1" multipleFieldFilters="0">
  <location ref="A3:B93" firstHeaderRow="1" firstDataRow="1" firstDataCol="1"/>
  <pivotFields count="1">
    <pivotField axis="axisRow" dataField="1" showAll="0">
      <items count="90">
        <item x="32"/>
        <item x="24"/>
        <item x="5"/>
        <item x="22"/>
        <item x="4"/>
        <item x="21"/>
        <item x="46"/>
        <item x="66"/>
        <item x="23"/>
        <item x="42"/>
        <item x="33"/>
        <item x="82"/>
        <item x="87"/>
        <item x="44"/>
        <item x="41"/>
        <item x="86"/>
        <item x="58"/>
        <item x="20"/>
        <item x="12"/>
        <item x="55"/>
        <item x="10"/>
        <item x="19"/>
        <item x="72"/>
        <item x="3"/>
        <item x="52"/>
        <item x="74"/>
        <item x="70"/>
        <item x="34"/>
        <item x="7"/>
        <item x="18"/>
        <item x="67"/>
        <item x="61"/>
        <item x="16"/>
        <item x="29"/>
        <item x="76"/>
        <item x="15"/>
        <item x="36"/>
        <item x="50"/>
        <item x="60"/>
        <item x="62"/>
        <item x="79"/>
        <item x="63"/>
        <item x="11"/>
        <item x="37"/>
        <item x="25"/>
        <item x="83"/>
        <item x="53"/>
        <item x="17"/>
        <item x="73"/>
        <item x="9"/>
        <item x="78"/>
        <item x="1"/>
        <item x="75"/>
        <item x="43"/>
        <item x="6"/>
        <item x="2"/>
        <item x="71"/>
        <item x="13"/>
        <item x="30"/>
        <item x="35"/>
        <item x="47"/>
        <item x="85"/>
        <item x="40"/>
        <item x="81"/>
        <item x="68"/>
        <item x="14"/>
        <item x="59"/>
        <item x="38"/>
        <item x="57"/>
        <item x="65"/>
        <item x="48"/>
        <item x="8"/>
        <item x="45"/>
        <item x="27"/>
        <item x="39"/>
        <item x="49"/>
        <item x="0"/>
        <item x="64"/>
        <item x="54"/>
        <item x="51"/>
        <item x="26"/>
        <item x="69"/>
        <item x="28"/>
        <item x="77"/>
        <item x="84"/>
        <item x="56"/>
        <item x="31"/>
        <item x="80"/>
        <item x="88"/>
        <item t="default"/>
      </items>
    </pivotField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计数项:addj" fld="0" subtotal="count" baseField="0" baseItem="0"/>
  </dataField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3"/>
  <sheetViews>
    <sheetView topLeftCell="A46" workbookViewId="0">
      <selection activeCell="F1" sqref="F1:H89"/>
    </sheetView>
  </sheetViews>
  <sheetFormatPr defaultColWidth="9" defaultRowHeight="13.5" outlineLevelCol="7"/>
  <cols>
    <col min="1" max="1" width="9.75" customWidth="1"/>
    <col min="2" max="2" width="13.75" customWidth="1"/>
    <col min="6" max="6" width="19.75" customWidth="1"/>
  </cols>
  <sheetData>
    <row r="1" spans="6:8">
      <c r="F1" t="s">
        <v>0</v>
      </c>
      <c r="G1" t="s">
        <v>1</v>
      </c>
      <c r="H1" t="s">
        <v>2</v>
      </c>
    </row>
    <row r="2" spans="6:8">
      <c r="F2">
        <v>1</v>
      </c>
      <c r="G2" s="5" t="s">
        <v>3</v>
      </c>
      <c r="H2" s="6">
        <v>100</v>
      </c>
    </row>
    <row r="3" spans="1:8">
      <c r="A3" t="s">
        <v>4</v>
      </c>
      <c r="B3" t="s">
        <v>5</v>
      </c>
      <c r="F3">
        <v>2</v>
      </c>
      <c r="G3" s="5" t="s">
        <v>6</v>
      </c>
      <c r="H3" s="6">
        <v>96</v>
      </c>
    </row>
    <row r="4" spans="1:8">
      <c r="A4" s="5" t="s">
        <v>7</v>
      </c>
      <c r="B4" s="6">
        <v>3</v>
      </c>
      <c r="F4">
        <v>3</v>
      </c>
      <c r="G4" s="5" t="s">
        <v>8</v>
      </c>
      <c r="H4" s="6">
        <v>74</v>
      </c>
    </row>
    <row r="5" spans="1:8">
      <c r="A5" s="5" t="s">
        <v>9</v>
      </c>
      <c r="B5" s="6">
        <v>19</v>
      </c>
      <c r="F5">
        <v>4</v>
      </c>
      <c r="G5" s="5" t="s">
        <v>10</v>
      </c>
      <c r="H5" s="6">
        <v>55</v>
      </c>
    </row>
    <row r="6" spans="1:8">
      <c r="A6" s="5" t="s">
        <v>11</v>
      </c>
      <c r="B6" s="6">
        <v>25</v>
      </c>
      <c r="F6">
        <v>5</v>
      </c>
      <c r="G6" s="5" t="s">
        <v>12</v>
      </c>
      <c r="H6" s="6">
        <v>45</v>
      </c>
    </row>
    <row r="7" spans="1:8">
      <c r="A7" s="5" t="s">
        <v>13</v>
      </c>
      <c r="B7" s="6">
        <v>4</v>
      </c>
      <c r="F7">
        <v>6</v>
      </c>
      <c r="G7" s="5" t="s">
        <v>14</v>
      </c>
      <c r="H7" s="6">
        <v>44</v>
      </c>
    </row>
    <row r="8" spans="1:8">
      <c r="A8" s="5" t="s">
        <v>15</v>
      </c>
      <c r="B8" s="6">
        <v>16</v>
      </c>
      <c r="F8">
        <v>7</v>
      </c>
      <c r="G8" s="5" t="s">
        <v>16</v>
      </c>
      <c r="H8" s="6">
        <v>43</v>
      </c>
    </row>
    <row r="9" spans="1:8">
      <c r="A9" s="5" t="s">
        <v>17</v>
      </c>
      <c r="B9" s="6">
        <v>34</v>
      </c>
      <c r="F9">
        <v>8</v>
      </c>
      <c r="G9" s="5" t="s">
        <v>17</v>
      </c>
      <c r="H9" s="6">
        <v>34</v>
      </c>
    </row>
    <row r="10" spans="1:8">
      <c r="A10" s="5" t="s">
        <v>18</v>
      </c>
      <c r="B10" s="6">
        <v>1</v>
      </c>
      <c r="F10">
        <v>9</v>
      </c>
      <c r="G10" s="5" t="s">
        <v>19</v>
      </c>
      <c r="H10" s="6">
        <v>33</v>
      </c>
    </row>
    <row r="11" spans="1:8">
      <c r="A11" s="5" t="s">
        <v>20</v>
      </c>
      <c r="B11" s="6">
        <v>1</v>
      </c>
      <c r="F11">
        <v>10</v>
      </c>
      <c r="G11" s="5" t="s">
        <v>21</v>
      </c>
      <c r="H11" s="6">
        <v>33</v>
      </c>
    </row>
    <row r="12" spans="1:8">
      <c r="A12" s="5" t="s">
        <v>22</v>
      </c>
      <c r="B12" s="6">
        <v>4</v>
      </c>
      <c r="F12">
        <v>11</v>
      </c>
      <c r="G12" s="5" t="s">
        <v>23</v>
      </c>
      <c r="H12" s="6">
        <v>30</v>
      </c>
    </row>
    <row r="13" spans="1:8">
      <c r="A13" s="5" t="s">
        <v>24</v>
      </c>
      <c r="B13" s="6">
        <v>12</v>
      </c>
      <c r="F13">
        <v>12</v>
      </c>
      <c r="G13" s="5" t="s">
        <v>11</v>
      </c>
      <c r="H13" s="6">
        <v>25</v>
      </c>
    </row>
    <row r="14" spans="1:8">
      <c r="A14" s="5" t="s">
        <v>25</v>
      </c>
      <c r="B14" s="6">
        <v>4</v>
      </c>
      <c r="F14">
        <v>13</v>
      </c>
      <c r="G14" s="5" t="s">
        <v>26</v>
      </c>
      <c r="H14" s="6">
        <v>22</v>
      </c>
    </row>
    <row r="15" spans="1:8">
      <c r="A15" s="5" t="s">
        <v>27</v>
      </c>
      <c r="B15" s="6">
        <v>1</v>
      </c>
      <c r="F15">
        <v>14</v>
      </c>
      <c r="G15" s="5" t="s">
        <v>28</v>
      </c>
      <c r="H15" s="6">
        <v>22</v>
      </c>
    </row>
    <row r="16" spans="1:8">
      <c r="A16" s="5" t="s">
        <v>29</v>
      </c>
      <c r="B16" s="6">
        <v>1</v>
      </c>
      <c r="F16">
        <v>15</v>
      </c>
      <c r="G16" s="5" t="s">
        <v>30</v>
      </c>
      <c r="H16" s="6">
        <v>21</v>
      </c>
    </row>
    <row r="17" spans="1:8">
      <c r="A17" s="5" t="s">
        <v>31</v>
      </c>
      <c r="B17" s="6">
        <v>7</v>
      </c>
      <c r="F17">
        <v>16</v>
      </c>
      <c r="G17" s="5" t="s">
        <v>32</v>
      </c>
      <c r="H17" s="6">
        <v>21</v>
      </c>
    </row>
    <row r="18" spans="1:8">
      <c r="A18" s="5" t="s">
        <v>33</v>
      </c>
      <c r="B18" s="6">
        <v>2</v>
      </c>
      <c r="F18">
        <v>17</v>
      </c>
      <c r="G18" s="5" t="s">
        <v>9</v>
      </c>
      <c r="H18" s="6">
        <v>19</v>
      </c>
    </row>
    <row r="19" spans="1:8">
      <c r="A19" s="5" t="s">
        <v>34</v>
      </c>
      <c r="B19" s="6">
        <v>1</v>
      </c>
      <c r="F19">
        <v>18</v>
      </c>
      <c r="G19" s="5" t="s">
        <v>35</v>
      </c>
      <c r="H19" s="6">
        <v>18</v>
      </c>
    </row>
    <row r="20" spans="1:8">
      <c r="A20" s="5" t="s">
        <v>36</v>
      </c>
      <c r="B20" s="6">
        <v>1</v>
      </c>
      <c r="F20">
        <v>19</v>
      </c>
      <c r="G20" s="5" t="s">
        <v>37</v>
      </c>
      <c r="H20" s="6">
        <v>17</v>
      </c>
    </row>
    <row r="21" spans="1:8">
      <c r="A21" s="5" t="s">
        <v>38</v>
      </c>
      <c r="B21" s="6">
        <v>14</v>
      </c>
      <c r="F21">
        <v>20</v>
      </c>
      <c r="G21" s="5" t="s">
        <v>39</v>
      </c>
      <c r="H21" s="6">
        <v>17</v>
      </c>
    </row>
    <row r="22" spans="1:8">
      <c r="A22" s="5" t="s">
        <v>30</v>
      </c>
      <c r="B22" s="6">
        <v>21</v>
      </c>
      <c r="F22">
        <v>21</v>
      </c>
      <c r="G22" s="5" t="s">
        <v>15</v>
      </c>
      <c r="H22" s="6">
        <v>16</v>
      </c>
    </row>
    <row r="23" spans="1:8">
      <c r="A23" s="5" t="s">
        <v>40</v>
      </c>
      <c r="B23" s="6">
        <v>4</v>
      </c>
      <c r="F23">
        <v>22</v>
      </c>
      <c r="G23" s="5" t="s">
        <v>38</v>
      </c>
      <c r="H23" s="6">
        <v>14</v>
      </c>
    </row>
    <row r="24" spans="1:8">
      <c r="A24" s="5" t="s">
        <v>12</v>
      </c>
      <c r="B24" s="6">
        <v>45</v>
      </c>
      <c r="F24">
        <v>23</v>
      </c>
      <c r="G24" s="5" t="s">
        <v>41</v>
      </c>
      <c r="H24" s="6">
        <v>13</v>
      </c>
    </row>
    <row r="25" spans="1:8">
      <c r="A25" s="5" t="s">
        <v>10</v>
      </c>
      <c r="B25" s="6">
        <v>55</v>
      </c>
      <c r="F25">
        <v>24</v>
      </c>
      <c r="G25" s="5" t="s">
        <v>42</v>
      </c>
      <c r="H25" s="6">
        <v>13</v>
      </c>
    </row>
    <row r="26" spans="1:8">
      <c r="A26" s="5" t="s">
        <v>43</v>
      </c>
      <c r="B26" s="6">
        <v>4</v>
      </c>
      <c r="F26">
        <v>25</v>
      </c>
      <c r="G26" s="5" t="s">
        <v>24</v>
      </c>
      <c r="H26" s="6">
        <v>12</v>
      </c>
    </row>
    <row r="27" spans="1:8">
      <c r="A27" s="5" t="s">
        <v>14</v>
      </c>
      <c r="B27" s="6">
        <v>44</v>
      </c>
      <c r="F27">
        <v>26</v>
      </c>
      <c r="G27" s="5" t="s">
        <v>44</v>
      </c>
      <c r="H27" s="6">
        <v>12</v>
      </c>
    </row>
    <row r="28" spans="1:8">
      <c r="A28" s="5" t="s">
        <v>45</v>
      </c>
      <c r="B28" s="6">
        <v>4</v>
      </c>
      <c r="F28">
        <v>27</v>
      </c>
      <c r="G28" s="5" t="s">
        <v>46</v>
      </c>
      <c r="H28" s="6">
        <v>11</v>
      </c>
    </row>
    <row r="29" spans="1:8">
      <c r="A29" s="5" t="s">
        <v>47</v>
      </c>
      <c r="B29" s="6">
        <v>1</v>
      </c>
      <c r="F29">
        <v>28</v>
      </c>
      <c r="G29" s="5" t="s">
        <v>48</v>
      </c>
      <c r="H29" s="6">
        <v>10</v>
      </c>
    </row>
    <row r="30" spans="1:8">
      <c r="A30" s="5" t="s">
        <v>49</v>
      </c>
      <c r="B30" s="6">
        <v>1</v>
      </c>
      <c r="F30">
        <v>29</v>
      </c>
      <c r="G30" s="5" t="s">
        <v>50</v>
      </c>
      <c r="H30" s="6">
        <v>10</v>
      </c>
    </row>
    <row r="31" spans="1:8">
      <c r="A31" s="5" t="s">
        <v>51</v>
      </c>
      <c r="B31" s="6">
        <v>6</v>
      </c>
      <c r="F31">
        <v>30</v>
      </c>
      <c r="G31" s="5" t="s">
        <v>52</v>
      </c>
      <c r="H31" s="6">
        <v>10</v>
      </c>
    </row>
    <row r="32" spans="1:8">
      <c r="A32" s="5" t="s">
        <v>3</v>
      </c>
      <c r="B32" s="6">
        <v>100</v>
      </c>
      <c r="F32">
        <v>31</v>
      </c>
      <c r="G32" s="5" t="s">
        <v>53</v>
      </c>
      <c r="H32" s="6">
        <v>9</v>
      </c>
    </row>
    <row r="33" spans="1:8">
      <c r="A33" s="5" t="s">
        <v>54</v>
      </c>
      <c r="B33" s="6">
        <v>5</v>
      </c>
      <c r="F33">
        <v>32</v>
      </c>
      <c r="G33" s="5" t="s">
        <v>55</v>
      </c>
      <c r="H33" s="6">
        <v>9</v>
      </c>
    </row>
    <row r="34" spans="1:8">
      <c r="A34" s="5" t="s">
        <v>56</v>
      </c>
      <c r="B34" s="6">
        <v>1</v>
      </c>
      <c r="F34">
        <v>33</v>
      </c>
      <c r="G34" s="5" t="s">
        <v>57</v>
      </c>
      <c r="H34" s="6">
        <v>8</v>
      </c>
    </row>
    <row r="35" spans="1:8">
      <c r="A35" s="5" t="s">
        <v>58</v>
      </c>
      <c r="B35" s="6">
        <v>1</v>
      </c>
      <c r="F35">
        <v>34</v>
      </c>
      <c r="G35" s="5" t="s">
        <v>59</v>
      </c>
      <c r="H35" s="6">
        <v>8</v>
      </c>
    </row>
    <row r="36" spans="1:8">
      <c r="A36" s="5" t="s">
        <v>23</v>
      </c>
      <c r="B36" s="6">
        <v>30</v>
      </c>
      <c r="F36">
        <v>35</v>
      </c>
      <c r="G36" s="5" t="s">
        <v>60</v>
      </c>
      <c r="H36" s="6">
        <v>8</v>
      </c>
    </row>
    <row r="37" spans="1:8">
      <c r="A37" s="5" t="s">
        <v>16</v>
      </c>
      <c r="B37" s="6">
        <v>43</v>
      </c>
      <c r="F37">
        <v>36</v>
      </c>
      <c r="G37" s="5" t="s">
        <v>31</v>
      </c>
      <c r="H37" s="6">
        <v>7</v>
      </c>
    </row>
    <row r="38" spans="1:8">
      <c r="A38" s="5" t="s">
        <v>61</v>
      </c>
      <c r="B38" s="6">
        <v>2</v>
      </c>
      <c r="F38">
        <v>37</v>
      </c>
      <c r="G38" s="5" t="s">
        <v>62</v>
      </c>
      <c r="H38" s="6">
        <v>7</v>
      </c>
    </row>
    <row r="39" spans="1:8">
      <c r="A39" s="5" t="s">
        <v>63</v>
      </c>
      <c r="B39" s="6">
        <v>6</v>
      </c>
      <c r="F39">
        <v>38</v>
      </c>
      <c r="G39" s="5" t="s">
        <v>51</v>
      </c>
      <c r="H39" s="6">
        <v>6</v>
      </c>
    </row>
    <row r="40" spans="1:8">
      <c r="A40" s="5" t="s">
        <v>41</v>
      </c>
      <c r="B40" s="6">
        <v>13</v>
      </c>
      <c r="F40">
        <v>39</v>
      </c>
      <c r="G40" s="5" t="s">
        <v>63</v>
      </c>
      <c r="H40" s="6">
        <v>6</v>
      </c>
    </row>
    <row r="41" spans="1:8">
      <c r="A41" s="5" t="s">
        <v>64</v>
      </c>
      <c r="B41" s="6">
        <v>2</v>
      </c>
      <c r="F41">
        <v>40</v>
      </c>
      <c r="G41" s="5" t="s">
        <v>54</v>
      </c>
      <c r="H41" s="6">
        <v>5</v>
      </c>
    </row>
    <row r="42" spans="1:8">
      <c r="A42" s="5" t="s">
        <v>65</v>
      </c>
      <c r="B42" s="6">
        <v>3</v>
      </c>
      <c r="F42">
        <v>41</v>
      </c>
      <c r="G42" s="5" t="s">
        <v>66</v>
      </c>
      <c r="H42" s="6">
        <v>5</v>
      </c>
    </row>
    <row r="43" spans="1:8">
      <c r="A43" s="5" t="s">
        <v>67</v>
      </c>
      <c r="B43" s="6">
        <v>3</v>
      </c>
      <c r="F43">
        <v>42</v>
      </c>
      <c r="G43" s="5" t="s">
        <v>13</v>
      </c>
      <c r="H43" s="6">
        <v>4</v>
      </c>
    </row>
    <row r="44" spans="1:8">
      <c r="A44" s="5" t="s">
        <v>68</v>
      </c>
      <c r="B44" s="6">
        <v>4</v>
      </c>
      <c r="F44">
        <v>43</v>
      </c>
      <c r="G44" s="5" t="s">
        <v>22</v>
      </c>
      <c r="H44" s="6">
        <v>4</v>
      </c>
    </row>
    <row r="45" spans="1:8">
      <c r="A45" s="5" t="s">
        <v>69</v>
      </c>
      <c r="B45" s="6">
        <v>1</v>
      </c>
      <c r="F45">
        <v>44</v>
      </c>
      <c r="G45" s="5" t="s">
        <v>25</v>
      </c>
      <c r="H45" s="6">
        <v>4</v>
      </c>
    </row>
    <row r="46" spans="1:8">
      <c r="A46" s="5" t="s">
        <v>32</v>
      </c>
      <c r="B46" s="6">
        <v>21</v>
      </c>
      <c r="F46">
        <v>45</v>
      </c>
      <c r="G46" s="5" t="s">
        <v>40</v>
      </c>
      <c r="H46" s="6">
        <v>4</v>
      </c>
    </row>
    <row r="47" spans="1:8">
      <c r="A47" s="5" t="s">
        <v>19</v>
      </c>
      <c r="B47" s="6">
        <v>33</v>
      </c>
      <c r="F47">
        <v>46</v>
      </c>
      <c r="G47" s="5" t="s">
        <v>43</v>
      </c>
      <c r="H47" s="6">
        <v>4</v>
      </c>
    </row>
    <row r="48" spans="1:8">
      <c r="A48" s="5" t="s">
        <v>70</v>
      </c>
      <c r="B48" s="6">
        <v>2</v>
      </c>
      <c r="F48">
        <v>47</v>
      </c>
      <c r="G48" s="5" t="s">
        <v>45</v>
      </c>
      <c r="H48" s="6">
        <v>4</v>
      </c>
    </row>
    <row r="49" spans="1:8">
      <c r="A49" s="5" t="s">
        <v>71</v>
      </c>
      <c r="B49" s="6">
        <v>1</v>
      </c>
      <c r="F49">
        <v>48</v>
      </c>
      <c r="G49" s="5" t="s">
        <v>68</v>
      </c>
      <c r="H49" s="6">
        <v>4</v>
      </c>
    </row>
    <row r="50" spans="1:8">
      <c r="A50" s="5" t="s">
        <v>48</v>
      </c>
      <c r="B50" s="6">
        <v>10</v>
      </c>
      <c r="F50">
        <v>49</v>
      </c>
      <c r="G50" s="5" t="s">
        <v>7</v>
      </c>
      <c r="H50" s="6">
        <v>3</v>
      </c>
    </row>
    <row r="51" spans="1:8">
      <c r="A51" s="5" t="s">
        <v>46</v>
      </c>
      <c r="B51" s="6">
        <v>11</v>
      </c>
      <c r="F51">
        <v>50</v>
      </c>
      <c r="G51" s="5" t="s">
        <v>65</v>
      </c>
      <c r="H51" s="6">
        <v>3</v>
      </c>
    </row>
    <row r="52" spans="1:8">
      <c r="A52" s="5" t="s">
        <v>72</v>
      </c>
      <c r="B52" s="6">
        <v>1</v>
      </c>
      <c r="F52">
        <v>51</v>
      </c>
      <c r="G52" s="5" t="s">
        <v>67</v>
      </c>
      <c r="H52" s="6">
        <v>3</v>
      </c>
    </row>
    <row r="53" spans="1:8">
      <c r="A53" s="5" t="s">
        <v>50</v>
      </c>
      <c r="B53" s="6">
        <v>10</v>
      </c>
      <c r="F53">
        <v>52</v>
      </c>
      <c r="G53" s="5" t="s">
        <v>73</v>
      </c>
      <c r="H53" s="6">
        <v>3</v>
      </c>
    </row>
    <row r="54" spans="1:8">
      <c r="A54" s="5" t="s">
        <v>74</v>
      </c>
      <c r="B54" s="6">
        <v>1</v>
      </c>
      <c r="F54">
        <v>53</v>
      </c>
      <c r="G54" s="5" t="s">
        <v>75</v>
      </c>
      <c r="H54" s="6">
        <v>3</v>
      </c>
    </row>
    <row r="55" spans="1:8">
      <c r="A55" s="5" t="s">
        <v>6</v>
      </c>
      <c r="B55" s="6">
        <v>96</v>
      </c>
      <c r="F55">
        <v>54</v>
      </c>
      <c r="G55" s="5" t="s">
        <v>76</v>
      </c>
      <c r="H55" s="6">
        <v>3</v>
      </c>
    </row>
    <row r="56" spans="1:8">
      <c r="A56" s="5" t="s">
        <v>77</v>
      </c>
      <c r="B56" s="6">
        <v>1</v>
      </c>
      <c r="F56">
        <v>55</v>
      </c>
      <c r="G56" s="5" t="s">
        <v>33</v>
      </c>
      <c r="H56" s="6">
        <v>2</v>
      </c>
    </row>
    <row r="57" spans="1:8">
      <c r="A57" s="5" t="s">
        <v>35</v>
      </c>
      <c r="B57" s="6">
        <v>18</v>
      </c>
      <c r="F57">
        <v>56</v>
      </c>
      <c r="G57" s="5" t="s">
        <v>61</v>
      </c>
      <c r="H57" s="6">
        <v>2</v>
      </c>
    </row>
    <row r="58" spans="1:8">
      <c r="A58" s="5" t="s">
        <v>57</v>
      </c>
      <c r="B58" s="6">
        <v>8</v>
      </c>
      <c r="F58">
        <v>57</v>
      </c>
      <c r="G58" s="5" t="s">
        <v>64</v>
      </c>
      <c r="H58" s="6">
        <v>2</v>
      </c>
    </row>
    <row r="59" spans="1:8">
      <c r="A59" s="5" t="s">
        <v>8</v>
      </c>
      <c r="B59" s="6">
        <v>74</v>
      </c>
      <c r="F59">
        <v>58</v>
      </c>
      <c r="G59" s="5" t="s">
        <v>70</v>
      </c>
      <c r="H59" s="6">
        <v>2</v>
      </c>
    </row>
    <row r="60" spans="1:8">
      <c r="A60" s="5" t="s">
        <v>78</v>
      </c>
      <c r="B60" s="6">
        <v>2</v>
      </c>
      <c r="F60">
        <v>59</v>
      </c>
      <c r="G60" s="5" t="s">
        <v>78</v>
      </c>
      <c r="H60" s="6">
        <v>2</v>
      </c>
    </row>
    <row r="61" spans="1:8">
      <c r="A61" s="5" t="s">
        <v>26</v>
      </c>
      <c r="B61" s="6">
        <v>22</v>
      </c>
      <c r="F61">
        <v>60</v>
      </c>
      <c r="G61" s="5" t="s">
        <v>79</v>
      </c>
      <c r="H61" s="6">
        <v>2</v>
      </c>
    </row>
    <row r="62" spans="1:8">
      <c r="A62" s="5" t="s">
        <v>28</v>
      </c>
      <c r="B62" s="6">
        <v>22</v>
      </c>
      <c r="F62">
        <v>61</v>
      </c>
      <c r="G62" s="5" t="s">
        <v>80</v>
      </c>
      <c r="H62" s="6">
        <v>2</v>
      </c>
    </row>
    <row r="63" spans="1:8">
      <c r="A63" s="5" t="s">
        <v>73</v>
      </c>
      <c r="B63" s="6">
        <v>3</v>
      </c>
      <c r="F63">
        <v>62</v>
      </c>
      <c r="G63" s="5" t="s">
        <v>81</v>
      </c>
      <c r="H63" s="6">
        <v>2</v>
      </c>
    </row>
    <row r="64" spans="1:8">
      <c r="A64" s="5" t="s">
        <v>79</v>
      </c>
      <c r="B64" s="6">
        <v>2</v>
      </c>
      <c r="F64">
        <v>63</v>
      </c>
      <c r="G64" s="5" t="s">
        <v>82</v>
      </c>
      <c r="H64" s="6">
        <v>2</v>
      </c>
    </row>
    <row r="65" spans="1:8">
      <c r="A65" s="5" t="s">
        <v>83</v>
      </c>
      <c r="B65" s="6">
        <v>1</v>
      </c>
      <c r="F65">
        <v>64</v>
      </c>
      <c r="G65" s="5" t="s">
        <v>84</v>
      </c>
      <c r="H65" s="6">
        <v>2</v>
      </c>
    </row>
    <row r="66" spans="1:8">
      <c r="A66" s="5" t="s">
        <v>80</v>
      </c>
      <c r="B66" s="6">
        <v>2</v>
      </c>
      <c r="F66">
        <v>65</v>
      </c>
      <c r="G66" s="5" t="s">
        <v>85</v>
      </c>
      <c r="H66" s="6">
        <v>2</v>
      </c>
    </row>
    <row r="67" spans="1:8">
      <c r="A67" s="5" t="s">
        <v>81</v>
      </c>
      <c r="B67" s="6">
        <v>2</v>
      </c>
      <c r="F67">
        <v>66</v>
      </c>
      <c r="G67" s="5" t="s">
        <v>18</v>
      </c>
      <c r="H67" s="6">
        <v>1</v>
      </c>
    </row>
    <row r="68" spans="1:8">
      <c r="A68" s="5" t="s">
        <v>86</v>
      </c>
      <c r="B68" s="6">
        <v>1</v>
      </c>
      <c r="F68">
        <v>67</v>
      </c>
      <c r="G68" s="5" t="s">
        <v>20</v>
      </c>
      <c r="H68" s="6">
        <v>1</v>
      </c>
    </row>
    <row r="69" spans="1:8">
      <c r="A69" s="5" t="s">
        <v>59</v>
      </c>
      <c r="B69" s="6">
        <v>8</v>
      </c>
      <c r="F69">
        <v>68</v>
      </c>
      <c r="G69" s="5" t="s">
        <v>27</v>
      </c>
      <c r="H69" s="6">
        <v>1</v>
      </c>
    </row>
    <row r="70" spans="1:8">
      <c r="A70" s="5" t="s">
        <v>75</v>
      </c>
      <c r="B70" s="6">
        <v>3</v>
      </c>
      <c r="F70">
        <v>69</v>
      </c>
      <c r="G70" s="5" t="s">
        <v>29</v>
      </c>
      <c r="H70" s="6">
        <v>1</v>
      </c>
    </row>
    <row r="71" spans="1:8">
      <c r="A71" s="5" t="s">
        <v>87</v>
      </c>
      <c r="B71" s="6">
        <v>1</v>
      </c>
      <c r="F71">
        <v>70</v>
      </c>
      <c r="G71" s="5" t="s">
        <v>34</v>
      </c>
      <c r="H71" s="6">
        <v>1</v>
      </c>
    </row>
    <row r="72" spans="1:8">
      <c r="A72" s="5" t="s">
        <v>42</v>
      </c>
      <c r="B72" s="6">
        <v>13</v>
      </c>
      <c r="F72">
        <v>71</v>
      </c>
      <c r="G72" s="5" t="s">
        <v>36</v>
      </c>
      <c r="H72" s="6">
        <v>1</v>
      </c>
    </row>
    <row r="73" spans="1:8">
      <c r="A73" s="5" t="s">
        <v>88</v>
      </c>
      <c r="B73" s="6">
        <v>1</v>
      </c>
      <c r="F73">
        <v>72</v>
      </c>
      <c r="G73" s="5" t="s">
        <v>47</v>
      </c>
      <c r="H73" s="6">
        <v>1</v>
      </c>
    </row>
    <row r="74" spans="1:8">
      <c r="A74" s="5" t="s">
        <v>89</v>
      </c>
      <c r="B74" s="6">
        <v>1</v>
      </c>
      <c r="F74">
        <v>73</v>
      </c>
      <c r="G74" s="5" t="s">
        <v>49</v>
      </c>
      <c r="H74" s="6">
        <v>1</v>
      </c>
    </row>
    <row r="75" spans="1:8">
      <c r="A75" s="5" t="s">
        <v>37</v>
      </c>
      <c r="B75" s="6">
        <v>17</v>
      </c>
      <c r="F75">
        <v>74</v>
      </c>
      <c r="G75" s="5" t="s">
        <v>56</v>
      </c>
      <c r="H75" s="6">
        <v>1</v>
      </c>
    </row>
    <row r="76" spans="1:8">
      <c r="A76" s="5" t="s">
        <v>82</v>
      </c>
      <c r="B76" s="6">
        <v>2</v>
      </c>
      <c r="F76">
        <v>75</v>
      </c>
      <c r="G76" s="5" t="s">
        <v>58</v>
      </c>
      <c r="H76" s="6">
        <v>1</v>
      </c>
    </row>
    <row r="77" spans="1:8">
      <c r="A77" s="5" t="s">
        <v>39</v>
      </c>
      <c r="B77" s="6">
        <v>17</v>
      </c>
      <c r="F77">
        <v>76</v>
      </c>
      <c r="G77" s="5" t="s">
        <v>69</v>
      </c>
      <c r="H77" s="6">
        <v>1</v>
      </c>
    </row>
    <row r="78" spans="1:8">
      <c r="A78" s="5" t="s">
        <v>62</v>
      </c>
      <c r="B78" s="6">
        <v>7</v>
      </c>
      <c r="F78">
        <v>77</v>
      </c>
      <c r="G78" s="5" t="s">
        <v>71</v>
      </c>
      <c r="H78" s="6">
        <v>1</v>
      </c>
    </row>
    <row r="79" spans="1:8">
      <c r="A79" s="5" t="s">
        <v>52</v>
      </c>
      <c r="B79" s="6">
        <v>10</v>
      </c>
      <c r="F79">
        <v>78</v>
      </c>
      <c r="G79" s="5" t="s">
        <v>72</v>
      </c>
      <c r="H79" s="6">
        <v>1</v>
      </c>
    </row>
    <row r="80" spans="1:8">
      <c r="A80" s="5" t="s">
        <v>90</v>
      </c>
      <c r="B80" s="6">
        <v>1</v>
      </c>
      <c r="F80">
        <v>79</v>
      </c>
      <c r="G80" s="5" t="s">
        <v>74</v>
      </c>
      <c r="H80" s="6">
        <v>1</v>
      </c>
    </row>
    <row r="81" spans="1:8">
      <c r="A81" s="5" t="s">
        <v>84</v>
      </c>
      <c r="B81" s="6">
        <v>2</v>
      </c>
      <c r="F81">
        <v>80</v>
      </c>
      <c r="G81" s="5" t="s">
        <v>77</v>
      </c>
      <c r="H81" s="6">
        <v>1</v>
      </c>
    </row>
    <row r="82" spans="1:8">
      <c r="A82" s="5" t="s">
        <v>76</v>
      </c>
      <c r="B82" s="6">
        <v>3</v>
      </c>
      <c r="F82">
        <v>81</v>
      </c>
      <c r="G82" s="5" t="s">
        <v>83</v>
      </c>
      <c r="H82" s="6">
        <v>1</v>
      </c>
    </row>
    <row r="83" spans="1:8">
      <c r="A83" s="5" t="s">
        <v>66</v>
      </c>
      <c r="B83" s="6">
        <v>5</v>
      </c>
      <c r="F83">
        <v>82</v>
      </c>
      <c r="G83" s="5" t="s">
        <v>86</v>
      </c>
      <c r="H83" s="6">
        <v>1</v>
      </c>
    </row>
    <row r="84" spans="1:8">
      <c r="A84" s="5" t="s">
        <v>60</v>
      </c>
      <c r="B84" s="6">
        <v>8</v>
      </c>
      <c r="F84">
        <v>83</v>
      </c>
      <c r="G84" s="5" t="s">
        <v>87</v>
      </c>
      <c r="H84" s="6">
        <v>1</v>
      </c>
    </row>
    <row r="85" spans="1:8">
      <c r="A85" s="5" t="s">
        <v>53</v>
      </c>
      <c r="B85" s="6">
        <v>9</v>
      </c>
      <c r="F85">
        <v>84</v>
      </c>
      <c r="G85" s="5" t="s">
        <v>88</v>
      </c>
      <c r="H85" s="6">
        <v>1</v>
      </c>
    </row>
    <row r="86" spans="1:8">
      <c r="A86" s="5" t="s">
        <v>55</v>
      </c>
      <c r="B86" s="6">
        <v>9</v>
      </c>
      <c r="F86">
        <v>85</v>
      </c>
      <c r="G86" s="5" t="s">
        <v>89</v>
      </c>
      <c r="H86" s="6">
        <v>1</v>
      </c>
    </row>
    <row r="87" spans="1:8">
      <c r="A87" s="5" t="s">
        <v>85</v>
      </c>
      <c r="B87" s="6">
        <v>2</v>
      </c>
      <c r="F87">
        <v>86</v>
      </c>
      <c r="G87" s="5" t="s">
        <v>90</v>
      </c>
      <c r="H87" s="6">
        <v>1</v>
      </c>
    </row>
    <row r="88" spans="1:8">
      <c r="A88" s="5" t="s">
        <v>91</v>
      </c>
      <c r="B88" s="6">
        <v>1</v>
      </c>
      <c r="F88">
        <v>87</v>
      </c>
      <c r="G88" s="5" t="s">
        <v>91</v>
      </c>
      <c r="H88" s="6">
        <v>1</v>
      </c>
    </row>
    <row r="89" spans="1:8">
      <c r="A89" s="5" t="s">
        <v>44</v>
      </c>
      <c r="B89" s="6">
        <v>12</v>
      </c>
      <c r="F89">
        <v>88</v>
      </c>
      <c r="G89" s="5" t="s">
        <v>92</v>
      </c>
      <c r="H89" s="6">
        <v>1</v>
      </c>
    </row>
    <row r="90" spans="1:2">
      <c r="A90" s="5" t="s">
        <v>21</v>
      </c>
      <c r="B90" s="6">
        <v>33</v>
      </c>
    </row>
    <row r="91" spans="1:2">
      <c r="A91" s="5" t="s">
        <v>92</v>
      </c>
      <c r="B91" s="6">
        <v>1</v>
      </c>
    </row>
    <row r="92" spans="1:2">
      <c r="A92" s="5" t="s">
        <v>93</v>
      </c>
      <c r="B92" s="6"/>
    </row>
    <row r="93" spans="1:2">
      <c r="A93" s="5" t="s">
        <v>94</v>
      </c>
      <c r="B93" s="6">
        <v>1059</v>
      </c>
    </row>
  </sheetData>
  <sortState ref="G2:H93">
    <sortCondition ref="H2:H93" descending="1"/>
  </sortState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7"/>
  <sheetViews>
    <sheetView workbookViewId="0">
      <selection activeCell="H1" sqref="H1:J22"/>
    </sheetView>
  </sheetViews>
  <sheetFormatPr defaultColWidth="9" defaultRowHeight="13.5"/>
  <cols>
    <col min="1" max="1" width="9.75" customWidth="1"/>
    <col min="2" max="2" width="12.5" customWidth="1"/>
  </cols>
  <sheetData>
    <row r="1" spans="8:10">
      <c r="H1" t="s">
        <v>0</v>
      </c>
      <c r="I1" t="s">
        <v>95</v>
      </c>
      <c r="J1" t="s">
        <v>96</v>
      </c>
    </row>
    <row r="2" spans="8:10">
      <c r="H2">
        <v>1</v>
      </c>
      <c r="I2" s="5" t="s">
        <v>97</v>
      </c>
      <c r="J2" s="6">
        <v>222</v>
      </c>
    </row>
    <row r="3" spans="8:10">
      <c r="H3">
        <v>2</v>
      </c>
      <c r="I3" s="5" t="s">
        <v>98</v>
      </c>
      <c r="J3" s="6">
        <v>218</v>
      </c>
    </row>
    <row r="4" spans="1:10">
      <c r="A4" t="s">
        <v>4</v>
      </c>
      <c r="B4" t="s">
        <v>99</v>
      </c>
      <c r="H4">
        <v>3</v>
      </c>
      <c r="I4" s="5" t="s">
        <v>100</v>
      </c>
      <c r="J4" s="6">
        <v>171</v>
      </c>
    </row>
    <row r="5" spans="1:10">
      <c r="A5" s="5">
        <v>0</v>
      </c>
      <c r="B5" s="6">
        <v>2</v>
      </c>
      <c r="H5">
        <v>4</v>
      </c>
      <c r="I5" s="5" t="s">
        <v>101</v>
      </c>
      <c r="J5" s="6">
        <v>120</v>
      </c>
    </row>
    <row r="6" spans="1:10">
      <c r="A6" s="5" t="s">
        <v>102</v>
      </c>
      <c r="B6" s="6">
        <v>27</v>
      </c>
      <c r="H6">
        <v>5</v>
      </c>
      <c r="I6" s="5" t="s">
        <v>103</v>
      </c>
      <c r="J6" s="6">
        <v>61</v>
      </c>
    </row>
    <row r="7" spans="1:10">
      <c r="A7" s="5" t="s">
        <v>104</v>
      </c>
      <c r="B7" s="6">
        <v>60</v>
      </c>
      <c r="H7">
        <v>6</v>
      </c>
      <c r="I7" s="5" t="s">
        <v>104</v>
      </c>
      <c r="J7" s="6">
        <v>60</v>
      </c>
    </row>
    <row r="8" spans="1:10">
      <c r="A8" s="5" t="s">
        <v>100</v>
      </c>
      <c r="B8" s="6">
        <v>171</v>
      </c>
      <c r="H8">
        <v>7</v>
      </c>
      <c r="I8" s="5" t="s">
        <v>105</v>
      </c>
      <c r="J8" s="6">
        <v>52</v>
      </c>
    </row>
    <row r="9" spans="1:10">
      <c r="A9" s="5" t="s">
        <v>106</v>
      </c>
      <c r="B9" s="6">
        <v>4</v>
      </c>
      <c r="H9">
        <v>8</v>
      </c>
      <c r="I9" s="5" t="s">
        <v>102</v>
      </c>
      <c r="J9" s="6">
        <v>27</v>
      </c>
    </row>
    <row r="10" spans="1:10">
      <c r="A10" s="5" t="s">
        <v>107</v>
      </c>
      <c r="B10" s="6">
        <v>10</v>
      </c>
      <c r="H10">
        <v>9</v>
      </c>
      <c r="I10" s="5" t="s">
        <v>108</v>
      </c>
      <c r="J10" s="6">
        <v>22</v>
      </c>
    </row>
    <row r="11" spans="1:10">
      <c r="A11" s="5" t="s">
        <v>109</v>
      </c>
      <c r="B11" s="6">
        <v>4</v>
      </c>
      <c r="H11">
        <v>10</v>
      </c>
      <c r="I11" s="5" t="s">
        <v>110</v>
      </c>
      <c r="J11" s="6">
        <v>22</v>
      </c>
    </row>
    <row r="12" spans="1:10">
      <c r="A12" s="5" t="s">
        <v>111</v>
      </c>
      <c r="B12" s="6">
        <v>4</v>
      </c>
      <c r="H12">
        <v>11</v>
      </c>
      <c r="I12" s="5" t="s">
        <v>112</v>
      </c>
      <c r="J12" s="6">
        <v>18</v>
      </c>
    </row>
    <row r="13" spans="1:10">
      <c r="A13" s="5" t="s">
        <v>101</v>
      </c>
      <c r="B13" s="6">
        <v>120</v>
      </c>
      <c r="H13">
        <v>12</v>
      </c>
      <c r="I13" s="5" t="s">
        <v>113</v>
      </c>
      <c r="J13" s="6">
        <v>17</v>
      </c>
    </row>
    <row r="14" spans="1:10">
      <c r="A14" s="5" t="s">
        <v>97</v>
      </c>
      <c r="B14" s="6">
        <v>222</v>
      </c>
      <c r="H14">
        <v>13</v>
      </c>
      <c r="I14" s="5" t="s">
        <v>114</v>
      </c>
      <c r="J14" s="6">
        <v>11</v>
      </c>
    </row>
    <row r="15" spans="1:10">
      <c r="A15" s="5" t="s">
        <v>108</v>
      </c>
      <c r="B15" s="6">
        <v>22</v>
      </c>
      <c r="H15">
        <v>14</v>
      </c>
      <c r="I15" s="5" t="s">
        <v>107</v>
      </c>
      <c r="J15" s="6">
        <v>10</v>
      </c>
    </row>
    <row r="16" spans="1:10">
      <c r="A16" s="5" t="s">
        <v>115</v>
      </c>
      <c r="B16" s="6">
        <v>3</v>
      </c>
      <c r="H16">
        <v>15</v>
      </c>
      <c r="I16" s="5" t="s">
        <v>116</v>
      </c>
      <c r="J16" s="6">
        <v>10</v>
      </c>
    </row>
    <row r="17" spans="1:10">
      <c r="A17" s="5" t="s">
        <v>103</v>
      </c>
      <c r="B17" s="6">
        <v>61</v>
      </c>
      <c r="H17">
        <v>16</v>
      </c>
      <c r="I17" s="5" t="s">
        <v>106</v>
      </c>
      <c r="J17" s="6">
        <v>4</v>
      </c>
    </row>
    <row r="18" spans="1:10">
      <c r="A18" s="5" t="s">
        <v>110</v>
      </c>
      <c r="B18" s="6">
        <v>22</v>
      </c>
      <c r="H18">
        <v>17</v>
      </c>
      <c r="I18" s="5" t="s">
        <v>109</v>
      </c>
      <c r="J18" s="6">
        <v>4</v>
      </c>
    </row>
    <row r="19" spans="1:10">
      <c r="A19" s="5" t="s">
        <v>112</v>
      </c>
      <c r="B19" s="6">
        <v>18</v>
      </c>
      <c r="H19">
        <v>18</v>
      </c>
      <c r="I19" s="5" t="s">
        <v>111</v>
      </c>
      <c r="J19" s="6">
        <v>4</v>
      </c>
    </row>
    <row r="20" spans="1:10">
      <c r="A20" s="5" t="s">
        <v>116</v>
      </c>
      <c r="B20" s="6">
        <v>10</v>
      </c>
      <c r="H20">
        <v>19</v>
      </c>
      <c r="I20" s="5" t="s">
        <v>115</v>
      </c>
      <c r="J20" s="6">
        <v>3</v>
      </c>
    </row>
    <row r="21" spans="1:10">
      <c r="A21" s="5" t="s">
        <v>105</v>
      </c>
      <c r="B21" s="6">
        <v>52</v>
      </c>
      <c r="H21">
        <v>20</v>
      </c>
      <c r="I21" s="5">
        <v>0</v>
      </c>
      <c r="J21" s="6">
        <v>2</v>
      </c>
    </row>
    <row r="22" spans="1:10">
      <c r="A22" s="5" t="s">
        <v>114</v>
      </c>
      <c r="B22" s="6">
        <v>11</v>
      </c>
      <c r="H22">
        <v>21</v>
      </c>
      <c r="I22" s="5" t="s">
        <v>117</v>
      </c>
      <c r="J22" s="6">
        <v>1</v>
      </c>
    </row>
    <row r="23" spans="1:2">
      <c r="A23" s="5" t="s">
        <v>98</v>
      </c>
      <c r="B23" s="6">
        <v>218</v>
      </c>
    </row>
    <row r="24" spans="1:2">
      <c r="A24" s="5" t="s">
        <v>113</v>
      </c>
      <c r="B24" s="6">
        <v>17</v>
      </c>
    </row>
    <row r="25" spans="1:2">
      <c r="A25" s="5" t="s">
        <v>117</v>
      </c>
      <c r="B25" s="6">
        <v>1</v>
      </c>
    </row>
    <row r="26" spans="1:2">
      <c r="A26" s="5" t="s">
        <v>93</v>
      </c>
      <c r="B26" s="6"/>
    </row>
    <row r="27" spans="1:2">
      <c r="A27" s="5" t="s">
        <v>94</v>
      </c>
      <c r="B27" s="6">
        <v>1059</v>
      </c>
    </row>
  </sheetData>
  <sortState ref="H2:J27">
    <sortCondition ref="J2:J27" descending="1"/>
  </sortState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93"/>
  <sheetViews>
    <sheetView workbookViewId="0">
      <selection activeCell="A4" sqref="A4:B91"/>
      <pivotSelection pane="bottomRight" showHeader="1" extendable="1" axis="axisRow" activeRow="3" previousRow="90" click="1" r:id="rId1">
        <pivotArea dataOnly="0" fieldPosition="0">
          <references count="1">
            <reference field="0" count="8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</reference>
          </references>
        </pivotArea>
      </pivotSelection>
    </sheetView>
  </sheetViews>
  <sheetFormatPr defaultColWidth="9" defaultRowHeight="13.5" outlineLevelCol="1"/>
  <cols>
    <col min="1" max="1" width="9.75" customWidth="1"/>
    <col min="2" max="2" width="13.75" customWidth="1"/>
  </cols>
  <sheetData>
    <row r="3" spans="1:2">
      <c r="A3" t="s">
        <v>4</v>
      </c>
      <c r="B3" t="s">
        <v>5</v>
      </c>
    </row>
    <row r="4" spans="1:2">
      <c r="A4" s="5" t="s">
        <v>7</v>
      </c>
      <c r="B4" s="6">
        <v>3</v>
      </c>
    </row>
    <row r="5" spans="1:2">
      <c r="A5" s="5" t="s">
        <v>9</v>
      </c>
      <c r="B5" s="6">
        <v>19</v>
      </c>
    </row>
    <row r="6" spans="1:2">
      <c r="A6" s="5" t="s">
        <v>11</v>
      </c>
      <c r="B6" s="6">
        <v>25</v>
      </c>
    </row>
    <row r="7" spans="1:2">
      <c r="A7" s="5" t="s">
        <v>13</v>
      </c>
      <c r="B7" s="6">
        <v>4</v>
      </c>
    </row>
    <row r="8" spans="1:2">
      <c r="A8" s="5" t="s">
        <v>15</v>
      </c>
      <c r="B8" s="6">
        <v>16</v>
      </c>
    </row>
    <row r="9" spans="1:2">
      <c r="A9" s="5" t="s">
        <v>17</v>
      </c>
      <c r="B9" s="6">
        <v>34</v>
      </c>
    </row>
    <row r="10" spans="1:2">
      <c r="A10" s="5" t="s">
        <v>18</v>
      </c>
      <c r="B10" s="6">
        <v>1</v>
      </c>
    </row>
    <row r="11" spans="1:2">
      <c r="A11" s="5" t="s">
        <v>20</v>
      </c>
      <c r="B11" s="6">
        <v>1</v>
      </c>
    </row>
    <row r="12" spans="1:2">
      <c r="A12" s="5" t="s">
        <v>22</v>
      </c>
      <c r="B12" s="6">
        <v>4</v>
      </c>
    </row>
    <row r="13" spans="1:2">
      <c r="A13" s="5" t="s">
        <v>24</v>
      </c>
      <c r="B13" s="6">
        <v>12</v>
      </c>
    </row>
    <row r="14" spans="1:2">
      <c r="A14" s="5" t="s">
        <v>25</v>
      </c>
      <c r="B14" s="6">
        <v>4</v>
      </c>
    </row>
    <row r="15" spans="1:2">
      <c r="A15" s="5" t="s">
        <v>27</v>
      </c>
      <c r="B15" s="6">
        <v>1</v>
      </c>
    </row>
    <row r="16" spans="1:2">
      <c r="A16" s="5" t="s">
        <v>29</v>
      </c>
      <c r="B16" s="6">
        <v>1</v>
      </c>
    </row>
    <row r="17" spans="1:2">
      <c r="A17" s="5" t="s">
        <v>31</v>
      </c>
      <c r="B17" s="6">
        <v>7</v>
      </c>
    </row>
    <row r="18" spans="1:2">
      <c r="A18" s="5" t="s">
        <v>33</v>
      </c>
      <c r="B18" s="6">
        <v>2</v>
      </c>
    </row>
    <row r="19" spans="1:2">
      <c r="A19" s="5" t="s">
        <v>34</v>
      </c>
      <c r="B19" s="6">
        <v>1</v>
      </c>
    </row>
    <row r="20" spans="1:2">
      <c r="A20" s="5" t="s">
        <v>36</v>
      </c>
      <c r="B20" s="6">
        <v>1</v>
      </c>
    </row>
    <row r="21" spans="1:2">
      <c r="A21" s="5" t="s">
        <v>38</v>
      </c>
      <c r="B21" s="6">
        <v>14</v>
      </c>
    </row>
    <row r="22" spans="1:2">
      <c r="A22" s="5" t="s">
        <v>30</v>
      </c>
      <c r="B22" s="6">
        <v>21</v>
      </c>
    </row>
    <row r="23" spans="1:2">
      <c r="A23" s="5" t="s">
        <v>40</v>
      </c>
      <c r="B23" s="6">
        <v>4</v>
      </c>
    </row>
    <row r="24" spans="1:2">
      <c r="A24" s="5" t="s">
        <v>12</v>
      </c>
      <c r="B24" s="6">
        <v>45</v>
      </c>
    </row>
    <row r="25" spans="1:2">
      <c r="A25" s="5" t="s">
        <v>10</v>
      </c>
      <c r="B25" s="6">
        <v>55</v>
      </c>
    </row>
    <row r="26" spans="1:2">
      <c r="A26" s="5" t="s">
        <v>43</v>
      </c>
      <c r="B26" s="6">
        <v>4</v>
      </c>
    </row>
    <row r="27" spans="1:2">
      <c r="A27" s="5" t="s">
        <v>14</v>
      </c>
      <c r="B27" s="6">
        <v>44</v>
      </c>
    </row>
    <row r="28" spans="1:2">
      <c r="A28" s="5" t="s">
        <v>45</v>
      </c>
      <c r="B28" s="6">
        <v>4</v>
      </c>
    </row>
    <row r="29" spans="1:2">
      <c r="A29" s="5" t="s">
        <v>47</v>
      </c>
      <c r="B29" s="6">
        <v>1</v>
      </c>
    </row>
    <row r="30" spans="1:2">
      <c r="A30" s="5" t="s">
        <v>49</v>
      </c>
      <c r="B30" s="6">
        <v>1</v>
      </c>
    </row>
    <row r="31" spans="1:2">
      <c r="A31" s="5" t="s">
        <v>51</v>
      </c>
      <c r="B31" s="6">
        <v>6</v>
      </c>
    </row>
    <row r="32" spans="1:2">
      <c r="A32" s="5" t="s">
        <v>3</v>
      </c>
      <c r="B32" s="6">
        <v>100</v>
      </c>
    </row>
    <row r="33" spans="1:2">
      <c r="A33" s="5" t="s">
        <v>54</v>
      </c>
      <c r="B33" s="6">
        <v>5</v>
      </c>
    </row>
    <row r="34" spans="1:2">
      <c r="A34" s="5" t="s">
        <v>56</v>
      </c>
      <c r="B34" s="6">
        <v>1</v>
      </c>
    </row>
    <row r="35" spans="1:2">
      <c r="A35" s="5" t="s">
        <v>58</v>
      </c>
      <c r="B35" s="6">
        <v>1</v>
      </c>
    </row>
    <row r="36" spans="1:2">
      <c r="A36" s="5" t="s">
        <v>23</v>
      </c>
      <c r="B36" s="6">
        <v>30</v>
      </c>
    </row>
    <row r="37" spans="1:2">
      <c r="A37" s="5" t="s">
        <v>16</v>
      </c>
      <c r="B37" s="6">
        <v>43</v>
      </c>
    </row>
    <row r="38" spans="1:2">
      <c r="A38" s="5" t="s">
        <v>61</v>
      </c>
      <c r="B38" s="6">
        <v>2</v>
      </c>
    </row>
    <row r="39" spans="1:2">
      <c r="A39" s="5" t="s">
        <v>63</v>
      </c>
      <c r="B39" s="6">
        <v>6</v>
      </c>
    </row>
    <row r="40" spans="1:2">
      <c r="A40" s="5" t="s">
        <v>41</v>
      </c>
      <c r="B40" s="6">
        <v>13</v>
      </c>
    </row>
    <row r="41" spans="1:2">
      <c r="A41" s="5" t="s">
        <v>64</v>
      </c>
      <c r="B41" s="6">
        <v>2</v>
      </c>
    </row>
    <row r="42" spans="1:2">
      <c r="A42" s="5" t="s">
        <v>65</v>
      </c>
      <c r="B42" s="6">
        <v>3</v>
      </c>
    </row>
    <row r="43" spans="1:2">
      <c r="A43" s="5" t="s">
        <v>67</v>
      </c>
      <c r="B43" s="6">
        <v>3</v>
      </c>
    </row>
    <row r="44" spans="1:2">
      <c r="A44" s="5" t="s">
        <v>68</v>
      </c>
      <c r="B44" s="6">
        <v>4</v>
      </c>
    </row>
    <row r="45" spans="1:2">
      <c r="A45" s="5" t="s">
        <v>69</v>
      </c>
      <c r="B45" s="6">
        <v>1</v>
      </c>
    </row>
    <row r="46" spans="1:2">
      <c r="A46" s="5" t="s">
        <v>32</v>
      </c>
      <c r="B46" s="6">
        <v>21</v>
      </c>
    </row>
    <row r="47" spans="1:2">
      <c r="A47" s="5" t="s">
        <v>19</v>
      </c>
      <c r="B47" s="6">
        <v>33</v>
      </c>
    </row>
    <row r="48" spans="1:2">
      <c r="A48" s="5" t="s">
        <v>70</v>
      </c>
      <c r="B48" s="6">
        <v>2</v>
      </c>
    </row>
    <row r="49" spans="1:2">
      <c r="A49" s="5" t="s">
        <v>71</v>
      </c>
      <c r="B49" s="6">
        <v>1</v>
      </c>
    </row>
    <row r="50" spans="1:2">
      <c r="A50" s="5" t="s">
        <v>48</v>
      </c>
      <c r="B50" s="6">
        <v>10</v>
      </c>
    </row>
    <row r="51" spans="1:2">
      <c r="A51" s="5" t="s">
        <v>46</v>
      </c>
      <c r="B51" s="6">
        <v>11</v>
      </c>
    </row>
    <row r="52" spans="1:2">
      <c r="A52" s="5" t="s">
        <v>72</v>
      </c>
      <c r="B52" s="6">
        <v>1</v>
      </c>
    </row>
    <row r="53" spans="1:2">
      <c r="A53" s="5" t="s">
        <v>50</v>
      </c>
      <c r="B53" s="6">
        <v>10</v>
      </c>
    </row>
    <row r="54" spans="1:2">
      <c r="A54" s="5" t="s">
        <v>74</v>
      </c>
      <c r="B54" s="6">
        <v>1</v>
      </c>
    </row>
    <row r="55" spans="1:2">
      <c r="A55" s="5" t="s">
        <v>6</v>
      </c>
      <c r="B55" s="6">
        <v>96</v>
      </c>
    </row>
    <row r="56" spans="1:2">
      <c r="A56" s="5" t="s">
        <v>77</v>
      </c>
      <c r="B56" s="6">
        <v>1</v>
      </c>
    </row>
    <row r="57" spans="1:2">
      <c r="A57" s="5" t="s">
        <v>35</v>
      </c>
      <c r="B57" s="6">
        <v>18</v>
      </c>
    </row>
    <row r="58" spans="1:2">
      <c r="A58" s="5" t="s">
        <v>57</v>
      </c>
      <c r="B58" s="6">
        <v>8</v>
      </c>
    </row>
    <row r="59" spans="1:2">
      <c r="A59" s="5" t="s">
        <v>8</v>
      </c>
      <c r="B59" s="6">
        <v>74</v>
      </c>
    </row>
    <row r="60" spans="1:2">
      <c r="A60" s="5" t="s">
        <v>78</v>
      </c>
      <c r="B60" s="6">
        <v>2</v>
      </c>
    </row>
    <row r="61" spans="1:2">
      <c r="A61" s="5" t="s">
        <v>26</v>
      </c>
      <c r="B61" s="6">
        <v>22</v>
      </c>
    </row>
    <row r="62" spans="1:2">
      <c r="A62" s="5" t="s">
        <v>28</v>
      </c>
      <c r="B62" s="6">
        <v>22</v>
      </c>
    </row>
    <row r="63" spans="1:2">
      <c r="A63" s="5" t="s">
        <v>73</v>
      </c>
      <c r="B63" s="6">
        <v>3</v>
      </c>
    </row>
    <row r="64" spans="1:2">
      <c r="A64" s="5" t="s">
        <v>79</v>
      </c>
      <c r="B64" s="6">
        <v>2</v>
      </c>
    </row>
    <row r="65" spans="1:2">
      <c r="A65" s="5" t="s">
        <v>83</v>
      </c>
      <c r="B65" s="6">
        <v>1</v>
      </c>
    </row>
    <row r="66" spans="1:2">
      <c r="A66" s="5" t="s">
        <v>80</v>
      </c>
      <c r="B66" s="6">
        <v>2</v>
      </c>
    </row>
    <row r="67" spans="1:2">
      <c r="A67" s="5" t="s">
        <v>81</v>
      </c>
      <c r="B67" s="6">
        <v>2</v>
      </c>
    </row>
    <row r="68" spans="1:2">
      <c r="A68" s="5" t="s">
        <v>86</v>
      </c>
      <c r="B68" s="6">
        <v>1</v>
      </c>
    </row>
    <row r="69" spans="1:2">
      <c r="A69" s="5" t="s">
        <v>59</v>
      </c>
      <c r="B69" s="6">
        <v>8</v>
      </c>
    </row>
    <row r="70" spans="1:2">
      <c r="A70" s="5" t="s">
        <v>75</v>
      </c>
      <c r="B70" s="6">
        <v>3</v>
      </c>
    </row>
    <row r="71" spans="1:2">
      <c r="A71" s="5" t="s">
        <v>87</v>
      </c>
      <c r="B71" s="6">
        <v>1</v>
      </c>
    </row>
    <row r="72" spans="1:2">
      <c r="A72" s="5" t="s">
        <v>42</v>
      </c>
      <c r="B72" s="6">
        <v>13</v>
      </c>
    </row>
    <row r="73" spans="1:2">
      <c r="A73" s="5" t="s">
        <v>88</v>
      </c>
      <c r="B73" s="6">
        <v>1</v>
      </c>
    </row>
    <row r="74" spans="1:2">
      <c r="A74" s="5" t="s">
        <v>89</v>
      </c>
      <c r="B74" s="6">
        <v>1</v>
      </c>
    </row>
    <row r="75" spans="1:2">
      <c r="A75" s="5" t="s">
        <v>37</v>
      </c>
      <c r="B75" s="6">
        <v>17</v>
      </c>
    </row>
    <row r="76" spans="1:2">
      <c r="A76" s="5" t="s">
        <v>82</v>
      </c>
      <c r="B76" s="6">
        <v>2</v>
      </c>
    </row>
    <row r="77" spans="1:2">
      <c r="A77" s="5" t="s">
        <v>39</v>
      </c>
      <c r="B77" s="6">
        <v>17</v>
      </c>
    </row>
    <row r="78" spans="1:2">
      <c r="A78" s="5" t="s">
        <v>62</v>
      </c>
      <c r="B78" s="6">
        <v>7</v>
      </c>
    </row>
    <row r="79" spans="1:2">
      <c r="A79" s="5" t="s">
        <v>52</v>
      </c>
      <c r="B79" s="6">
        <v>10</v>
      </c>
    </row>
    <row r="80" spans="1:2">
      <c r="A80" s="5" t="s">
        <v>90</v>
      </c>
      <c r="B80" s="6">
        <v>1</v>
      </c>
    </row>
    <row r="81" spans="1:2">
      <c r="A81" s="5" t="s">
        <v>84</v>
      </c>
      <c r="B81" s="6">
        <v>2</v>
      </c>
    </row>
    <row r="82" spans="1:2">
      <c r="A82" s="5" t="s">
        <v>76</v>
      </c>
      <c r="B82" s="6">
        <v>3</v>
      </c>
    </row>
    <row r="83" spans="1:2">
      <c r="A83" s="5" t="s">
        <v>66</v>
      </c>
      <c r="B83" s="6">
        <v>5</v>
      </c>
    </row>
    <row r="84" spans="1:2">
      <c r="A84" s="5" t="s">
        <v>60</v>
      </c>
      <c r="B84" s="6">
        <v>8</v>
      </c>
    </row>
    <row r="85" spans="1:2">
      <c r="A85" s="5" t="s">
        <v>53</v>
      </c>
      <c r="B85" s="6">
        <v>9</v>
      </c>
    </row>
    <row r="86" spans="1:2">
      <c r="A86" s="5" t="s">
        <v>55</v>
      </c>
      <c r="B86" s="6">
        <v>9</v>
      </c>
    </row>
    <row r="87" spans="1:2">
      <c r="A87" s="5" t="s">
        <v>85</v>
      </c>
      <c r="B87" s="6">
        <v>2</v>
      </c>
    </row>
    <row r="88" spans="1:2">
      <c r="A88" s="5" t="s">
        <v>91</v>
      </c>
      <c r="B88" s="6">
        <v>1</v>
      </c>
    </row>
    <row r="89" spans="1:2">
      <c r="A89" s="5" t="s">
        <v>44</v>
      </c>
      <c r="B89" s="6">
        <v>12</v>
      </c>
    </row>
    <row r="90" spans="1:2">
      <c r="A90" s="5" t="s">
        <v>21</v>
      </c>
      <c r="B90" s="6">
        <v>33</v>
      </c>
    </row>
    <row r="91" spans="1:2">
      <c r="A91" s="5" t="s">
        <v>92</v>
      </c>
      <c r="B91" s="6">
        <v>1</v>
      </c>
    </row>
    <row r="92" spans="1:2">
      <c r="A92" s="5" t="s">
        <v>93</v>
      </c>
      <c r="B92" s="6"/>
    </row>
    <row r="93" spans="1:2">
      <c r="A93" s="5" t="s">
        <v>94</v>
      </c>
      <c r="B93" s="6">
        <v>1059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168"/>
  <sheetViews>
    <sheetView tabSelected="1" workbookViewId="0">
      <selection activeCell="N7" sqref="N7"/>
    </sheetView>
  </sheetViews>
  <sheetFormatPr defaultColWidth="9" defaultRowHeight="13.5"/>
  <cols>
    <col min="2" max="2" width="16.125" customWidth="1"/>
    <col min="6" max="8" width="12.625" customWidth="1"/>
  </cols>
  <sheetData>
    <row r="1" spans="1:11">
      <c r="A1" t="s">
        <v>0</v>
      </c>
      <c r="B1" t="s">
        <v>118</v>
      </c>
      <c r="C1" t="s">
        <v>119</v>
      </c>
      <c r="D1" t="s">
        <v>120</v>
      </c>
      <c r="E1" t="s">
        <v>121</v>
      </c>
      <c r="I1" t="s">
        <v>122</v>
      </c>
      <c r="J1" t="s">
        <v>123</v>
      </c>
      <c r="K1" t="s">
        <v>124</v>
      </c>
    </row>
    <row r="2" spans="1:13">
      <c r="A2">
        <v>1</v>
      </c>
      <c r="B2" s="1" t="s">
        <v>125</v>
      </c>
      <c r="C2">
        <v>157</v>
      </c>
      <c r="D2" s="1" t="s">
        <v>90</v>
      </c>
      <c r="E2" s="1" t="s">
        <v>90</v>
      </c>
      <c r="F2" s="1"/>
      <c r="G2" s="1"/>
      <c r="H2" s="1"/>
      <c r="I2">
        <f>VLOOKUP(D:D,'[1]total yunnan1'!$B:$D,3,FALSE)</f>
        <v>99.16686</v>
      </c>
      <c r="J2">
        <f>VLOOKUP(D:D,'[1]total yunnan1'!$B:$E,4,FALSE)</f>
        <v>25.11244</v>
      </c>
      <c r="K2" t="s">
        <v>105</v>
      </c>
      <c r="M2" t="s">
        <v>126</v>
      </c>
    </row>
    <row r="3" spans="1:11">
      <c r="A3">
        <v>2</v>
      </c>
      <c r="B3" s="1" t="s">
        <v>127</v>
      </c>
      <c r="C3">
        <v>197</v>
      </c>
      <c r="D3" s="1" t="s">
        <v>6</v>
      </c>
      <c r="E3" s="1" t="s">
        <v>6</v>
      </c>
      <c r="F3" s="1"/>
      <c r="G3" s="1"/>
      <c r="H3" s="1"/>
      <c r="I3">
        <v>102.48826</v>
      </c>
      <c r="J3">
        <v>23.71902</v>
      </c>
      <c r="K3" t="s">
        <v>97</v>
      </c>
    </row>
    <row r="4" spans="1:11">
      <c r="A4">
        <v>3</v>
      </c>
      <c r="B4" s="1" t="s">
        <v>128</v>
      </c>
      <c r="C4">
        <v>192</v>
      </c>
      <c r="D4" s="1" t="s">
        <v>8</v>
      </c>
      <c r="E4" s="1" t="s">
        <v>8</v>
      </c>
      <c r="F4" s="1"/>
      <c r="G4" s="1"/>
      <c r="H4" s="1"/>
      <c r="I4">
        <v>100.16444</v>
      </c>
      <c r="J4">
        <v>25.69783</v>
      </c>
      <c r="K4" t="s">
        <v>100</v>
      </c>
    </row>
    <row r="5" spans="1:11">
      <c r="A5">
        <v>4</v>
      </c>
      <c r="B5" s="1" t="s">
        <v>129</v>
      </c>
      <c r="C5">
        <v>177</v>
      </c>
      <c r="D5" s="1" t="s">
        <v>14</v>
      </c>
      <c r="E5" s="1" t="s">
        <v>130</v>
      </c>
      <c r="F5" s="1"/>
      <c r="G5" s="1"/>
      <c r="H5" s="1"/>
      <c r="I5">
        <v>102.74321</v>
      </c>
      <c r="J5">
        <v>24.70312</v>
      </c>
      <c r="K5" t="s">
        <v>98</v>
      </c>
    </row>
    <row r="6" spans="1:11">
      <c r="A6">
        <v>5</v>
      </c>
      <c r="B6" s="1" t="s">
        <v>131</v>
      </c>
      <c r="C6">
        <v>148</v>
      </c>
      <c r="D6" s="1" t="s">
        <v>15</v>
      </c>
      <c r="E6" s="1" t="s">
        <v>132</v>
      </c>
      <c r="F6" s="1"/>
      <c r="G6" s="1"/>
      <c r="H6" s="1"/>
      <c r="I6">
        <v>102.79896</v>
      </c>
      <c r="J6">
        <v>24.90134</v>
      </c>
      <c r="K6" t="s">
        <v>98</v>
      </c>
    </row>
    <row r="7" spans="1:11">
      <c r="A7">
        <v>6</v>
      </c>
      <c r="B7" s="1" t="s">
        <v>133</v>
      </c>
      <c r="C7">
        <v>172</v>
      </c>
      <c r="D7" s="1" t="s">
        <v>15</v>
      </c>
      <c r="E7" s="1" t="s">
        <v>132</v>
      </c>
      <c r="F7" s="1"/>
      <c r="G7" s="1"/>
      <c r="H7" s="1"/>
      <c r="I7">
        <v>102.79896</v>
      </c>
      <c r="J7">
        <v>24.90134</v>
      </c>
      <c r="K7" t="s">
        <v>98</v>
      </c>
    </row>
    <row r="8" spans="1:11">
      <c r="A8">
        <v>7</v>
      </c>
      <c r="B8" s="1" t="s">
        <v>134</v>
      </c>
      <c r="C8">
        <v>198</v>
      </c>
      <c r="D8" s="1" t="s">
        <v>11</v>
      </c>
      <c r="E8" s="1" t="s">
        <v>11</v>
      </c>
      <c r="F8" s="1"/>
      <c r="G8" s="1"/>
      <c r="H8" s="1"/>
      <c r="I8">
        <v>99.16686</v>
      </c>
      <c r="J8">
        <v>25.11244</v>
      </c>
      <c r="K8" t="s">
        <v>105</v>
      </c>
    </row>
    <row r="9" spans="1:11">
      <c r="A9">
        <v>8</v>
      </c>
      <c r="B9" s="1" t="s">
        <v>135</v>
      </c>
      <c r="C9">
        <v>35</v>
      </c>
      <c r="D9" s="1" t="s">
        <v>57</v>
      </c>
      <c r="E9" s="1" t="s">
        <v>57</v>
      </c>
      <c r="F9" s="1"/>
      <c r="G9" s="1"/>
      <c r="H9" s="1"/>
      <c r="I9">
        <v>103.03332</v>
      </c>
      <c r="J9">
        <v>25.34134</v>
      </c>
      <c r="K9" t="s">
        <v>98</v>
      </c>
    </row>
    <row r="10" spans="1:11">
      <c r="A10">
        <v>9</v>
      </c>
      <c r="B10" s="1" t="s">
        <v>136</v>
      </c>
      <c r="C10">
        <v>101</v>
      </c>
      <c r="D10" s="1" t="s">
        <v>3</v>
      </c>
      <c r="E10" s="1" t="s">
        <v>3</v>
      </c>
      <c r="F10" s="1"/>
      <c r="G10" s="1"/>
      <c r="H10" s="1"/>
      <c r="I10">
        <v>102.71035</v>
      </c>
      <c r="J10">
        <v>25.04591</v>
      </c>
      <c r="K10" t="s">
        <v>98</v>
      </c>
    </row>
    <row r="11" spans="1:11">
      <c r="A11">
        <v>10</v>
      </c>
      <c r="B11" s="1" t="s">
        <v>137</v>
      </c>
      <c r="C11">
        <v>195</v>
      </c>
      <c r="D11" s="1" t="s">
        <v>37</v>
      </c>
      <c r="E11" s="1" t="s">
        <v>37</v>
      </c>
      <c r="F11" s="1"/>
      <c r="G11" s="1"/>
      <c r="H11" s="1"/>
      <c r="I11">
        <v>101.27985</v>
      </c>
      <c r="J11">
        <v>25.65638</v>
      </c>
      <c r="K11" t="s">
        <v>104</v>
      </c>
    </row>
    <row r="12" spans="1:11">
      <c r="A12">
        <v>11</v>
      </c>
      <c r="B12" s="1" t="s">
        <v>138</v>
      </c>
      <c r="C12">
        <v>179</v>
      </c>
      <c r="D12" s="1" t="s">
        <v>50</v>
      </c>
      <c r="E12" s="1" t="s">
        <v>50</v>
      </c>
      <c r="F12" s="1" t="s">
        <v>139</v>
      </c>
      <c r="G12" s="1" t="s">
        <v>50</v>
      </c>
      <c r="H12" s="1" t="s">
        <v>50</v>
      </c>
      <c r="I12" t="s">
        <v>140</v>
      </c>
      <c r="J12" t="s">
        <v>141</v>
      </c>
      <c r="K12" t="s">
        <v>103</v>
      </c>
    </row>
    <row r="13" spans="1:11">
      <c r="A13">
        <v>12</v>
      </c>
      <c r="B13" s="1" t="s">
        <v>142</v>
      </c>
      <c r="C13">
        <v>181</v>
      </c>
      <c r="D13" s="1" t="s">
        <v>3</v>
      </c>
      <c r="E13" s="1" t="s">
        <v>3</v>
      </c>
      <c r="F13" s="1"/>
      <c r="G13" s="1"/>
      <c r="H13" s="1" t="s">
        <v>143</v>
      </c>
      <c r="I13">
        <v>102.71035</v>
      </c>
      <c r="J13">
        <v>25.04591</v>
      </c>
      <c r="K13" t="s">
        <v>98</v>
      </c>
    </row>
    <row r="14" spans="1:11">
      <c r="A14">
        <v>13</v>
      </c>
      <c r="B14" s="1" t="s">
        <v>144</v>
      </c>
      <c r="C14">
        <v>206</v>
      </c>
      <c r="D14" s="1" t="s">
        <v>12</v>
      </c>
      <c r="E14" s="1" t="s">
        <v>12</v>
      </c>
      <c r="F14" s="1"/>
      <c r="G14" s="1"/>
      <c r="H14" s="1" t="s">
        <v>143</v>
      </c>
      <c r="I14">
        <v>102.82231</v>
      </c>
      <c r="J14">
        <v>23.62455</v>
      </c>
      <c r="K14" t="s">
        <v>97</v>
      </c>
    </row>
    <row r="15" spans="1:11">
      <c r="A15">
        <v>14</v>
      </c>
      <c r="B15" s="1" t="s">
        <v>145</v>
      </c>
      <c r="C15">
        <v>200</v>
      </c>
      <c r="D15" s="1" t="s">
        <v>32</v>
      </c>
      <c r="E15" s="1" t="s">
        <v>32</v>
      </c>
      <c r="F15" s="1"/>
      <c r="G15" s="1"/>
      <c r="H15" s="1" t="s">
        <v>143</v>
      </c>
      <c r="I15">
        <v>100.30888</v>
      </c>
      <c r="J15">
        <v>25.23003</v>
      </c>
      <c r="K15" t="s">
        <v>108</v>
      </c>
    </row>
    <row r="16" spans="1:11">
      <c r="A16">
        <v>15</v>
      </c>
      <c r="B16" s="1" t="s">
        <v>146</v>
      </c>
      <c r="C16">
        <v>200</v>
      </c>
      <c r="D16" s="1" t="s">
        <v>12</v>
      </c>
      <c r="E16" s="1" t="s">
        <v>12</v>
      </c>
      <c r="F16" s="1"/>
      <c r="G16" s="1"/>
      <c r="H16" s="1" t="s">
        <v>143</v>
      </c>
      <c r="I16">
        <v>102.82231</v>
      </c>
      <c r="J16">
        <v>23.62455</v>
      </c>
      <c r="K16" t="s">
        <v>97</v>
      </c>
    </row>
    <row r="17" spans="1:11">
      <c r="A17">
        <v>16</v>
      </c>
      <c r="B17" s="1" t="s">
        <v>147</v>
      </c>
      <c r="C17">
        <v>207</v>
      </c>
      <c r="D17" s="1" t="s">
        <v>12</v>
      </c>
      <c r="E17" s="1" t="s">
        <v>12</v>
      </c>
      <c r="F17" s="1"/>
      <c r="G17" s="1"/>
      <c r="H17" s="1" t="s">
        <v>143</v>
      </c>
      <c r="I17">
        <v>102.82231</v>
      </c>
      <c r="J17">
        <v>23.62455</v>
      </c>
      <c r="K17" t="s">
        <v>97</v>
      </c>
    </row>
    <row r="18" spans="1:11">
      <c r="A18">
        <v>17</v>
      </c>
      <c r="B18" s="1" t="s">
        <v>148</v>
      </c>
      <c r="C18">
        <v>174</v>
      </c>
      <c r="D18" s="1" t="s">
        <v>30</v>
      </c>
      <c r="E18" s="1" t="s">
        <v>149</v>
      </c>
      <c r="F18" s="1"/>
      <c r="G18" s="1"/>
      <c r="H18" s="1" t="s">
        <v>143</v>
      </c>
      <c r="I18">
        <v>100.17928</v>
      </c>
      <c r="J18">
        <v>26.55942</v>
      </c>
      <c r="K18" t="s">
        <v>101</v>
      </c>
    </row>
    <row r="19" spans="1:11">
      <c r="A19">
        <v>18</v>
      </c>
      <c r="B19" s="1" t="s">
        <v>150</v>
      </c>
      <c r="C19">
        <v>197</v>
      </c>
      <c r="D19" s="1" t="s">
        <v>6</v>
      </c>
      <c r="E19" s="1" t="s">
        <v>6</v>
      </c>
      <c r="F19" s="1"/>
      <c r="G19" s="1"/>
      <c r="H19" s="1" t="s">
        <v>143</v>
      </c>
      <c r="I19">
        <v>102.48826</v>
      </c>
      <c r="J19">
        <v>23.71902</v>
      </c>
      <c r="K19" t="s">
        <v>97</v>
      </c>
    </row>
    <row r="20" spans="1:11">
      <c r="A20">
        <v>19</v>
      </c>
      <c r="B20" s="1" t="s">
        <v>151</v>
      </c>
      <c r="C20">
        <v>191</v>
      </c>
      <c r="D20" s="1" t="s">
        <v>50</v>
      </c>
      <c r="E20" s="1" t="s">
        <v>50</v>
      </c>
      <c r="F20" s="1" t="s">
        <v>139</v>
      </c>
      <c r="G20" s="1" t="s">
        <v>152</v>
      </c>
      <c r="H20" s="1" t="s">
        <v>50</v>
      </c>
      <c r="I20" t="s">
        <v>140</v>
      </c>
      <c r="J20" t="s">
        <v>141</v>
      </c>
      <c r="K20" t="s">
        <v>103</v>
      </c>
    </row>
    <row r="21" spans="1:11">
      <c r="A21">
        <v>20</v>
      </c>
      <c r="B21" s="1" t="s">
        <v>153</v>
      </c>
      <c r="C21">
        <v>206</v>
      </c>
      <c r="D21" s="1" t="s">
        <v>12</v>
      </c>
      <c r="E21" s="1" t="s">
        <v>12</v>
      </c>
      <c r="F21" s="1"/>
      <c r="G21" s="1" t="s">
        <v>143</v>
      </c>
      <c r="H21" s="1" t="s">
        <v>143</v>
      </c>
      <c r="I21">
        <v>102.82231</v>
      </c>
      <c r="J21">
        <v>23.62455</v>
      </c>
      <c r="K21" t="s">
        <v>97</v>
      </c>
    </row>
    <row r="22" spans="1:11">
      <c r="A22">
        <v>21</v>
      </c>
      <c r="B22" s="1" t="s">
        <v>154</v>
      </c>
      <c r="C22">
        <v>190</v>
      </c>
      <c r="D22" s="1" t="s">
        <v>26</v>
      </c>
      <c r="E22" s="1" t="s">
        <v>155</v>
      </c>
      <c r="F22" s="1"/>
      <c r="G22" s="1" t="s">
        <v>143</v>
      </c>
      <c r="H22" s="1" t="s">
        <v>143</v>
      </c>
      <c r="I22">
        <v>98.49498</v>
      </c>
      <c r="J22">
        <v>25.02435</v>
      </c>
      <c r="K22" t="s">
        <v>105</v>
      </c>
    </row>
    <row r="23" spans="1:11">
      <c r="A23">
        <v>22</v>
      </c>
      <c r="B23" s="1" t="s">
        <v>156</v>
      </c>
      <c r="C23">
        <v>198</v>
      </c>
      <c r="D23" s="1" t="s">
        <v>59</v>
      </c>
      <c r="E23" s="1" t="s">
        <v>157</v>
      </c>
      <c r="F23" s="1" t="s">
        <v>158</v>
      </c>
      <c r="G23" s="1" t="s">
        <v>159</v>
      </c>
      <c r="H23" s="1" t="s">
        <v>59</v>
      </c>
      <c r="I23" t="s">
        <v>160</v>
      </c>
      <c r="J23" t="s">
        <v>161</v>
      </c>
      <c r="K23" t="s">
        <v>100</v>
      </c>
    </row>
    <row r="24" spans="1:11">
      <c r="A24">
        <v>23</v>
      </c>
      <c r="B24" s="1" t="s">
        <v>162</v>
      </c>
      <c r="C24">
        <v>181</v>
      </c>
      <c r="D24" s="1" t="s">
        <v>50</v>
      </c>
      <c r="E24" s="1" t="s">
        <v>50</v>
      </c>
      <c r="F24" s="1" t="s">
        <v>139</v>
      </c>
      <c r="G24" s="1" t="s">
        <v>152</v>
      </c>
      <c r="H24" s="1" t="s">
        <v>50</v>
      </c>
      <c r="I24" t="s">
        <v>140</v>
      </c>
      <c r="J24" t="s">
        <v>141</v>
      </c>
      <c r="K24" t="s">
        <v>103</v>
      </c>
    </row>
    <row r="25" spans="1:11">
      <c r="A25">
        <v>24</v>
      </c>
      <c r="B25" s="1" t="s">
        <v>163</v>
      </c>
      <c r="C25">
        <v>189</v>
      </c>
      <c r="D25" s="1" t="s">
        <v>30</v>
      </c>
      <c r="E25" s="1" t="s">
        <v>149</v>
      </c>
      <c r="F25" s="1"/>
      <c r="G25" s="1" t="s">
        <v>143</v>
      </c>
      <c r="H25" s="1" t="s">
        <v>143</v>
      </c>
      <c r="I25">
        <v>100.17928</v>
      </c>
      <c r="J25">
        <v>26.55942</v>
      </c>
      <c r="K25" t="s">
        <v>101</v>
      </c>
    </row>
    <row r="26" spans="1:11">
      <c r="A26">
        <v>25</v>
      </c>
      <c r="B26" s="1" t="s">
        <v>164</v>
      </c>
      <c r="C26">
        <v>173</v>
      </c>
      <c r="D26" s="1" t="s">
        <v>32</v>
      </c>
      <c r="E26" s="1" t="s">
        <v>32</v>
      </c>
      <c r="F26" s="1"/>
      <c r="G26" s="1" t="s">
        <v>143</v>
      </c>
      <c r="H26" s="1" t="s">
        <v>143</v>
      </c>
      <c r="I26">
        <v>100.30888</v>
      </c>
      <c r="J26">
        <v>25.23003</v>
      </c>
      <c r="K26" t="s">
        <v>108</v>
      </c>
    </row>
    <row r="27" spans="1:11">
      <c r="A27">
        <v>26</v>
      </c>
      <c r="B27" s="1" t="s">
        <v>165</v>
      </c>
      <c r="C27">
        <v>184</v>
      </c>
      <c r="D27" s="1" t="s">
        <v>63</v>
      </c>
      <c r="E27" s="1" t="s">
        <v>166</v>
      </c>
      <c r="F27" s="1" t="s">
        <v>167</v>
      </c>
      <c r="G27" s="1" t="s">
        <v>168</v>
      </c>
      <c r="H27" s="1" t="s">
        <v>63</v>
      </c>
      <c r="I27" t="s">
        <v>169</v>
      </c>
      <c r="J27" t="s">
        <v>170</v>
      </c>
      <c r="K27" t="s">
        <v>107</v>
      </c>
    </row>
    <row r="28" spans="1:11">
      <c r="A28">
        <v>27</v>
      </c>
      <c r="B28" s="1" t="s">
        <v>171</v>
      </c>
      <c r="C28">
        <v>185</v>
      </c>
      <c r="D28" s="1" t="s">
        <v>23</v>
      </c>
      <c r="E28" s="1" t="s">
        <v>23</v>
      </c>
      <c r="F28" s="1"/>
      <c r="G28" s="1" t="s">
        <v>143</v>
      </c>
      <c r="H28" s="1" t="s">
        <v>143</v>
      </c>
      <c r="I28">
        <v>99.94923</v>
      </c>
      <c r="J28">
        <v>26.1127</v>
      </c>
      <c r="K28" t="s">
        <v>100</v>
      </c>
    </row>
    <row r="29" spans="1:11">
      <c r="A29">
        <v>28</v>
      </c>
      <c r="B29" s="1" t="s">
        <v>172</v>
      </c>
      <c r="C29">
        <v>179</v>
      </c>
      <c r="D29" s="1" t="s">
        <v>46</v>
      </c>
      <c r="E29" s="1" t="s">
        <v>173</v>
      </c>
      <c r="F29" s="1"/>
      <c r="G29" s="1" t="s">
        <v>143</v>
      </c>
      <c r="H29" s="1" t="s">
        <v>143</v>
      </c>
      <c r="I29">
        <v>102.77002</v>
      </c>
      <c r="J29">
        <v>24.27566</v>
      </c>
      <c r="K29" t="s">
        <v>97</v>
      </c>
    </row>
    <row r="30" spans="1:11">
      <c r="A30">
        <v>29</v>
      </c>
      <c r="B30" s="1" t="s">
        <v>174</v>
      </c>
      <c r="C30">
        <v>183</v>
      </c>
      <c r="D30" s="1" t="s">
        <v>54</v>
      </c>
      <c r="E30" s="1" t="s">
        <v>175</v>
      </c>
      <c r="F30" s="1" t="s">
        <v>176</v>
      </c>
      <c r="G30" s="1" t="s">
        <v>177</v>
      </c>
      <c r="H30" s="1" t="s">
        <v>14</v>
      </c>
      <c r="I30" t="s">
        <v>178</v>
      </c>
      <c r="J30" t="s">
        <v>179</v>
      </c>
      <c r="K30" t="s">
        <v>98</v>
      </c>
    </row>
    <row r="31" spans="1:11">
      <c r="A31">
        <v>30</v>
      </c>
      <c r="B31" s="1" t="s">
        <v>180</v>
      </c>
      <c r="C31">
        <v>162</v>
      </c>
      <c r="D31" s="1" t="s">
        <v>10</v>
      </c>
      <c r="E31" s="1" t="s">
        <v>181</v>
      </c>
      <c r="F31" s="1"/>
      <c r="G31" s="1" t="s">
        <v>143</v>
      </c>
      <c r="H31" s="1" t="s">
        <v>143</v>
      </c>
      <c r="I31">
        <v>99.90253</v>
      </c>
      <c r="J31">
        <v>26.48383</v>
      </c>
      <c r="K31" t="s">
        <v>101</v>
      </c>
    </row>
    <row r="32" spans="1:11">
      <c r="A32">
        <v>31</v>
      </c>
      <c r="B32" s="1" t="s">
        <v>182</v>
      </c>
      <c r="C32">
        <v>78</v>
      </c>
      <c r="D32" s="1" t="s">
        <v>6</v>
      </c>
      <c r="E32" s="1" t="s">
        <v>6</v>
      </c>
      <c r="F32" s="1"/>
      <c r="G32" s="1" t="s">
        <v>143</v>
      </c>
      <c r="H32" s="1" t="s">
        <v>143</v>
      </c>
      <c r="I32">
        <v>102.48826</v>
      </c>
      <c r="J32">
        <v>23.71902</v>
      </c>
      <c r="K32" t="s">
        <v>97</v>
      </c>
    </row>
    <row r="33" spans="1:11">
      <c r="A33">
        <v>32</v>
      </c>
      <c r="B33" s="1" t="s">
        <v>183</v>
      </c>
      <c r="C33">
        <v>34</v>
      </c>
      <c r="D33" s="1" t="s">
        <v>38</v>
      </c>
      <c r="E33" s="1" t="s">
        <v>184</v>
      </c>
      <c r="F33" s="1"/>
      <c r="G33" s="1" t="s">
        <v>143</v>
      </c>
      <c r="H33" s="1" t="s">
        <v>143</v>
      </c>
      <c r="I33">
        <v>102.91122</v>
      </c>
      <c r="J33">
        <v>24.6732</v>
      </c>
      <c r="K33" t="s">
        <v>102</v>
      </c>
    </row>
    <row r="34" spans="1:11">
      <c r="A34">
        <v>33</v>
      </c>
      <c r="B34" s="1" t="s">
        <v>185</v>
      </c>
      <c r="C34">
        <v>203</v>
      </c>
      <c r="D34" s="1" t="s">
        <v>50</v>
      </c>
      <c r="E34" s="1" t="s">
        <v>50</v>
      </c>
      <c r="F34" s="1" t="s">
        <v>139</v>
      </c>
      <c r="G34" s="1" t="s">
        <v>152</v>
      </c>
      <c r="H34" s="1" t="s">
        <v>50</v>
      </c>
      <c r="I34" t="s">
        <v>140</v>
      </c>
      <c r="J34" t="s">
        <v>141</v>
      </c>
      <c r="K34" t="s">
        <v>103</v>
      </c>
    </row>
    <row r="35" spans="1:11">
      <c r="A35">
        <v>34</v>
      </c>
      <c r="B35" s="1" t="s">
        <v>186</v>
      </c>
      <c r="C35">
        <v>185</v>
      </c>
      <c r="D35" s="1" t="s">
        <v>3</v>
      </c>
      <c r="E35" s="1" t="s">
        <v>3</v>
      </c>
      <c r="F35" s="1"/>
      <c r="G35" s="1" t="s">
        <v>143</v>
      </c>
      <c r="H35" s="1" t="s">
        <v>143</v>
      </c>
      <c r="I35">
        <v>102.71035</v>
      </c>
      <c r="J35">
        <v>25.04591</v>
      </c>
      <c r="K35" t="s">
        <v>98</v>
      </c>
    </row>
    <row r="36" spans="1:11">
      <c r="A36">
        <v>35</v>
      </c>
      <c r="B36" s="1" t="s">
        <v>187</v>
      </c>
      <c r="C36">
        <v>196</v>
      </c>
      <c r="D36" s="1" t="s">
        <v>17</v>
      </c>
      <c r="E36" s="1" t="s">
        <v>17</v>
      </c>
      <c r="F36" s="1"/>
      <c r="G36" s="1" t="s">
        <v>143</v>
      </c>
      <c r="H36" s="1" t="s">
        <v>143</v>
      </c>
      <c r="I36">
        <v>101.54286</v>
      </c>
      <c r="J36">
        <v>25.03307</v>
      </c>
      <c r="K36" t="s">
        <v>104</v>
      </c>
    </row>
    <row r="37" spans="1:11">
      <c r="A37">
        <v>36</v>
      </c>
      <c r="B37" s="1" t="s">
        <v>188</v>
      </c>
      <c r="C37">
        <v>203</v>
      </c>
      <c r="D37" s="1" t="s">
        <v>11</v>
      </c>
      <c r="E37" s="1" t="s">
        <v>11</v>
      </c>
      <c r="F37" s="1"/>
      <c r="G37" s="1" t="s">
        <v>143</v>
      </c>
      <c r="H37" s="1" t="s">
        <v>143</v>
      </c>
      <c r="I37">
        <v>99.16686</v>
      </c>
      <c r="J37">
        <v>25.11244</v>
      </c>
      <c r="K37" t="s">
        <v>105</v>
      </c>
    </row>
    <row r="38" spans="1:11">
      <c r="A38">
        <v>37</v>
      </c>
      <c r="B38" s="1" t="s">
        <v>189</v>
      </c>
      <c r="C38">
        <v>166</v>
      </c>
      <c r="D38" s="1" t="s">
        <v>13</v>
      </c>
      <c r="E38" s="1" t="s">
        <v>190</v>
      </c>
      <c r="F38" s="1" t="s">
        <v>191</v>
      </c>
      <c r="G38" s="1" t="s">
        <v>192</v>
      </c>
      <c r="H38" s="1" t="s">
        <v>13</v>
      </c>
      <c r="I38" t="s">
        <v>193</v>
      </c>
      <c r="J38" t="s">
        <v>194</v>
      </c>
      <c r="K38" t="s">
        <v>100</v>
      </c>
    </row>
    <row r="39" spans="1:11">
      <c r="A39">
        <v>38</v>
      </c>
      <c r="B39" s="1" t="s">
        <v>195</v>
      </c>
      <c r="C39">
        <v>169</v>
      </c>
      <c r="D39" s="1" t="s">
        <v>15</v>
      </c>
      <c r="E39" s="1" t="s">
        <v>132</v>
      </c>
      <c r="F39" s="1"/>
      <c r="G39" s="1" t="s">
        <v>143</v>
      </c>
      <c r="H39" s="1" t="s">
        <v>143</v>
      </c>
      <c r="I39">
        <v>102.79896</v>
      </c>
      <c r="J39">
        <v>24.90134</v>
      </c>
      <c r="K39" t="s">
        <v>98</v>
      </c>
    </row>
    <row r="40" spans="1:11">
      <c r="A40">
        <v>39</v>
      </c>
      <c r="B40" s="1" t="s">
        <v>196</v>
      </c>
      <c r="C40">
        <v>171</v>
      </c>
      <c r="D40" s="1" t="s">
        <v>59</v>
      </c>
      <c r="E40" s="1" t="s">
        <v>157</v>
      </c>
      <c r="F40" s="1" t="s">
        <v>158</v>
      </c>
      <c r="G40" s="1" t="s">
        <v>159</v>
      </c>
      <c r="H40" s="1" t="s">
        <v>59</v>
      </c>
      <c r="I40" t="s">
        <v>160</v>
      </c>
      <c r="J40" t="s">
        <v>161</v>
      </c>
      <c r="K40" t="s">
        <v>100</v>
      </c>
    </row>
    <row r="41" spans="1:11">
      <c r="A41">
        <v>40</v>
      </c>
      <c r="B41" s="1" t="s">
        <v>197</v>
      </c>
      <c r="C41">
        <v>171</v>
      </c>
      <c r="D41" s="1" t="s">
        <v>59</v>
      </c>
      <c r="E41" s="1" t="s">
        <v>157</v>
      </c>
      <c r="F41" s="1" t="s">
        <v>158</v>
      </c>
      <c r="G41" s="1" t="s">
        <v>159</v>
      </c>
      <c r="H41" s="1" t="s">
        <v>59</v>
      </c>
      <c r="I41" t="s">
        <v>160</v>
      </c>
      <c r="J41" t="s">
        <v>161</v>
      </c>
      <c r="K41" t="s">
        <v>100</v>
      </c>
    </row>
    <row r="42" spans="1:11">
      <c r="A42">
        <v>41</v>
      </c>
      <c r="B42" s="1" t="s">
        <v>198</v>
      </c>
      <c r="C42">
        <v>178</v>
      </c>
      <c r="D42" s="1" t="s">
        <v>10</v>
      </c>
      <c r="E42" s="1" t="s">
        <v>181</v>
      </c>
      <c r="F42" s="1"/>
      <c r="G42" s="1" t="s">
        <v>143</v>
      </c>
      <c r="H42" s="1" t="s">
        <v>143</v>
      </c>
      <c r="I42">
        <v>99.90253</v>
      </c>
      <c r="J42">
        <v>26.48383</v>
      </c>
      <c r="K42" t="s">
        <v>101</v>
      </c>
    </row>
    <row r="43" spans="1:11">
      <c r="A43">
        <v>42</v>
      </c>
      <c r="B43" s="1" t="s">
        <v>199</v>
      </c>
      <c r="C43">
        <v>187</v>
      </c>
      <c r="D43" s="1" t="s">
        <v>14</v>
      </c>
      <c r="E43" s="1" t="s">
        <v>130</v>
      </c>
      <c r="F43" s="1"/>
      <c r="G43" s="1" t="s">
        <v>143</v>
      </c>
      <c r="H43" s="1" t="s">
        <v>143</v>
      </c>
      <c r="I43">
        <v>102.74321</v>
      </c>
      <c r="J43">
        <v>24.70312</v>
      </c>
      <c r="K43" t="s">
        <v>98</v>
      </c>
    </row>
    <row r="44" spans="1:11">
      <c r="A44">
        <v>43</v>
      </c>
      <c r="B44" s="1" t="s">
        <v>200</v>
      </c>
      <c r="C44">
        <v>189</v>
      </c>
      <c r="D44" s="1" t="s">
        <v>17</v>
      </c>
      <c r="E44" s="1" t="s">
        <v>17</v>
      </c>
      <c r="F44" s="1"/>
      <c r="G44" s="1" t="s">
        <v>143</v>
      </c>
      <c r="H44" s="1" t="s">
        <v>143</v>
      </c>
      <c r="I44">
        <v>101.54286</v>
      </c>
      <c r="J44">
        <v>25.03307</v>
      </c>
      <c r="K44" t="s">
        <v>104</v>
      </c>
    </row>
    <row r="45" spans="1:11">
      <c r="A45">
        <v>44</v>
      </c>
      <c r="B45" s="1" t="s">
        <v>201</v>
      </c>
      <c r="C45">
        <v>208</v>
      </c>
      <c r="D45" s="1" t="s">
        <v>59</v>
      </c>
      <c r="E45" s="1" t="s">
        <v>157</v>
      </c>
      <c r="F45" s="1" t="s">
        <v>158</v>
      </c>
      <c r="G45" s="1" t="s">
        <v>159</v>
      </c>
      <c r="H45" s="1" t="s">
        <v>59</v>
      </c>
      <c r="I45" t="s">
        <v>160</v>
      </c>
      <c r="J45" t="s">
        <v>161</v>
      </c>
      <c r="K45" t="s">
        <v>100</v>
      </c>
    </row>
    <row r="46" spans="1:11">
      <c r="A46">
        <v>45</v>
      </c>
      <c r="B46" s="1" t="s">
        <v>202</v>
      </c>
      <c r="C46">
        <v>209</v>
      </c>
      <c r="D46" s="1" t="s">
        <v>63</v>
      </c>
      <c r="E46" s="1" t="s">
        <v>166</v>
      </c>
      <c r="F46" s="1" t="s">
        <v>167</v>
      </c>
      <c r="G46" s="1" t="s">
        <v>168</v>
      </c>
      <c r="H46" s="1" t="s">
        <v>63</v>
      </c>
      <c r="I46" t="s">
        <v>169</v>
      </c>
      <c r="J46" t="s">
        <v>170</v>
      </c>
      <c r="K46" t="s">
        <v>107</v>
      </c>
    </row>
    <row r="47" spans="1:11">
      <c r="A47">
        <v>46</v>
      </c>
      <c r="B47" s="1" t="s">
        <v>203</v>
      </c>
      <c r="C47">
        <v>168</v>
      </c>
      <c r="D47" s="1" t="s">
        <v>46</v>
      </c>
      <c r="E47" s="1" t="s">
        <v>173</v>
      </c>
      <c r="F47" s="1"/>
      <c r="G47" s="1" t="s">
        <v>143</v>
      </c>
      <c r="H47" s="1" t="s">
        <v>143</v>
      </c>
      <c r="I47">
        <v>102.77002</v>
      </c>
      <c r="J47">
        <v>24.27566</v>
      </c>
      <c r="K47" t="s">
        <v>97</v>
      </c>
    </row>
    <row r="48" spans="1:11">
      <c r="A48">
        <v>47</v>
      </c>
      <c r="B48" s="1" t="s">
        <v>204</v>
      </c>
      <c r="C48">
        <v>178</v>
      </c>
      <c r="D48" s="1" t="s">
        <v>22</v>
      </c>
      <c r="E48" s="1" t="s">
        <v>22</v>
      </c>
      <c r="F48" s="1"/>
      <c r="G48" s="1" t="s">
        <v>143</v>
      </c>
      <c r="H48" s="1" t="s">
        <v>143</v>
      </c>
      <c r="I48">
        <v>101.32531</v>
      </c>
      <c r="J48">
        <v>25.72573</v>
      </c>
      <c r="K48" t="s">
        <v>104</v>
      </c>
    </row>
    <row r="49" spans="1:11">
      <c r="A49">
        <v>48</v>
      </c>
      <c r="B49" s="1" t="s">
        <v>205</v>
      </c>
      <c r="C49">
        <v>175</v>
      </c>
      <c r="D49" s="1" t="s">
        <v>3</v>
      </c>
      <c r="E49" s="1" t="s">
        <v>3</v>
      </c>
      <c r="F49" s="1"/>
      <c r="G49" s="1" t="s">
        <v>143</v>
      </c>
      <c r="H49" s="1" t="s">
        <v>143</v>
      </c>
      <c r="I49">
        <v>102.71035</v>
      </c>
      <c r="J49">
        <v>25.04591</v>
      </c>
      <c r="K49" t="s">
        <v>98</v>
      </c>
    </row>
    <row r="50" ht="14.25" spans="1:11">
      <c r="A50">
        <v>49</v>
      </c>
      <c r="B50" s="1" t="s">
        <v>206</v>
      </c>
      <c r="C50">
        <v>208</v>
      </c>
      <c r="D50" s="1" t="s">
        <v>9</v>
      </c>
      <c r="E50" s="1" t="s">
        <v>207</v>
      </c>
      <c r="F50" s="1"/>
      <c r="G50" s="1" t="s">
        <v>143</v>
      </c>
      <c r="H50" s="1" t="s">
        <v>143</v>
      </c>
      <c r="I50">
        <v>102.44</v>
      </c>
      <c r="J50">
        <v>24.95</v>
      </c>
      <c r="K50" t="s">
        <v>98</v>
      </c>
    </row>
    <row r="51" spans="1:11">
      <c r="A51">
        <v>50</v>
      </c>
      <c r="B51" s="1" t="s">
        <v>208</v>
      </c>
      <c r="C51">
        <v>207</v>
      </c>
      <c r="D51" s="1" t="s">
        <v>12</v>
      </c>
      <c r="E51" s="1" t="s">
        <v>12</v>
      </c>
      <c r="F51" s="1"/>
      <c r="G51" s="1" t="s">
        <v>143</v>
      </c>
      <c r="H51" s="1" t="s">
        <v>143</v>
      </c>
      <c r="I51">
        <v>102.82231</v>
      </c>
      <c r="J51">
        <v>23.62455</v>
      </c>
      <c r="K51" t="s">
        <v>97</v>
      </c>
    </row>
    <row r="52" spans="1:11">
      <c r="A52">
        <v>51</v>
      </c>
      <c r="B52" s="1" t="s">
        <v>209</v>
      </c>
      <c r="C52">
        <v>199</v>
      </c>
      <c r="D52" s="1" t="s">
        <v>3</v>
      </c>
      <c r="E52" s="1" t="s">
        <v>3</v>
      </c>
      <c r="F52" s="1"/>
      <c r="G52" s="1" t="s">
        <v>143</v>
      </c>
      <c r="H52" s="1" t="s">
        <v>143</v>
      </c>
      <c r="I52">
        <v>102.71035</v>
      </c>
      <c r="J52">
        <v>25.04591</v>
      </c>
      <c r="K52" t="s">
        <v>98</v>
      </c>
    </row>
    <row r="53" spans="1:11">
      <c r="A53">
        <v>52</v>
      </c>
      <c r="B53" s="1" t="s">
        <v>210</v>
      </c>
      <c r="C53">
        <v>248</v>
      </c>
      <c r="D53" s="1" t="s">
        <v>54</v>
      </c>
      <c r="E53" s="1" t="s">
        <v>175</v>
      </c>
      <c r="F53" s="1" t="s">
        <v>176</v>
      </c>
      <c r="G53" s="1" t="s">
        <v>177</v>
      </c>
      <c r="H53" s="1" t="s">
        <v>14</v>
      </c>
      <c r="I53" t="s">
        <v>178</v>
      </c>
      <c r="J53" t="s">
        <v>179</v>
      </c>
      <c r="K53" t="s">
        <v>98</v>
      </c>
    </row>
    <row r="54" spans="1:11">
      <c r="A54">
        <v>53</v>
      </c>
      <c r="B54" s="1" t="s">
        <v>211</v>
      </c>
      <c r="C54">
        <v>406</v>
      </c>
      <c r="D54" s="1" t="s">
        <v>6</v>
      </c>
      <c r="E54" s="1" t="s">
        <v>6</v>
      </c>
      <c r="F54" s="1"/>
      <c r="G54" s="1" t="s">
        <v>143</v>
      </c>
      <c r="H54" s="1" t="s">
        <v>143</v>
      </c>
      <c r="I54">
        <v>102.48826</v>
      </c>
      <c r="J54">
        <v>23.71902</v>
      </c>
      <c r="K54" t="s">
        <v>97</v>
      </c>
    </row>
    <row r="55" spans="1:11">
      <c r="A55">
        <v>54</v>
      </c>
      <c r="B55" s="1" t="s">
        <v>212</v>
      </c>
      <c r="C55">
        <v>408</v>
      </c>
      <c r="D55" s="1" t="s">
        <v>70</v>
      </c>
      <c r="E55" s="1" t="s">
        <v>213</v>
      </c>
      <c r="F55" s="1"/>
      <c r="G55" s="1" t="s">
        <v>143</v>
      </c>
      <c r="H55" s="1" t="s">
        <v>143</v>
      </c>
      <c r="I55">
        <v>103.4332</v>
      </c>
      <c r="J55">
        <v>24.40936</v>
      </c>
      <c r="K55" t="s">
        <v>107</v>
      </c>
    </row>
    <row r="56" spans="1:11">
      <c r="A56">
        <v>55</v>
      </c>
      <c r="B56" s="1" t="s">
        <v>214</v>
      </c>
      <c r="C56">
        <v>451</v>
      </c>
      <c r="D56" s="1" t="s">
        <v>6</v>
      </c>
      <c r="E56" s="1" t="s">
        <v>6</v>
      </c>
      <c r="F56" s="1"/>
      <c r="G56" s="1" t="s">
        <v>143</v>
      </c>
      <c r="H56" s="1" t="s">
        <v>143</v>
      </c>
      <c r="I56">
        <v>102.48826</v>
      </c>
      <c r="J56">
        <v>23.71902</v>
      </c>
      <c r="K56" t="s">
        <v>97</v>
      </c>
    </row>
    <row r="57" spans="1:11">
      <c r="A57">
        <v>56</v>
      </c>
      <c r="B57" s="1" t="s">
        <v>215</v>
      </c>
      <c r="C57">
        <v>490</v>
      </c>
      <c r="D57" s="1" t="s">
        <v>6</v>
      </c>
      <c r="E57" s="1" t="s">
        <v>6</v>
      </c>
      <c r="F57" s="1"/>
      <c r="G57" s="1" t="s">
        <v>143</v>
      </c>
      <c r="H57" s="1" t="s">
        <v>143</v>
      </c>
      <c r="I57">
        <v>102.48826</v>
      </c>
      <c r="J57">
        <v>23.71902</v>
      </c>
      <c r="K57" t="s">
        <v>97</v>
      </c>
    </row>
    <row r="58" spans="1:11">
      <c r="A58">
        <v>57</v>
      </c>
      <c r="B58" s="1" t="s">
        <v>216</v>
      </c>
      <c r="C58">
        <v>527</v>
      </c>
      <c r="D58" s="1" t="s">
        <v>6</v>
      </c>
      <c r="E58" s="1" t="s">
        <v>6</v>
      </c>
      <c r="F58" s="1"/>
      <c r="G58" s="1" t="s">
        <v>143</v>
      </c>
      <c r="H58" s="1" t="s">
        <v>143</v>
      </c>
      <c r="I58">
        <v>102.48826</v>
      </c>
      <c r="J58">
        <v>23.71902</v>
      </c>
      <c r="K58" t="s">
        <v>97</v>
      </c>
    </row>
    <row r="59" spans="1:11">
      <c r="A59">
        <v>58</v>
      </c>
      <c r="B59" s="1" t="s">
        <v>217</v>
      </c>
      <c r="C59">
        <v>609</v>
      </c>
      <c r="D59" s="1" t="s">
        <v>6</v>
      </c>
      <c r="E59" s="1" t="s">
        <v>6</v>
      </c>
      <c r="F59" s="1"/>
      <c r="G59" s="1" t="s">
        <v>143</v>
      </c>
      <c r="H59" s="1" t="s">
        <v>143</v>
      </c>
      <c r="I59">
        <v>102.48826</v>
      </c>
      <c r="J59">
        <v>23.71902</v>
      </c>
      <c r="K59" t="s">
        <v>97</v>
      </c>
    </row>
    <row r="60" spans="1:11">
      <c r="A60">
        <v>59</v>
      </c>
      <c r="B60" s="1" t="s">
        <v>218</v>
      </c>
      <c r="C60">
        <v>610</v>
      </c>
      <c r="D60" s="1" t="s">
        <v>6</v>
      </c>
      <c r="E60" s="1" t="s">
        <v>6</v>
      </c>
      <c r="F60" s="1"/>
      <c r="G60" s="1" t="s">
        <v>143</v>
      </c>
      <c r="H60" s="1" t="s">
        <v>143</v>
      </c>
      <c r="I60">
        <v>102.48826</v>
      </c>
      <c r="J60">
        <v>23.71902</v>
      </c>
      <c r="K60" t="s">
        <v>97</v>
      </c>
    </row>
    <row r="61" ht="14.25" spans="1:11">
      <c r="A61">
        <v>60</v>
      </c>
      <c r="B61" s="1" t="s">
        <v>219</v>
      </c>
      <c r="C61">
        <v>290</v>
      </c>
      <c r="D61" s="1" t="s">
        <v>38</v>
      </c>
      <c r="E61" s="1" t="s">
        <v>184</v>
      </c>
      <c r="F61" s="1"/>
      <c r="G61" s="1" t="s">
        <v>143</v>
      </c>
      <c r="H61" s="1" t="s">
        <v>143</v>
      </c>
      <c r="I61">
        <v>102.91122</v>
      </c>
      <c r="J61">
        <v>24.6732</v>
      </c>
      <c r="K61" t="s">
        <v>102</v>
      </c>
    </row>
    <row r="62" spans="1:11">
      <c r="A62">
        <v>61</v>
      </c>
      <c r="B62" s="1" t="s">
        <v>220</v>
      </c>
      <c r="C62">
        <v>256</v>
      </c>
      <c r="D62" s="1" t="s">
        <v>60</v>
      </c>
      <c r="E62" s="1" t="s">
        <v>60</v>
      </c>
      <c r="F62" s="1"/>
      <c r="G62" s="1" t="s">
        <v>143</v>
      </c>
      <c r="H62" s="1" t="s">
        <v>143</v>
      </c>
      <c r="I62">
        <v>102.00642</v>
      </c>
      <c r="J62">
        <v>23.60401</v>
      </c>
      <c r="K62" t="s">
        <v>114</v>
      </c>
    </row>
    <row r="63" spans="1:11">
      <c r="A63">
        <v>62</v>
      </c>
      <c r="B63" s="1" t="s">
        <v>221</v>
      </c>
      <c r="C63">
        <v>315</v>
      </c>
      <c r="D63" s="1" t="s">
        <v>39</v>
      </c>
      <c r="E63" s="1" t="s">
        <v>39</v>
      </c>
      <c r="F63" s="1"/>
      <c r="G63" s="1" t="s">
        <v>143</v>
      </c>
      <c r="H63" s="1" t="s">
        <v>143</v>
      </c>
      <c r="I63">
        <v>103.14198</v>
      </c>
      <c r="J63">
        <v>24.91107</v>
      </c>
      <c r="K63" t="s">
        <v>98</v>
      </c>
    </row>
    <row r="64" spans="1:11">
      <c r="A64">
        <v>63</v>
      </c>
      <c r="B64" s="1" t="s">
        <v>222</v>
      </c>
      <c r="C64">
        <v>342</v>
      </c>
      <c r="D64" s="1" t="s">
        <v>55</v>
      </c>
      <c r="E64" s="1" t="s">
        <v>223</v>
      </c>
      <c r="F64" s="1"/>
      <c r="G64" s="1" t="s">
        <v>143</v>
      </c>
      <c r="H64" s="1" t="s">
        <v>143</v>
      </c>
      <c r="I64">
        <v>99.35095</v>
      </c>
      <c r="J64">
        <v>25.83847</v>
      </c>
      <c r="K64" t="s">
        <v>100</v>
      </c>
    </row>
    <row r="65" spans="1:11">
      <c r="A65">
        <v>64</v>
      </c>
      <c r="B65" s="1" t="s">
        <v>224</v>
      </c>
      <c r="C65">
        <v>422</v>
      </c>
      <c r="D65" s="1" t="s">
        <v>8</v>
      </c>
      <c r="E65" s="1" t="s">
        <v>8</v>
      </c>
      <c r="F65" s="1"/>
      <c r="G65" s="1" t="s">
        <v>143</v>
      </c>
      <c r="H65" s="1" t="s">
        <v>143</v>
      </c>
      <c r="I65">
        <v>100.16444</v>
      </c>
      <c r="J65">
        <v>25.69783</v>
      </c>
      <c r="K65" t="s">
        <v>100</v>
      </c>
    </row>
    <row r="66" spans="1:11">
      <c r="A66">
        <v>65</v>
      </c>
      <c r="B66" s="1" t="s">
        <v>225</v>
      </c>
      <c r="C66">
        <v>472</v>
      </c>
      <c r="D66" s="1" t="s">
        <v>16</v>
      </c>
      <c r="E66" s="1" t="s">
        <v>226</v>
      </c>
      <c r="F66" s="1"/>
      <c r="G66" s="1" t="s">
        <v>143</v>
      </c>
      <c r="H66" s="1" t="s">
        <v>143</v>
      </c>
      <c r="I66">
        <v>100.23598</v>
      </c>
      <c r="J66">
        <v>26.87463</v>
      </c>
      <c r="K66" t="s">
        <v>101</v>
      </c>
    </row>
    <row r="67" spans="1:11">
      <c r="A67">
        <v>66</v>
      </c>
      <c r="B67" s="1" t="s">
        <v>227</v>
      </c>
      <c r="C67">
        <v>490</v>
      </c>
      <c r="D67" s="1" t="s">
        <v>28</v>
      </c>
      <c r="E67" s="1" t="s">
        <v>28</v>
      </c>
      <c r="F67" s="1"/>
      <c r="G67" s="1" t="s">
        <v>143</v>
      </c>
      <c r="H67" s="1" t="s">
        <v>143</v>
      </c>
      <c r="I67">
        <v>102.75561</v>
      </c>
      <c r="J67">
        <v>24.10607</v>
      </c>
      <c r="K67" t="s">
        <v>97</v>
      </c>
    </row>
    <row r="68" spans="1:11">
      <c r="A68">
        <v>67</v>
      </c>
      <c r="B68" s="1" t="s">
        <v>228</v>
      </c>
      <c r="C68">
        <v>540</v>
      </c>
      <c r="D68" s="1" t="s">
        <v>21</v>
      </c>
      <c r="E68" s="1" t="s">
        <v>229</v>
      </c>
      <c r="F68" s="1"/>
      <c r="G68" s="1" t="s">
        <v>143</v>
      </c>
      <c r="H68" s="1" t="s">
        <v>143</v>
      </c>
      <c r="I68">
        <v>100.3129</v>
      </c>
      <c r="J68">
        <v>25.58517</v>
      </c>
      <c r="K68" t="s">
        <v>100</v>
      </c>
    </row>
    <row r="69" spans="1:11">
      <c r="A69">
        <v>68</v>
      </c>
      <c r="B69" s="1" t="s">
        <v>230</v>
      </c>
      <c r="C69">
        <v>598</v>
      </c>
      <c r="D69" s="1" t="s">
        <v>8</v>
      </c>
      <c r="E69" s="1" t="s">
        <v>8</v>
      </c>
      <c r="F69" s="1"/>
      <c r="G69" s="1" t="s">
        <v>143</v>
      </c>
      <c r="H69" s="1" t="s">
        <v>143</v>
      </c>
      <c r="I69">
        <v>100.16444</v>
      </c>
      <c r="J69">
        <v>25.69783</v>
      </c>
      <c r="K69" t="s">
        <v>100</v>
      </c>
    </row>
    <row r="70" spans="1:11">
      <c r="A70">
        <v>69</v>
      </c>
      <c r="B70" s="1" t="s">
        <v>231</v>
      </c>
      <c r="C70">
        <v>225</v>
      </c>
      <c r="D70" s="1" t="s">
        <v>6</v>
      </c>
      <c r="E70" s="1" t="s">
        <v>6</v>
      </c>
      <c r="F70" s="1"/>
      <c r="G70" s="1" t="s">
        <v>143</v>
      </c>
      <c r="H70" s="1" t="s">
        <v>143</v>
      </c>
      <c r="I70">
        <v>102.48826</v>
      </c>
      <c r="J70">
        <v>23.71902</v>
      </c>
      <c r="K70" t="s">
        <v>97</v>
      </c>
    </row>
    <row r="71" spans="1:11">
      <c r="A71">
        <v>70</v>
      </c>
      <c r="B71" s="1" t="s">
        <v>232</v>
      </c>
      <c r="C71">
        <v>239</v>
      </c>
      <c r="D71" s="1" t="s">
        <v>6</v>
      </c>
      <c r="E71" s="1" t="s">
        <v>6</v>
      </c>
      <c r="F71" s="1"/>
      <c r="G71" s="1" t="s">
        <v>143</v>
      </c>
      <c r="H71" s="1" t="s">
        <v>143</v>
      </c>
      <c r="I71">
        <v>102.48826</v>
      </c>
      <c r="J71">
        <v>23.71902</v>
      </c>
      <c r="K71" t="s">
        <v>97</v>
      </c>
    </row>
    <row r="72" spans="1:11">
      <c r="A72">
        <v>71</v>
      </c>
      <c r="B72" s="1" t="s">
        <v>233</v>
      </c>
      <c r="C72">
        <v>254</v>
      </c>
      <c r="D72" s="1" t="s">
        <v>12</v>
      </c>
      <c r="E72" s="1" t="s">
        <v>12</v>
      </c>
      <c r="F72" s="1"/>
      <c r="G72" s="1" t="s">
        <v>143</v>
      </c>
      <c r="H72" s="1" t="s">
        <v>143</v>
      </c>
      <c r="I72">
        <v>102.82231</v>
      </c>
      <c r="J72">
        <v>23.62455</v>
      </c>
      <c r="K72" t="s">
        <v>97</v>
      </c>
    </row>
    <row r="73" spans="1:11">
      <c r="A73">
        <v>72</v>
      </c>
      <c r="B73" s="1" t="s">
        <v>234</v>
      </c>
      <c r="C73">
        <v>286</v>
      </c>
      <c r="D73" s="1" t="s">
        <v>8</v>
      </c>
      <c r="E73" s="1" t="s">
        <v>8</v>
      </c>
      <c r="F73" s="1"/>
      <c r="G73" s="1" t="s">
        <v>143</v>
      </c>
      <c r="H73" s="1" t="s">
        <v>143</v>
      </c>
      <c r="I73">
        <v>100.16444</v>
      </c>
      <c r="J73">
        <v>25.69783</v>
      </c>
      <c r="K73" t="s">
        <v>100</v>
      </c>
    </row>
    <row r="74" spans="1:11">
      <c r="A74">
        <v>73</v>
      </c>
      <c r="B74" s="1" t="s">
        <v>235</v>
      </c>
      <c r="C74">
        <v>308</v>
      </c>
      <c r="D74" s="1" t="s">
        <v>7</v>
      </c>
      <c r="E74" s="1" t="s">
        <v>7</v>
      </c>
      <c r="F74" s="1"/>
      <c r="G74" s="1" t="s">
        <v>143</v>
      </c>
      <c r="H74" s="1" t="s">
        <v>143</v>
      </c>
      <c r="I74">
        <v>103.23381</v>
      </c>
      <c r="J74">
        <v>23.7149</v>
      </c>
      <c r="K74" t="s">
        <v>97</v>
      </c>
    </row>
    <row r="75" spans="1:11">
      <c r="A75">
        <v>74</v>
      </c>
      <c r="B75" s="1" t="s">
        <v>236</v>
      </c>
      <c r="C75">
        <v>342</v>
      </c>
      <c r="D75" s="1" t="s">
        <v>25</v>
      </c>
      <c r="E75" s="1" t="s">
        <v>237</v>
      </c>
      <c r="F75" s="1"/>
      <c r="G75" s="1" t="s">
        <v>143</v>
      </c>
      <c r="H75" s="1" t="s">
        <v>143</v>
      </c>
      <c r="I75">
        <f>VLOOKUP(D:D,'[1]total yunnan1'!$B:$D,3,FALSE)</f>
        <v>102.36</v>
      </c>
      <c r="J75">
        <f>VLOOKUP(D:D,'[1]total yunnan1'!$B:$E,4,FALSE)</f>
        <v>25.55</v>
      </c>
      <c r="K75" t="s">
        <v>112</v>
      </c>
    </row>
    <row r="76" spans="1:11">
      <c r="A76">
        <v>75</v>
      </c>
      <c r="B76" s="1" t="s">
        <v>238</v>
      </c>
      <c r="C76">
        <v>343</v>
      </c>
      <c r="D76" s="1" t="s">
        <v>51</v>
      </c>
      <c r="E76" s="1" t="s">
        <v>239</v>
      </c>
      <c r="F76" s="1" t="s">
        <v>240</v>
      </c>
      <c r="G76" s="1" t="s">
        <v>241</v>
      </c>
      <c r="H76" s="1" t="s">
        <v>51</v>
      </c>
      <c r="I76" t="s">
        <v>242</v>
      </c>
      <c r="J76" t="s">
        <v>243</v>
      </c>
      <c r="K76" t="s">
        <v>97</v>
      </c>
    </row>
    <row r="77" spans="1:11">
      <c r="A77">
        <v>76</v>
      </c>
      <c r="B77" s="1" t="s">
        <v>244</v>
      </c>
      <c r="C77">
        <v>429</v>
      </c>
      <c r="D77" s="1" t="s">
        <v>3</v>
      </c>
      <c r="E77" s="1" t="s">
        <v>3</v>
      </c>
      <c r="F77" s="1"/>
      <c r="G77" s="1" t="s">
        <v>143</v>
      </c>
      <c r="H77" s="1" t="s">
        <v>143</v>
      </c>
      <c r="I77">
        <v>102.71035</v>
      </c>
      <c r="J77">
        <v>25.04591</v>
      </c>
      <c r="K77" t="s">
        <v>98</v>
      </c>
    </row>
    <row r="78" spans="1:11">
      <c r="A78">
        <v>77</v>
      </c>
      <c r="B78" s="1" t="s">
        <v>245</v>
      </c>
      <c r="C78">
        <v>430</v>
      </c>
      <c r="D78" s="1" t="s">
        <v>73</v>
      </c>
      <c r="E78" s="1" t="s">
        <v>73</v>
      </c>
      <c r="F78" s="1"/>
      <c r="G78" s="1" t="s">
        <v>143</v>
      </c>
      <c r="H78" s="1" t="s">
        <v>143</v>
      </c>
      <c r="I78">
        <v>104.23555</v>
      </c>
      <c r="J78">
        <v>23.37613</v>
      </c>
      <c r="K78" t="s">
        <v>111</v>
      </c>
    </row>
    <row r="79" spans="1:11">
      <c r="A79">
        <v>78</v>
      </c>
      <c r="B79" s="1" t="s">
        <v>246</v>
      </c>
      <c r="C79">
        <v>262</v>
      </c>
      <c r="D79" s="1" t="s">
        <v>12</v>
      </c>
      <c r="E79" s="1" t="s">
        <v>12</v>
      </c>
      <c r="F79" s="1"/>
      <c r="G79" s="1" t="s">
        <v>143</v>
      </c>
      <c r="H79" s="1" t="s">
        <v>143</v>
      </c>
      <c r="I79">
        <v>102.82231</v>
      </c>
      <c r="J79">
        <v>23.62455</v>
      </c>
      <c r="K79" t="s">
        <v>97</v>
      </c>
    </row>
    <row r="80" spans="1:11">
      <c r="A80">
        <v>79</v>
      </c>
      <c r="B80" s="1" t="s">
        <v>247</v>
      </c>
      <c r="C80">
        <v>665</v>
      </c>
      <c r="D80" s="1" t="s">
        <v>6</v>
      </c>
      <c r="E80" s="1" t="s">
        <v>6</v>
      </c>
      <c r="F80" s="1"/>
      <c r="G80" s="1" t="s">
        <v>143</v>
      </c>
      <c r="H80" s="1" t="s">
        <v>143</v>
      </c>
      <c r="I80">
        <v>102.48826</v>
      </c>
      <c r="J80">
        <v>23.71902</v>
      </c>
      <c r="K80" t="s">
        <v>97</v>
      </c>
    </row>
    <row r="81" spans="1:11">
      <c r="A81">
        <v>80</v>
      </c>
      <c r="B81" s="1" t="s">
        <v>248</v>
      </c>
      <c r="C81">
        <v>705</v>
      </c>
      <c r="D81" s="1" t="s">
        <v>26</v>
      </c>
      <c r="E81" s="1" t="s">
        <v>155</v>
      </c>
      <c r="F81" s="1"/>
      <c r="G81" s="1" t="s">
        <v>143</v>
      </c>
      <c r="H81" s="1" t="s">
        <v>143</v>
      </c>
      <c r="I81">
        <v>98.49498</v>
      </c>
      <c r="J81">
        <v>25.02435</v>
      </c>
      <c r="K81" t="s">
        <v>105</v>
      </c>
    </row>
    <row r="82" spans="1:11">
      <c r="A82">
        <v>81</v>
      </c>
      <c r="B82" s="1" t="s">
        <v>249</v>
      </c>
      <c r="C82">
        <v>751</v>
      </c>
      <c r="D82" s="1" t="s">
        <v>16</v>
      </c>
      <c r="E82" s="1" t="s">
        <v>226</v>
      </c>
      <c r="F82" s="1"/>
      <c r="G82" s="1" t="s">
        <v>143</v>
      </c>
      <c r="H82" s="1" t="s">
        <v>143</v>
      </c>
      <c r="I82">
        <v>100.23598</v>
      </c>
      <c r="J82">
        <v>26.87463</v>
      </c>
      <c r="K82" t="s">
        <v>101</v>
      </c>
    </row>
    <row r="83" spans="1:11">
      <c r="A83">
        <v>82</v>
      </c>
      <c r="B83" s="1" t="s">
        <v>250</v>
      </c>
      <c r="C83">
        <v>760</v>
      </c>
      <c r="D83" s="1" t="s">
        <v>26</v>
      </c>
      <c r="E83" s="1" t="s">
        <v>155</v>
      </c>
      <c r="F83" s="1"/>
      <c r="G83" s="1" t="s">
        <v>143</v>
      </c>
      <c r="H83" s="1" t="s">
        <v>143</v>
      </c>
      <c r="I83">
        <v>98.49498</v>
      </c>
      <c r="J83">
        <v>25.02435</v>
      </c>
      <c r="K83" t="s">
        <v>105</v>
      </c>
    </row>
    <row r="84" spans="1:11">
      <c r="A84">
        <v>83</v>
      </c>
      <c r="B84" s="1" t="s">
        <v>251</v>
      </c>
      <c r="C84">
        <v>218</v>
      </c>
      <c r="D84" s="1" t="s">
        <v>41</v>
      </c>
      <c r="E84" s="1" t="s">
        <v>252</v>
      </c>
      <c r="F84" s="1" t="s">
        <v>253</v>
      </c>
      <c r="G84" s="1" t="s">
        <v>254</v>
      </c>
      <c r="H84" s="1" t="s">
        <v>41</v>
      </c>
      <c r="I84" t="s">
        <v>255</v>
      </c>
      <c r="J84" t="s">
        <v>256</v>
      </c>
      <c r="K84" t="s">
        <v>103</v>
      </c>
    </row>
    <row r="85" spans="1:11">
      <c r="A85">
        <v>84</v>
      </c>
      <c r="B85" s="1" t="s">
        <v>257</v>
      </c>
      <c r="C85">
        <v>220</v>
      </c>
      <c r="D85" s="1" t="s">
        <v>14</v>
      </c>
      <c r="E85" s="1" t="s">
        <v>130</v>
      </c>
      <c r="F85" s="1"/>
      <c r="G85" s="1" t="s">
        <v>143</v>
      </c>
      <c r="H85" s="1" t="s">
        <v>143</v>
      </c>
      <c r="I85">
        <v>102.74321</v>
      </c>
      <c r="J85">
        <v>24.70312</v>
      </c>
      <c r="K85" t="s">
        <v>98</v>
      </c>
    </row>
    <row r="86" spans="1:11">
      <c r="A86">
        <v>85</v>
      </c>
      <c r="B86" s="1" t="s">
        <v>258</v>
      </c>
      <c r="C86">
        <v>224</v>
      </c>
      <c r="D86" s="1" t="s">
        <v>6</v>
      </c>
      <c r="E86" s="1" t="s">
        <v>6</v>
      </c>
      <c r="F86" s="1"/>
      <c r="G86" s="1" t="s">
        <v>143</v>
      </c>
      <c r="H86" s="1" t="s">
        <v>143</v>
      </c>
      <c r="I86">
        <v>102.48826</v>
      </c>
      <c r="J86">
        <v>23.71902</v>
      </c>
      <c r="K86" t="s">
        <v>97</v>
      </c>
    </row>
    <row r="87" spans="1:11">
      <c r="A87">
        <v>86</v>
      </c>
      <c r="B87" s="1" t="s">
        <v>259</v>
      </c>
      <c r="C87">
        <v>236</v>
      </c>
      <c r="D87" s="1" t="s">
        <v>17</v>
      </c>
      <c r="E87" s="1" t="s">
        <v>17</v>
      </c>
      <c r="F87" s="1"/>
      <c r="G87" s="1" t="s">
        <v>143</v>
      </c>
      <c r="H87" s="1" t="s">
        <v>143</v>
      </c>
      <c r="I87">
        <v>101.54286</v>
      </c>
      <c r="J87">
        <v>25.03307</v>
      </c>
      <c r="K87" t="s">
        <v>104</v>
      </c>
    </row>
    <row r="88" spans="1:11">
      <c r="A88">
        <v>87</v>
      </c>
      <c r="B88" s="1" t="s">
        <v>260</v>
      </c>
      <c r="C88">
        <v>236</v>
      </c>
      <c r="D88" s="1" t="s">
        <v>6</v>
      </c>
      <c r="E88" s="1" t="s">
        <v>6</v>
      </c>
      <c r="F88" s="1"/>
      <c r="G88" s="1" t="s">
        <v>143</v>
      </c>
      <c r="H88" s="1" t="s">
        <v>143</v>
      </c>
      <c r="I88">
        <v>102.48826</v>
      </c>
      <c r="J88">
        <v>23.71902</v>
      </c>
      <c r="K88" t="s">
        <v>97</v>
      </c>
    </row>
    <row r="89" spans="1:11">
      <c r="A89">
        <v>88</v>
      </c>
      <c r="B89" s="1" t="s">
        <v>261</v>
      </c>
      <c r="C89">
        <v>238</v>
      </c>
      <c r="D89" s="1" t="s">
        <v>21</v>
      </c>
      <c r="E89" s="1" t="s">
        <v>229</v>
      </c>
      <c r="F89" s="1"/>
      <c r="G89" s="1" t="s">
        <v>143</v>
      </c>
      <c r="H89" s="1" t="s">
        <v>143</v>
      </c>
      <c r="I89">
        <v>100.3129</v>
      </c>
      <c r="J89">
        <v>25.58517</v>
      </c>
      <c r="K89" t="s">
        <v>100</v>
      </c>
    </row>
    <row r="90" spans="1:11">
      <c r="A90">
        <v>89</v>
      </c>
      <c r="B90" s="1" t="s">
        <v>262</v>
      </c>
      <c r="C90">
        <v>249</v>
      </c>
      <c r="D90" s="1" t="s">
        <v>3</v>
      </c>
      <c r="E90" s="1" t="s">
        <v>3</v>
      </c>
      <c r="F90" s="1"/>
      <c r="G90" s="1" t="s">
        <v>143</v>
      </c>
      <c r="H90" s="1" t="s">
        <v>143</v>
      </c>
      <c r="I90">
        <v>102.71035</v>
      </c>
      <c r="J90">
        <v>25.04591</v>
      </c>
      <c r="K90" t="s">
        <v>98</v>
      </c>
    </row>
    <row r="91" spans="1:11">
      <c r="A91">
        <v>90</v>
      </c>
      <c r="B91" s="1" t="s">
        <v>263</v>
      </c>
      <c r="C91">
        <v>253</v>
      </c>
      <c r="D91" s="1" t="s">
        <v>6</v>
      </c>
      <c r="E91" s="1" t="s">
        <v>6</v>
      </c>
      <c r="F91" s="1"/>
      <c r="G91" s="1" t="s">
        <v>143</v>
      </c>
      <c r="H91" s="1" t="s">
        <v>143</v>
      </c>
      <c r="I91">
        <v>102.48826</v>
      </c>
      <c r="J91">
        <v>23.71902</v>
      </c>
      <c r="K91" t="s">
        <v>97</v>
      </c>
    </row>
    <row r="92" spans="1:11">
      <c r="A92">
        <v>91</v>
      </c>
      <c r="B92" s="1" t="s">
        <v>264</v>
      </c>
      <c r="C92">
        <v>259</v>
      </c>
      <c r="D92" s="1" t="s">
        <v>6</v>
      </c>
      <c r="E92" s="1" t="s">
        <v>6</v>
      </c>
      <c r="F92" s="1"/>
      <c r="G92" s="1" t="s">
        <v>143</v>
      </c>
      <c r="H92" s="1" t="s">
        <v>143</v>
      </c>
      <c r="I92">
        <v>102.48826</v>
      </c>
      <c r="J92">
        <v>23.71902</v>
      </c>
      <c r="K92" t="s">
        <v>97</v>
      </c>
    </row>
    <row r="93" spans="1:11">
      <c r="A93">
        <v>92</v>
      </c>
      <c r="B93" s="1" t="s">
        <v>265</v>
      </c>
      <c r="C93">
        <v>262</v>
      </c>
      <c r="D93" s="1" t="s">
        <v>19</v>
      </c>
      <c r="E93" s="1" t="s">
        <v>19</v>
      </c>
      <c r="F93" s="1"/>
      <c r="G93" s="1" t="s">
        <v>143</v>
      </c>
      <c r="H93" s="1" t="s">
        <v>143</v>
      </c>
      <c r="I93">
        <v>103.23675</v>
      </c>
      <c r="J93">
        <v>23.35547</v>
      </c>
      <c r="K93" t="s">
        <v>97</v>
      </c>
    </row>
    <row r="94" spans="1:11">
      <c r="A94">
        <v>93</v>
      </c>
      <c r="B94" s="1" t="s">
        <v>266</v>
      </c>
      <c r="C94">
        <v>267</v>
      </c>
      <c r="D94" s="1" t="s">
        <v>3</v>
      </c>
      <c r="E94" s="1" t="s">
        <v>3</v>
      </c>
      <c r="F94" s="1"/>
      <c r="G94" s="1" t="s">
        <v>143</v>
      </c>
      <c r="H94" s="1" t="s">
        <v>143</v>
      </c>
      <c r="I94">
        <v>102.71035</v>
      </c>
      <c r="J94">
        <v>25.04591</v>
      </c>
      <c r="K94" t="s">
        <v>98</v>
      </c>
    </row>
    <row r="95" spans="1:11">
      <c r="A95">
        <v>94</v>
      </c>
      <c r="B95" s="1" t="s">
        <v>267</v>
      </c>
      <c r="C95">
        <v>270</v>
      </c>
      <c r="D95" s="1" t="s">
        <v>19</v>
      </c>
      <c r="E95" s="1" t="s">
        <v>19</v>
      </c>
      <c r="F95" s="1"/>
      <c r="G95" s="1" t="s">
        <v>143</v>
      </c>
      <c r="H95" s="1" t="s">
        <v>143</v>
      </c>
      <c r="I95">
        <v>103.23675</v>
      </c>
      <c r="J95">
        <v>23.35547</v>
      </c>
      <c r="K95" t="s">
        <v>97</v>
      </c>
    </row>
    <row r="96" spans="1:11">
      <c r="A96">
        <v>95</v>
      </c>
      <c r="B96" s="1" t="s">
        <v>268</v>
      </c>
      <c r="C96">
        <v>288</v>
      </c>
      <c r="D96" s="1" t="s">
        <v>19</v>
      </c>
      <c r="E96" s="1" t="s">
        <v>19</v>
      </c>
      <c r="F96" s="1"/>
      <c r="G96" s="1" t="s">
        <v>143</v>
      </c>
      <c r="H96" s="1" t="s">
        <v>143</v>
      </c>
      <c r="I96">
        <v>103.23675</v>
      </c>
      <c r="J96">
        <v>23.35547</v>
      </c>
      <c r="K96" t="s">
        <v>97</v>
      </c>
    </row>
    <row r="97" spans="1:11">
      <c r="A97">
        <v>96</v>
      </c>
      <c r="B97" s="1" t="s">
        <v>269</v>
      </c>
      <c r="C97">
        <v>296</v>
      </c>
      <c r="D97" s="1" t="s">
        <v>87</v>
      </c>
      <c r="E97" s="1" t="s">
        <v>270</v>
      </c>
      <c r="F97" s="1"/>
      <c r="G97" s="1" t="s">
        <v>143</v>
      </c>
      <c r="H97" s="1" t="s">
        <v>143</v>
      </c>
      <c r="I97">
        <f>VLOOKUP(D:D,'[1]total yunnan1'!$B:$D,3,FALSE)</f>
        <v>102.52</v>
      </c>
      <c r="J97">
        <f>VLOOKUP(D:D,'[1]total yunnan1'!$B:$E,4,FALSE)</f>
        <v>24.35</v>
      </c>
      <c r="K97" t="s">
        <v>102</v>
      </c>
    </row>
    <row r="98" spans="1:11">
      <c r="A98">
        <v>97</v>
      </c>
      <c r="B98" s="1" t="s">
        <v>271</v>
      </c>
      <c r="C98">
        <v>310</v>
      </c>
      <c r="D98" s="1" t="s">
        <v>62</v>
      </c>
      <c r="E98" s="1" t="s">
        <v>272</v>
      </c>
      <c r="F98" s="1"/>
      <c r="G98" s="1" t="s">
        <v>143</v>
      </c>
      <c r="H98" s="1" t="s">
        <v>143</v>
      </c>
      <c r="I98">
        <v>102.14977</v>
      </c>
      <c r="J98">
        <v>24.67262</v>
      </c>
      <c r="K98" t="s">
        <v>98</v>
      </c>
    </row>
    <row r="99" spans="1:11">
      <c r="A99">
        <v>98</v>
      </c>
      <c r="B99" s="1" t="s">
        <v>273</v>
      </c>
      <c r="C99">
        <v>323</v>
      </c>
      <c r="D99" s="1" t="s">
        <v>80</v>
      </c>
      <c r="E99" s="1" t="s">
        <v>274</v>
      </c>
      <c r="F99" s="1" t="s">
        <v>275</v>
      </c>
      <c r="G99" s="1" t="s">
        <v>276</v>
      </c>
      <c r="H99" s="1" t="s">
        <v>27</v>
      </c>
      <c r="I99" t="s">
        <v>277</v>
      </c>
      <c r="J99" t="s">
        <v>278</v>
      </c>
      <c r="K99" t="s">
        <v>97</v>
      </c>
    </row>
    <row r="100" spans="1:11">
      <c r="A100">
        <v>99</v>
      </c>
      <c r="B100" s="1" t="s">
        <v>279</v>
      </c>
      <c r="C100">
        <v>328</v>
      </c>
      <c r="D100" s="1" t="s">
        <v>17</v>
      </c>
      <c r="E100" s="1" t="s">
        <v>17</v>
      </c>
      <c r="F100" s="1"/>
      <c r="G100" s="1" t="s">
        <v>143</v>
      </c>
      <c r="H100" s="1" t="s">
        <v>143</v>
      </c>
      <c r="I100">
        <v>101.54286</v>
      </c>
      <c r="J100">
        <v>25.03307</v>
      </c>
      <c r="K100" t="s">
        <v>104</v>
      </c>
    </row>
    <row r="101" spans="1:11">
      <c r="A101">
        <v>100</v>
      </c>
      <c r="B101" s="1" t="s">
        <v>280</v>
      </c>
      <c r="C101">
        <v>341</v>
      </c>
      <c r="D101" s="1" t="s">
        <v>41</v>
      </c>
      <c r="E101" s="1" t="s">
        <v>252</v>
      </c>
      <c r="F101" s="1" t="s">
        <v>253</v>
      </c>
      <c r="G101" s="1" t="s">
        <v>254</v>
      </c>
      <c r="H101" s="1" t="s">
        <v>41</v>
      </c>
      <c r="I101" t="s">
        <v>255</v>
      </c>
      <c r="J101" t="s">
        <v>256</v>
      </c>
      <c r="K101" t="s">
        <v>103</v>
      </c>
    </row>
    <row r="102" spans="1:11">
      <c r="A102">
        <v>101</v>
      </c>
      <c r="B102" s="1" t="s">
        <v>281</v>
      </c>
      <c r="C102">
        <v>347</v>
      </c>
      <c r="D102" s="1" t="s">
        <v>10</v>
      </c>
      <c r="E102" s="1" t="s">
        <v>181</v>
      </c>
      <c r="F102" s="1"/>
      <c r="G102" s="1" t="s">
        <v>143</v>
      </c>
      <c r="H102" s="1" t="s">
        <v>143</v>
      </c>
      <c r="I102">
        <v>99.90253</v>
      </c>
      <c r="J102">
        <v>26.48383</v>
      </c>
      <c r="K102" t="s">
        <v>101</v>
      </c>
    </row>
    <row r="103" spans="1:11">
      <c r="A103">
        <v>102</v>
      </c>
      <c r="B103" s="1" t="s">
        <v>282</v>
      </c>
      <c r="C103">
        <v>353</v>
      </c>
      <c r="D103" s="1" t="s">
        <v>14</v>
      </c>
      <c r="E103" s="1" t="s">
        <v>130</v>
      </c>
      <c r="F103" s="1"/>
      <c r="G103" s="1" t="s">
        <v>143</v>
      </c>
      <c r="H103" s="1" t="s">
        <v>143</v>
      </c>
      <c r="I103">
        <v>102.74321</v>
      </c>
      <c r="J103">
        <v>24.70312</v>
      </c>
      <c r="K103" t="s">
        <v>98</v>
      </c>
    </row>
    <row r="104" spans="1:11">
      <c r="A104">
        <v>103</v>
      </c>
      <c r="B104" s="1" t="s">
        <v>283</v>
      </c>
      <c r="C104">
        <v>353</v>
      </c>
      <c r="D104" s="1" t="s">
        <v>14</v>
      </c>
      <c r="E104" s="1" t="s">
        <v>130</v>
      </c>
      <c r="F104" s="1"/>
      <c r="G104" s="1" t="s">
        <v>143</v>
      </c>
      <c r="H104" s="1" t="s">
        <v>143</v>
      </c>
      <c r="I104">
        <v>102.74321</v>
      </c>
      <c r="J104">
        <v>24.70312</v>
      </c>
      <c r="K104" t="s">
        <v>98</v>
      </c>
    </row>
    <row r="105" spans="1:11">
      <c r="A105">
        <v>104</v>
      </c>
      <c r="B105" s="1" t="s">
        <v>284</v>
      </c>
      <c r="C105">
        <v>367</v>
      </c>
      <c r="D105" s="1" t="s">
        <v>3</v>
      </c>
      <c r="E105" s="1" t="s">
        <v>3</v>
      </c>
      <c r="F105" s="1"/>
      <c r="G105" s="1" t="s">
        <v>143</v>
      </c>
      <c r="H105" s="1" t="s">
        <v>143</v>
      </c>
      <c r="I105">
        <v>102.71035</v>
      </c>
      <c r="J105">
        <v>25.04591</v>
      </c>
      <c r="K105" t="s">
        <v>98</v>
      </c>
    </row>
    <row r="106" spans="1:11">
      <c r="A106">
        <v>105</v>
      </c>
      <c r="B106" s="1" t="s">
        <v>285</v>
      </c>
      <c r="C106">
        <v>372</v>
      </c>
      <c r="D106" s="1" t="s">
        <v>8</v>
      </c>
      <c r="E106" s="1" t="s">
        <v>8</v>
      </c>
      <c r="F106" s="1"/>
      <c r="G106" s="1" t="s">
        <v>143</v>
      </c>
      <c r="H106" s="1" t="s">
        <v>143</v>
      </c>
      <c r="I106">
        <v>100.16444</v>
      </c>
      <c r="J106">
        <v>25.69783</v>
      </c>
      <c r="K106" t="s">
        <v>100</v>
      </c>
    </row>
    <row r="107" spans="1:11">
      <c r="A107">
        <v>106</v>
      </c>
      <c r="B107" s="1" t="s">
        <v>286</v>
      </c>
      <c r="C107">
        <v>396</v>
      </c>
      <c r="D107" s="1" t="s">
        <v>33</v>
      </c>
      <c r="E107" s="1" t="s">
        <v>287</v>
      </c>
      <c r="F107" s="1" t="s">
        <v>139</v>
      </c>
      <c r="G107" s="1" t="s">
        <v>152</v>
      </c>
      <c r="H107" s="1" t="s">
        <v>50</v>
      </c>
      <c r="I107" t="s">
        <v>140</v>
      </c>
      <c r="J107" t="s">
        <v>141</v>
      </c>
      <c r="K107" t="s">
        <v>103</v>
      </c>
    </row>
    <row r="108" spans="1:11">
      <c r="A108">
        <v>107</v>
      </c>
      <c r="B108" s="1" t="s">
        <v>288</v>
      </c>
      <c r="C108">
        <v>437</v>
      </c>
      <c r="D108" s="1" t="s">
        <v>14</v>
      </c>
      <c r="E108" s="1" t="s">
        <v>130</v>
      </c>
      <c r="F108" s="1"/>
      <c r="G108" s="1" t="s">
        <v>143</v>
      </c>
      <c r="H108" s="1" t="s">
        <v>143</v>
      </c>
      <c r="I108">
        <v>102.74321</v>
      </c>
      <c r="J108">
        <v>24.70312</v>
      </c>
      <c r="K108" t="s">
        <v>98</v>
      </c>
    </row>
    <row r="109" spans="1:11">
      <c r="A109">
        <v>108</v>
      </c>
      <c r="B109" s="1" t="s">
        <v>289</v>
      </c>
      <c r="C109">
        <v>443</v>
      </c>
      <c r="D109" s="1" t="s">
        <v>24</v>
      </c>
      <c r="E109" s="1" t="s">
        <v>290</v>
      </c>
      <c r="F109" s="1"/>
      <c r="G109" s="1" t="s">
        <v>143</v>
      </c>
      <c r="H109" s="1" t="s">
        <v>143</v>
      </c>
      <c r="I109">
        <v>100.0416</v>
      </c>
      <c r="J109">
        <v>25.99123</v>
      </c>
      <c r="K109" t="s">
        <v>100</v>
      </c>
    </row>
    <row r="110" spans="1:11">
      <c r="A110">
        <v>109</v>
      </c>
      <c r="B110" s="1" t="s">
        <v>291</v>
      </c>
      <c r="C110">
        <v>446</v>
      </c>
      <c r="D110" s="1" t="s">
        <v>23</v>
      </c>
      <c r="E110" s="1" t="s">
        <v>23</v>
      </c>
      <c r="F110" s="1"/>
      <c r="G110" s="1" t="s">
        <v>143</v>
      </c>
      <c r="H110" s="1" t="s">
        <v>143</v>
      </c>
      <c r="I110">
        <v>99.94923</v>
      </c>
      <c r="J110">
        <v>26.1127</v>
      </c>
      <c r="K110" t="s">
        <v>100</v>
      </c>
    </row>
    <row r="111" spans="1:11">
      <c r="A111">
        <v>110</v>
      </c>
      <c r="B111" s="1" t="s">
        <v>292</v>
      </c>
      <c r="C111">
        <v>453</v>
      </c>
      <c r="D111" s="1" t="s">
        <v>23</v>
      </c>
      <c r="E111" s="1" t="s">
        <v>23</v>
      </c>
      <c r="F111" s="1"/>
      <c r="G111" s="1" t="s">
        <v>143</v>
      </c>
      <c r="H111" s="1" t="s">
        <v>143</v>
      </c>
      <c r="I111">
        <v>99.94923</v>
      </c>
      <c r="J111">
        <v>26.1127</v>
      </c>
      <c r="K111" t="s">
        <v>100</v>
      </c>
    </row>
    <row r="112" spans="1:11">
      <c r="A112">
        <v>111</v>
      </c>
      <c r="B112" s="1" t="s">
        <v>293</v>
      </c>
      <c r="C112">
        <v>456</v>
      </c>
      <c r="D112" s="1" t="s">
        <v>23</v>
      </c>
      <c r="E112" s="1" t="s">
        <v>23</v>
      </c>
      <c r="F112" s="1"/>
      <c r="G112" s="1" t="s">
        <v>143</v>
      </c>
      <c r="H112" s="1" t="s">
        <v>143</v>
      </c>
      <c r="I112">
        <v>99.94923</v>
      </c>
      <c r="J112">
        <v>26.1127</v>
      </c>
      <c r="K112" t="s">
        <v>100</v>
      </c>
    </row>
    <row r="113" spans="1:11">
      <c r="A113">
        <v>112</v>
      </c>
      <c r="B113" s="1" t="s">
        <v>294</v>
      </c>
      <c r="C113">
        <v>456</v>
      </c>
      <c r="D113" s="1" t="s">
        <v>23</v>
      </c>
      <c r="E113" s="1" t="s">
        <v>23</v>
      </c>
      <c r="F113" s="1"/>
      <c r="G113" s="1" t="s">
        <v>143</v>
      </c>
      <c r="H113" s="1" t="s">
        <v>143</v>
      </c>
      <c r="I113">
        <v>99.94923</v>
      </c>
      <c r="J113">
        <v>26.1127</v>
      </c>
      <c r="K113" t="s">
        <v>100</v>
      </c>
    </row>
    <row r="114" spans="1:11">
      <c r="A114">
        <v>113</v>
      </c>
      <c r="B114" s="1" t="s">
        <v>295</v>
      </c>
      <c r="C114">
        <v>478</v>
      </c>
      <c r="D114" s="1" t="s">
        <v>16</v>
      </c>
      <c r="E114" s="1" t="s">
        <v>226</v>
      </c>
      <c r="F114" s="1"/>
      <c r="G114" s="1" t="s">
        <v>143</v>
      </c>
      <c r="H114" s="1" t="s">
        <v>143</v>
      </c>
      <c r="I114">
        <v>100.23598</v>
      </c>
      <c r="J114">
        <v>26.87463</v>
      </c>
      <c r="K114" t="s">
        <v>101</v>
      </c>
    </row>
    <row r="115" spans="1:11">
      <c r="A115">
        <v>114</v>
      </c>
      <c r="B115" s="1" t="s">
        <v>296</v>
      </c>
      <c r="C115">
        <v>485</v>
      </c>
      <c r="D115" s="1" t="s">
        <v>39</v>
      </c>
      <c r="E115" s="1" t="s">
        <v>39</v>
      </c>
      <c r="F115" s="1"/>
      <c r="G115" s="1" t="s">
        <v>143</v>
      </c>
      <c r="H115" s="1" t="s">
        <v>143</v>
      </c>
      <c r="I115">
        <v>103.14198</v>
      </c>
      <c r="J115">
        <v>24.91107</v>
      </c>
      <c r="K115" t="s">
        <v>98</v>
      </c>
    </row>
    <row r="116" spans="1:11">
      <c r="A116">
        <v>115</v>
      </c>
      <c r="B116" s="1" t="s">
        <v>297</v>
      </c>
      <c r="C116">
        <v>487</v>
      </c>
      <c r="D116" s="1" t="s">
        <v>3</v>
      </c>
      <c r="E116" s="1" t="s">
        <v>3</v>
      </c>
      <c r="F116" s="1"/>
      <c r="G116" s="1" t="s">
        <v>143</v>
      </c>
      <c r="H116" s="1" t="s">
        <v>143</v>
      </c>
      <c r="I116">
        <v>102.71035</v>
      </c>
      <c r="J116">
        <v>25.04591</v>
      </c>
      <c r="K116" t="s">
        <v>98</v>
      </c>
    </row>
    <row r="117" spans="1:11">
      <c r="A117">
        <v>116</v>
      </c>
      <c r="B117" s="1" t="s">
        <v>298</v>
      </c>
      <c r="C117">
        <v>498</v>
      </c>
      <c r="D117" s="1" t="s">
        <v>10</v>
      </c>
      <c r="E117" s="1" t="s">
        <v>181</v>
      </c>
      <c r="F117" s="1"/>
      <c r="G117" s="1" t="s">
        <v>143</v>
      </c>
      <c r="H117" s="1" t="s">
        <v>143</v>
      </c>
      <c r="I117">
        <v>99.90253</v>
      </c>
      <c r="J117">
        <v>26.48383</v>
      </c>
      <c r="K117" t="s">
        <v>101</v>
      </c>
    </row>
    <row r="118" spans="1:11">
      <c r="A118">
        <v>117</v>
      </c>
      <c r="B118" s="1" t="s">
        <v>299</v>
      </c>
      <c r="C118">
        <v>512</v>
      </c>
      <c r="D118" s="1" t="s">
        <v>39</v>
      </c>
      <c r="E118" s="1" t="s">
        <v>39</v>
      </c>
      <c r="F118" s="1"/>
      <c r="G118" s="1" t="s">
        <v>143</v>
      </c>
      <c r="H118" s="1" t="s">
        <v>143</v>
      </c>
      <c r="I118">
        <v>103.14198</v>
      </c>
      <c r="J118">
        <v>24.91107</v>
      </c>
      <c r="K118" t="s">
        <v>98</v>
      </c>
    </row>
    <row r="119" spans="1:11">
      <c r="A119">
        <v>118</v>
      </c>
      <c r="B119" s="1" t="s">
        <v>300</v>
      </c>
      <c r="C119">
        <v>517</v>
      </c>
      <c r="D119" s="1" t="s">
        <v>33</v>
      </c>
      <c r="E119" s="1" t="s">
        <v>287</v>
      </c>
      <c r="F119" s="1" t="s">
        <v>139</v>
      </c>
      <c r="G119" s="1" t="s">
        <v>152</v>
      </c>
      <c r="H119" s="1" t="s">
        <v>50</v>
      </c>
      <c r="I119" t="s">
        <v>140</v>
      </c>
      <c r="J119" t="s">
        <v>141</v>
      </c>
      <c r="K119" t="s">
        <v>103</v>
      </c>
    </row>
    <row r="120" spans="1:11">
      <c r="A120">
        <v>119</v>
      </c>
      <c r="B120" s="1" t="s">
        <v>301</v>
      </c>
      <c r="C120">
        <v>521</v>
      </c>
      <c r="D120" s="1" t="s">
        <v>37</v>
      </c>
      <c r="E120" s="1" t="s">
        <v>37</v>
      </c>
      <c r="F120" s="1"/>
      <c r="G120" s="1" t="s">
        <v>143</v>
      </c>
      <c r="H120" s="1" t="s">
        <v>143</v>
      </c>
      <c r="I120">
        <v>101.27985</v>
      </c>
      <c r="J120">
        <v>25.65638</v>
      </c>
      <c r="K120" t="s">
        <v>104</v>
      </c>
    </row>
    <row r="121" spans="1:11">
      <c r="A121">
        <v>120</v>
      </c>
      <c r="B121" s="1" t="s">
        <v>302</v>
      </c>
      <c r="C121">
        <v>527</v>
      </c>
      <c r="D121" s="1" t="s">
        <v>17</v>
      </c>
      <c r="E121" s="1" t="s">
        <v>17</v>
      </c>
      <c r="F121" s="1"/>
      <c r="G121" s="1" t="s">
        <v>143</v>
      </c>
      <c r="H121" s="1" t="s">
        <v>143</v>
      </c>
      <c r="I121">
        <v>101.54286</v>
      </c>
      <c r="J121">
        <v>25.03307</v>
      </c>
      <c r="K121" t="s">
        <v>104</v>
      </c>
    </row>
    <row r="122" spans="1:11">
      <c r="A122">
        <v>121</v>
      </c>
      <c r="B122" s="1" t="s">
        <v>303</v>
      </c>
      <c r="C122">
        <v>529</v>
      </c>
      <c r="D122" s="1" t="s">
        <v>6</v>
      </c>
      <c r="E122" s="1" t="s">
        <v>6</v>
      </c>
      <c r="F122" s="1"/>
      <c r="G122" s="1" t="s">
        <v>143</v>
      </c>
      <c r="H122" s="1" t="s">
        <v>143</v>
      </c>
      <c r="I122">
        <v>102.48826</v>
      </c>
      <c r="J122">
        <v>23.71902</v>
      </c>
      <c r="K122" t="s">
        <v>97</v>
      </c>
    </row>
    <row r="123" spans="1:11">
      <c r="A123">
        <v>122</v>
      </c>
      <c r="B123" s="1" t="s">
        <v>304</v>
      </c>
      <c r="C123">
        <v>534</v>
      </c>
      <c r="D123" s="1" t="s">
        <v>80</v>
      </c>
      <c r="E123" s="1" t="s">
        <v>274</v>
      </c>
      <c r="F123" s="1" t="s">
        <v>275</v>
      </c>
      <c r="G123" s="1" t="s">
        <v>276</v>
      </c>
      <c r="H123" s="1" t="s">
        <v>27</v>
      </c>
      <c r="I123" t="s">
        <v>277</v>
      </c>
      <c r="J123" t="s">
        <v>278</v>
      </c>
      <c r="K123" t="s">
        <v>97</v>
      </c>
    </row>
    <row r="124" spans="1:11">
      <c r="A124">
        <v>123</v>
      </c>
      <c r="B124" s="1" t="s">
        <v>305</v>
      </c>
      <c r="C124">
        <v>543</v>
      </c>
      <c r="D124" s="1" t="s">
        <v>16</v>
      </c>
      <c r="E124" s="1" t="s">
        <v>226</v>
      </c>
      <c r="F124" s="1"/>
      <c r="G124" s="1" t="s">
        <v>143</v>
      </c>
      <c r="H124" s="1" t="s">
        <v>143</v>
      </c>
      <c r="I124">
        <v>100.23598</v>
      </c>
      <c r="J124">
        <v>26.87463</v>
      </c>
      <c r="K124" t="s">
        <v>101</v>
      </c>
    </row>
    <row r="125" spans="1:11">
      <c r="A125">
        <v>124</v>
      </c>
      <c r="B125" s="1" t="s">
        <v>306</v>
      </c>
      <c r="C125">
        <v>554</v>
      </c>
      <c r="D125" s="1" t="s">
        <v>12</v>
      </c>
      <c r="E125" s="1" t="s">
        <v>12</v>
      </c>
      <c r="F125" s="1"/>
      <c r="G125" s="1" t="s">
        <v>143</v>
      </c>
      <c r="H125" s="1" t="s">
        <v>143</v>
      </c>
      <c r="I125">
        <v>102.82231</v>
      </c>
      <c r="J125">
        <v>23.62455</v>
      </c>
      <c r="K125" t="s">
        <v>97</v>
      </c>
    </row>
    <row r="126" spans="1:11">
      <c r="A126">
        <v>125</v>
      </c>
      <c r="B126" s="1" t="s">
        <v>307</v>
      </c>
      <c r="C126">
        <v>558</v>
      </c>
      <c r="D126" s="1" t="s">
        <v>19</v>
      </c>
      <c r="E126" s="1" t="s">
        <v>19</v>
      </c>
      <c r="F126" s="1"/>
      <c r="G126" s="1" t="s">
        <v>143</v>
      </c>
      <c r="H126" s="1" t="s">
        <v>143</v>
      </c>
      <c r="I126">
        <v>103.23675</v>
      </c>
      <c r="J126">
        <v>23.35547</v>
      </c>
      <c r="K126" t="s">
        <v>97</v>
      </c>
    </row>
    <row r="127" spans="1:11">
      <c r="A127">
        <v>126</v>
      </c>
      <c r="B127" s="1" t="s">
        <v>308</v>
      </c>
      <c r="C127">
        <v>564</v>
      </c>
      <c r="D127" s="1" t="s">
        <v>14</v>
      </c>
      <c r="E127" s="1" t="s">
        <v>130</v>
      </c>
      <c r="F127" s="1"/>
      <c r="G127" s="1" t="s">
        <v>143</v>
      </c>
      <c r="H127" s="1" t="s">
        <v>143</v>
      </c>
      <c r="I127">
        <v>102.74321</v>
      </c>
      <c r="J127">
        <v>24.70312</v>
      </c>
      <c r="K127" t="s">
        <v>98</v>
      </c>
    </row>
    <row r="128" spans="1:11">
      <c r="A128">
        <v>127</v>
      </c>
      <c r="B128" s="1" t="s">
        <v>309</v>
      </c>
      <c r="C128">
        <v>571</v>
      </c>
      <c r="D128" s="1" t="s">
        <v>19</v>
      </c>
      <c r="E128" s="1" t="s">
        <v>19</v>
      </c>
      <c r="F128" s="1"/>
      <c r="G128" s="1" t="s">
        <v>143</v>
      </c>
      <c r="H128" s="1" t="s">
        <v>143</v>
      </c>
      <c r="I128">
        <v>103.23675</v>
      </c>
      <c r="J128">
        <v>23.35547</v>
      </c>
      <c r="K128" t="s">
        <v>97</v>
      </c>
    </row>
    <row r="129" spans="1:11">
      <c r="A129">
        <v>128</v>
      </c>
      <c r="B129" s="1" t="s">
        <v>310</v>
      </c>
      <c r="C129">
        <v>575</v>
      </c>
      <c r="D129" s="1" t="s">
        <v>8</v>
      </c>
      <c r="E129" s="1" t="s">
        <v>8</v>
      </c>
      <c r="F129" s="1"/>
      <c r="G129" s="1" t="s">
        <v>143</v>
      </c>
      <c r="H129" s="1" t="s">
        <v>143</v>
      </c>
      <c r="I129">
        <v>100.16444</v>
      </c>
      <c r="J129">
        <v>25.69783</v>
      </c>
      <c r="K129" t="s">
        <v>100</v>
      </c>
    </row>
    <row r="130" spans="1:11">
      <c r="A130">
        <v>129</v>
      </c>
      <c r="B130" s="1" t="s">
        <v>311</v>
      </c>
      <c r="C130">
        <v>582</v>
      </c>
      <c r="D130" s="1" t="s">
        <v>16</v>
      </c>
      <c r="E130" s="1" t="s">
        <v>226</v>
      </c>
      <c r="F130" s="1"/>
      <c r="G130" s="1" t="s">
        <v>143</v>
      </c>
      <c r="H130" s="1" t="s">
        <v>143</v>
      </c>
      <c r="I130">
        <v>100.23598</v>
      </c>
      <c r="J130">
        <v>26.87463</v>
      </c>
      <c r="K130" t="s">
        <v>101</v>
      </c>
    </row>
    <row r="131" spans="1:11">
      <c r="A131">
        <v>130</v>
      </c>
      <c r="B131" s="1" t="s">
        <v>312</v>
      </c>
      <c r="C131">
        <v>585</v>
      </c>
      <c r="D131" s="1" t="s">
        <v>23</v>
      </c>
      <c r="E131" s="1" t="s">
        <v>23</v>
      </c>
      <c r="F131" s="1"/>
      <c r="G131" s="1" t="s">
        <v>143</v>
      </c>
      <c r="H131" s="1" t="s">
        <v>143</v>
      </c>
      <c r="I131">
        <v>99.94923</v>
      </c>
      <c r="J131">
        <v>26.1127</v>
      </c>
      <c r="K131" t="s">
        <v>100</v>
      </c>
    </row>
    <row r="132" spans="1:11">
      <c r="A132">
        <v>131</v>
      </c>
      <c r="B132" s="1" t="s">
        <v>313</v>
      </c>
      <c r="C132">
        <v>594</v>
      </c>
      <c r="D132" s="1" t="s">
        <v>3</v>
      </c>
      <c r="E132" s="1" t="s">
        <v>3</v>
      </c>
      <c r="F132" s="1"/>
      <c r="G132" s="1" t="s">
        <v>143</v>
      </c>
      <c r="H132" s="1" t="s">
        <v>143</v>
      </c>
      <c r="I132">
        <v>102.71035</v>
      </c>
      <c r="J132">
        <v>25.04591</v>
      </c>
      <c r="K132" t="s">
        <v>98</v>
      </c>
    </row>
    <row r="133" spans="1:11">
      <c r="A133">
        <v>132</v>
      </c>
      <c r="B133" s="1" t="s">
        <v>314</v>
      </c>
      <c r="C133">
        <v>601</v>
      </c>
      <c r="D133" s="1" t="s">
        <v>6</v>
      </c>
      <c r="E133" s="1" t="s">
        <v>6</v>
      </c>
      <c r="F133" s="1"/>
      <c r="G133" s="1" t="s">
        <v>143</v>
      </c>
      <c r="H133" s="1" t="s">
        <v>143</v>
      </c>
      <c r="I133">
        <v>102.48826</v>
      </c>
      <c r="J133">
        <v>23.71902</v>
      </c>
      <c r="K133" t="s">
        <v>97</v>
      </c>
    </row>
    <row r="134" spans="1:11">
      <c r="A134">
        <v>133</v>
      </c>
      <c r="B134" s="1" t="s">
        <v>315</v>
      </c>
      <c r="C134">
        <v>618</v>
      </c>
      <c r="D134" s="1" t="s">
        <v>8</v>
      </c>
      <c r="E134" s="1" t="s">
        <v>8</v>
      </c>
      <c r="F134" s="1"/>
      <c r="G134" s="1" t="s">
        <v>143</v>
      </c>
      <c r="H134" s="1" t="s">
        <v>143</v>
      </c>
      <c r="I134">
        <v>100.16444</v>
      </c>
      <c r="J134">
        <v>25.69783</v>
      </c>
      <c r="K134" t="s">
        <v>100</v>
      </c>
    </row>
    <row r="135" spans="1:11">
      <c r="A135">
        <v>134</v>
      </c>
      <c r="B135" s="1" t="s">
        <v>316</v>
      </c>
      <c r="C135">
        <v>630</v>
      </c>
      <c r="D135" s="1" t="s">
        <v>28</v>
      </c>
      <c r="E135" s="1" t="s">
        <v>28</v>
      </c>
      <c r="F135" s="1"/>
      <c r="G135" s="1" t="s">
        <v>143</v>
      </c>
      <c r="H135" s="1" t="s">
        <v>143</v>
      </c>
      <c r="I135">
        <v>102.75561</v>
      </c>
      <c r="J135">
        <v>24.10607</v>
      </c>
      <c r="K135" t="s">
        <v>97</v>
      </c>
    </row>
    <row r="136" spans="1:11">
      <c r="A136">
        <v>135</v>
      </c>
      <c r="B136" s="1" t="s">
        <v>317</v>
      </c>
      <c r="C136">
        <v>633</v>
      </c>
      <c r="D136" s="1" t="s">
        <v>3</v>
      </c>
      <c r="E136" s="1" t="s">
        <v>3</v>
      </c>
      <c r="F136" s="1"/>
      <c r="G136" s="1" t="s">
        <v>143</v>
      </c>
      <c r="H136" s="1" t="s">
        <v>143</v>
      </c>
      <c r="I136">
        <v>102.71035</v>
      </c>
      <c r="J136">
        <v>25.04591</v>
      </c>
      <c r="K136" t="s">
        <v>98</v>
      </c>
    </row>
    <row r="137" spans="1:11">
      <c r="A137">
        <v>136</v>
      </c>
      <c r="B137" s="1" t="s">
        <v>318</v>
      </c>
      <c r="C137">
        <v>640</v>
      </c>
      <c r="D137" s="1" t="s">
        <v>26</v>
      </c>
      <c r="E137" s="1" t="s">
        <v>155</v>
      </c>
      <c r="F137" s="1"/>
      <c r="G137" s="1" t="s">
        <v>143</v>
      </c>
      <c r="H137" s="1" t="s">
        <v>143</v>
      </c>
      <c r="I137">
        <v>98.49498</v>
      </c>
      <c r="J137">
        <v>25.02435</v>
      </c>
      <c r="K137" t="s">
        <v>105</v>
      </c>
    </row>
    <row r="138" spans="1:11">
      <c r="A138">
        <v>137</v>
      </c>
      <c r="B138" s="1" t="s">
        <v>319</v>
      </c>
      <c r="C138">
        <v>648</v>
      </c>
      <c r="D138" s="1" t="s">
        <v>3</v>
      </c>
      <c r="E138" s="1" t="s">
        <v>3</v>
      </c>
      <c r="F138" s="1"/>
      <c r="G138" s="1" t="s">
        <v>143</v>
      </c>
      <c r="H138" s="1" t="s">
        <v>143</v>
      </c>
      <c r="I138">
        <v>102.71035</v>
      </c>
      <c r="J138">
        <v>25.04591</v>
      </c>
      <c r="K138" t="s">
        <v>98</v>
      </c>
    </row>
    <row r="139" spans="1:11">
      <c r="A139">
        <v>138</v>
      </c>
      <c r="B139" s="1" t="s">
        <v>320</v>
      </c>
      <c r="C139">
        <v>654</v>
      </c>
      <c r="D139" s="1" t="s">
        <v>19</v>
      </c>
      <c r="E139" s="1" t="s">
        <v>19</v>
      </c>
      <c r="F139" s="1"/>
      <c r="G139" s="1" t="s">
        <v>143</v>
      </c>
      <c r="H139" s="1" t="s">
        <v>143</v>
      </c>
      <c r="I139">
        <v>103.23675</v>
      </c>
      <c r="J139">
        <v>23.35547</v>
      </c>
      <c r="K139" t="s">
        <v>97</v>
      </c>
    </row>
    <row r="140" spans="1:11">
      <c r="A140">
        <v>139</v>
      </c>
      <c r="B140" s="1" t="s">
        <v>321</v>
      </c>
      <c r="C140">
        <v>663</v>
      </c>
      <c r="D140" s="1" t="s">
        <v>19</v>
      </c>
      <c r="E140" s="1" t="s">
        <v>19</v>
      </c>
      <c r="F140" s="1"/>
      <c r="G140" s="1" t="s">
        <v>143</v>
      </c>
      <c r="H140" s="1" t="s">
        <v>143</v>
      </c>
      <c r="I140">
        <v>103.23675</v>
      </c>
      <c r="J140">
        <v>23.35547</v>
      </c>
      <c r="K140" t="s">
        <v>97</v>
      </c>
    </row>
    <row r="141" spans="1:11">
      <c r="A141">
        <v>140</v>
      </c>
      <c r="B141" s="1" t="s">
        <v>322</v>
      </c>
      <c r="C141">
        <v>669</v>
      </c>
      <c r="D141" s="1" t="s">
        <v>16</v>
      </c>
      <c r="E141" s="1" t="s">
        <v>226</v>
      </c>
      <c r="F141" s="1"/>
      <c r="G141" s="1" t="s">
        <v>143</v>
      </c>
      <c r="H141" s="1" t="s">
        <v>143</v>
      </c>
      <c r="I141">
        <v>100.23598</v>
      </c>
      <c r="J141">
        <v>26.87463</v>
      </c>
      <c r="K141" t="s">
        <v>101</v>
      </c>
    </row>
    <row r="142" spans="1:11">
      <c r="A142">
        <v>141</v>
      </c>
      <c r="B142" s="1" t="s">
        <v>323</v>
      </c>
      <c r="C142">
        <v>673</v>
      </c>
      <c r="D142" s="1" t="s">
        <v>16</v>
      </c>
      <c r="E142" s="1" t="s">
        <v>226</v>
      </c>
      <c r="F142" s="1"/>
      <c r="G142" s="1" t="s">
        <v>143</v>
      </c>
      <c r="H142" s="1" t="s">
        <v>143</v>
      </c>
      <c r="I142">
        <v>100.23598</v>
      </c>
      <c r="J142">
        <v>26.87463</v>
      </c>
      <c r="K142" t="s">
        <v>101</v>
      </c>
    </row>
    <row r="143" spans="1:11">
      <c r="A143">
        <v>142</v>
      </c>
      <c r="B143" s="1" t="s">
        <v>324</v>
      </c>
      <c r="C143">
        <v>680</v>
      </c>
      <c r="D143" s="1" t="s">
        <v>16</v>
      </c>
      <c r="E143" s="1" t="s">
        <v>226</v>
      </c>
      <c r="F143" s="1"/>
      <c r="G143" s="1" t="s">
        <v>143</v>
      </c>
      <c r="H143" s="1" t="s">
        <v>143</v>
      </c>
      <c r="I143">
        <v>100.23598</v>
      </c>
      <c r="J143">
        <v>26.87463</v>
      </c>
      <c r="K143" t="s">
        <v>101</v>
      </c>
    </row>
    <row r="144" spans="1:11">
      <c r="A144">
        <v>143</v>
      </c>
      <c r="B144" s="1" t="s">
        <v>325</v>
      </c>
      <c r="C144">
        <v>684</v>
      </c>
      <c r="D144" s="1" t="s">
        <v>35</v>
      </c>
      <c r="E144" s="1" t="s">
        <v>326</v>
      </c>
      <c r="F144" s="1"/>
      <c r="G144" s="1" t="s">
        <v>143</v>
      </c>
      <c r="H144" s="1" t="s">
        <v>143</v>
      </c>
      <c r="I144">
        <v>99.91098</v>
      </c>
      <c r="J144">
        <v>24.59181</v>
      </c>
      <c r="K144" t="s">
        <v>110</v>
      </c>
    </row>
    <row r="145" spans="1:11">
      <c r="A145">
        <v>144</v>
      </c>
      <c r="B145" s="1" t="s">
        <v>327</v>
      </c>
      <c r="C145">
        <v>695</v>
      </c>
      <c r="D145" s="1" t="s">
        <v>62</v>
      </c>
      <c r="E145" s="1" t="s">
        <v>272</v>
      </c>
      <c r="F145" s="1"/>
      <c r="G145" s="1" t="s">
        <v>143</v>
      </c>
      <c r="H145" s="1" t="s">
        <v>143</v>
      </c>
      <c r="I145">
        <v>102.14977</v>
      </c>
      <c r="J145">
        <v>24.67262</v>
      </c>
      <c r="K145" t="s">
        <v>98</v>
      </c>
    </row>
    <row r="146" spans="1:11">
      <c r="A146">
        <v>145</v>
      </c>
      <c r="B146" s="1" t="s">
        <v>328</v>
      </c>
      <c r="C146">
        <v>714</v>
      </c>
      <c r="D146" s="1" t="s">
        <v>8</v>
      </c>
      <c r="E146" s="1" t="s">
        <v>8</v>
      </c>
      <c r="F146" s="1"/>
      <c r="G146" s="1" t="s">
        <v>143</v>
      </c>
      <c r="H146" s="1" t="s">
        <v>143</v>
      </c>
      <c r="I146">
        <v>100.16444</v>
      </c>
      <c r="J146">
        <v>25.69783</v>
      </c>
      <c r="K146" t="s">
        <v>100</v>
      </c>
    </row>
    <row r="147" spans="1:11">
      <c r="A147">
        <v>146</v>
      </c>
      <c r="B147" s="1" t="s">
        <v>329</v>
      </c>
      <c r="C147">
        <v>714</v>
      </c>
      <c r="D147" s="1" t="s">
        <v>10</v>
      </c>
      <c r="E147" s="1" t="s">
        <v>181</v>
      </c>
      <c r="F147" s="1"/>
      <c r="G147" s="1" t="s">
        <v>143</v>
      </c>
      <c r="H147" s="1" t="s">
        <v>143</v>
      </c>
      <c r="I147">
        <v>99.90253</v>
      </c>
      <c r="J147">
        <v>26.48383</v>
      </c>
      <c r="K147" t="s">
        <v>101</v>
      </c>
    </row>
    <row r="148" spans="1:11">
      <c r="A148">
        <v>147</v>
      </c>
      <c r="B148" s="1" t="s">
        <v>261</v>
      </c>
      <c r="C148">
        <v>716</v>
      </c>
      <c r="D148" s="1" t="s">
        <v>21</v>
      </c>
      <c r="E148" s="1" t="s">
        <v>229</v>
      </c>
      <c r="F148" s="1"/>
      <c r="G148" s="1" t="s">
        <v>143</v>
      </c>
      <c r="H148" s="1" t="s">
        <v>143</v>
      </c>
      <c r="I148">
        <v>100.3129</v>
      </c>
      <c r="J148">
        <v>25.58517</v>
      </c>
      <c r="K148" t="s">
        <v>100</v>
      </c>
    </row>
    <row r="149" spans="1:11">
      <c r="A149">
        <v>148</v>
      </c>
      <c r="B149" s="1" t="s">
        <v>330</v>
      </c>
      <c r="C149">
        <v>728</v>
      </c>
      <c r="D149" s="1" t="s">
        <v>10</v>
      </c>
      <c r="E149" s="1" t="s">
        <v>181</v>
      </c>
      <c r="F149" s="1"/>
      <c r="G149" s="1" t="s">
        <v>143</v>
      </c>
      <c r="H149" s="1" t="s">
        <v>143</v>
      </c>
      <c r="I149">
        <v>99.90253</v>
      </c>
      <c r="J149">
        <v>26.48383</v>
      </c>
      <c r="K149" t="s">
        <v>101</v>
      </c>
    </row>
    <row r="150" spans="1:11">
      <c r="A150">
        <v>149</v>
      </c>
      <c r="B150" s="1" t="s">
        <v>331</v>
      </c>
      <c r="C150">
        <v>734</v>
      </c>
      <c r="D150" s="1" t="s">
        <v>41</v>
      </c>
      <c r="E150" s="1" t="s">
        <v>252</v>
      </c>
      <c r="F150" s="1" t="s">
        <v>253</v>
      </c>
      <c r="G150" s="1" t="s">
        <v>254</v>
      </c>
      <c r="H150" s="1" t="s">
        <v>41</v>
      </c>
      <c r="I150" t="s">
        <v>255</v>
      </c>
      <c r="J150" t="s">
        <v>256</v>
      </c>
      <c r="K150" t="s">
        <v>103</v>
      </c>
    </row>
    <row r="151" spans="1:11">
      <c r="A151">
        <v>150</v>
      </c>
      <c r="B151" s="1" t="s">
        <v>332</v>
      </c>
      <c r="C151">
        <v>736</v>
      </c>
      <c r="D151" s="1" t="s">
        <v>16</v>
      </c>
      <c r="E151" s="1" t="s">
        <v>226</v>
      </c>
      <c r="F151" s="1"/>
      <c r="G151" s="1" t="s">
        <v>143</v>
      </c>
      <c r="H151" s="1" t="s">
        <v>143</v>
      </c>
      <c r="I151">
        <v>100.23598</v>
      </c>
      <c r="J151">
        <v>26.87463</v>
      </c>
      <c r="K151" t="s">
        <v>101</v>
      </c>
    </row>
    <row r="152" spans="1:11">
      <c r="A152">
        <v>151</v>
      </c>
      <c r="B152" s="1" t="s">
        <v>333</v>
      </c>
      <c r="C152">
        <v>738</v>
      </c>
      <c r="D152" s="1" t="s">
        <v>12</v>
      </c>
      <c r="E152" s="1" t="s">
        <v>12</v>
      </c>
      <c r="F152" s="1"/>
      <c r="G152" s="1" t="s">
        <v>143</v>
      </c>
      <c r="H152" s="1" t="s">
        <v>143</v>
      </c>
      <c r="I152">
        <v>102.82231</v>
      </c>
      <c r="J152">
        <v>23.62455</v>
      </c>
      <c r="K152" t="s">
        <v>97</v>
      </c>
    </row>
    <row r="153" spans="1:11">
      <c r="A153">
        <v>152</v>
      </c>
      <c r="B153" s="1" t="s">
        <v>334</v>
      </c>
      <c r="C153">
        <v>739</v>
      </c>
      <c r="D153" s="1" t="s">
        <v>3</v>
      </c>
      <c r="E153" s="1" t="s">
        <v>3</v>
      </c>
      <c r="F153" s="1"/>
      <c r="G153" s="1" t="s">
        <v>143</v>
      </c>
      <c r="H153" s="1" t="s">
        <v>143</v>
      </c>
      <c r="I153">
        <v>102.71035</v>
      </c>
      <c r="J153">
        <v>25.04591</v>
      </c>
      <c r="K153" t="s">
        <v>98</v>
      </c>
    </row>
    <row r="154" spans="1:11">
      <c r="A154">
        <v>153</v>
      </c>
      <c r="B154" s="1" t="s">
        <v>335</v>
      </c>
      <c r="C154">
        <v>740</v>
      </c>
      <c r="D154" s="1" t="s">
        <v>41</v>
      </c>
      <c r="E154" s="1" t="s">
        <v>252</v>
      </c>
      <c r="F154" s="1" t="s">
        <v>253</v>
      </c>
      <c r="G154" s="1" t="s">
        <v>254</v>
      </c>
      <c r="H154" s="1" t="s">
        <v>41</v>
      </c>
      <c r="I154" t="s">
        <v>255</v>
      </c>
      <c r="J154" t="s">
        <v>256</v>
      </c>
      <c r="K154" t="s">
        <v>103</v>
      </c>
    </row>
    <row r="155" spans="1:11">
      <c r="A155">
        <v>154</v>
      </c>
      <c r="B155" s="1" t="s">
        <v>336</v>
      </c>
      <c r="C155">
        <v>744</v>
      </c>
      <c r="D155" s="1" t="s">
        <v>28</v>
      </c>
      <c r="E155" s="1" t="s">
        <v>28</v>
      </c>
      <c r="F155" s="1"/>
      <c r="G155" s="1" t="s">
        <v>143</v>
      </c>
      <c r="H155" s="1" t="s">
        <v>143</v>
      </c>
      <c r="I155">
        <v>102.75561</v>
      </c>
      <c r="J155">
        <v>24.10607</v>
      </c>
      <c r="K155" t="s">
        <v>97</v>
      </c>
    </row>
    <row r="156" spans="1:11">
      <c r="A156">
        <v>155</v>
      </c>
      <c r="B156" s="1" t="s">
        <v>337</v>
      </c>
      <c r="C156">
        <v>279</v>
      </c>
      <c r="D156" s="1" t="s">
        <v>8</v>
      </c>
      <c r="E156" s="1" t="s">
        <v>8</v>
      </c>
      <c r="F156" s="1"/>
      <c r="G156" s="1" t="s">
        <v>143</v>
      </c>
      <c r="H156" s="1" t="s">
        <v>143</v>
      </c>
      <c r="I156">
        <v>100.16444</v>
      </c>
      <c r="J156">
        <v>25.69783</v>
      </c>
      <c r="K156" t="s">
        <v>100</v>
      </c>
    </row>
    <row r="157" spans="1:11">
      <c r="A157">
        <v>156</v>
      </c>
      <c r="B157" s="1" t="s">
        <v>338</v>
      </c>
      <c r="C157">
        <v>364</v>
      </c>
      <c r="D157" s="1" t="s">
        <v>19</v>
      </c>
      <c r="E157" s="1" t="s">
        <v>19</v>
      </c>
      <c r="F157" s="1"/>
      <c r="G157" s="1" t="s">
        <v>143</v>
      </c>
      <c r="H157" s="1" t="s">
        <v>143</v>
      </c>
      <c r="I157">
        <v>103.23675</v>
      </c>
      <c r="J157">
        <v>23.35547</v>
      </c>
      <c r="K157" t="s">
        <v>97</v>
      </c>
    </row>
    <row r="158" spans="1:11">
      <c r="A158">
        <v>157</v>
      </c>
      <c r="B158" s="1" t="s">
        <v>339</v>
      </c>
      <c r="C158">
        <v>364</v>
      </c>
      <c r="D158" s="1" t="s">
        <v>19</v>
      </c>
      <c r="E158" s="1" t="s">
        <v>19</v>
      </c>
      <c r="F158" s="1"/>
      <c r="G158" s="1" t="s">
        <v>143</v>
      </c>
      <c r="H158" s="1" t="s">
        <v>143</v>
      </c>
      <c r="I158">
        <v>103.23675</v>
      </c>
      <c r="J158">
        <v>23.35547</v>
      </c>
      <c r="K158" t="s">
        <v>97</v>
      </c>
    </row>
    <row r="159" spans="1:11">
      <c r="A159">
        <v>158</v>
      </c>
      <c r="B159" s="1" t="s">
        <v>340</v>
      </c>
      <c r="C159">
        <v>387</v>
      </c>
      <c r="D159" s="1" t="s">
        <v>28</v>
      </c>
      <c r="E159" s="1" t="s">
        <v>28</v>
      </c>
      <c r="F159" s="1"/>
      <c r="G159" s="1" t="s">
        <v>143</v>
      </c>
      <c r="H159" s="1" t="s">
        <v>143</v>
      </c>
      <c r="I159">
        <v>102.75561</v>
      </c>
      <c r="J159">
        <v>24.10607</v>
      </c>
      <c r="K159" t="s">
        <v>97</v>
      </c>
    </row>
    <row r="160" spans="1:11">
      <c r="A160">
        <v>159</v>
      </c>
      <c r="B160" s="1" t="s">
        <v>341</v>
      </c>
      <c r="C160">
        <v>465</v>
      </c>
      <c r="D160" s="1" t="s">
        <v>19</v>
      </c>
      <c r="E160" s="1" t="s">
        <v>19</v>
      </c>
      <c r="F160" s="1"/>
      <c r="G160" s="1" t="s">
        <v>143</v>
      </c>
      <c r="H160" s="1" t="s">
        <v>143</v>
      </c>
      <c r="I160">
        <v>103.23675</v>
      </c>
      <c r="J160">
        <v>23.35547</v>
      </c>
      <c r="K160" t="s">
        <v>97</v>
      </c>
    </row>
    <row r="161" spans="1:11">
      <c r="A161">
        <v>160</v>
      </c>
      <c r="B161" s="1" t="s">
        <v>342</v>
      </c>
      <c r="C161">
        <v>484</v>
      </c>
      <c r="D161" s="1" t="s">
        <v>21</v>
      </c>
      <c r="E161" s="1" t="s">
        <v>229</v>
      </c>
      <c r="F161" s="1"/>
      <c r="G161" s="1" t="s">
        <v>143</v>
      </c>
      <c r="H161" s="1" t="s">
        <v>143</v>
      </c>
      <c r="I161">
        <v>100.3129</v>
      </c>
      <c r="J161">
        <v>25.58517</v>
      </c>
      <c r="K161" t="s">
        <v>100</v>
      </c>
    </row>
    <row r="162" spans="1:11">
      <c r="A162">
        <v>161</v>
      </c>
      <c r="B162" s="1" t="s">
        <v>343</v>
      </c>
      <c r="C162">
        <v>491</v>
      </c>
      <c r="D162" s="1" t="s">
        <v>3</v>
      </c>
      <c r="E162" s="1" t="s">
        <v>3</v>
      </c>
      <c r="F162" s="1"/>
      <c r="G162" s="1" t="s">
        <v>143</v>
      </c>
      <c r="H162" s="1" t="s">
        <v>143</v>
      </c>
      <c r="I162">
        <v>102.71035</v>
      </c>
      <c r="J162">
        <v>25.04591</v>
      </c>
      <c r="K162" t="s">
        <v>98</v>
      </c>
    </row>
    <row r="163" spans="1:11">
      <c r="A163">
        <v>162</v>
      </c>
      <c r="B163" s="1" t="s">
        <v>344</v>
      </c>
      <c r="C163">
        <v>507</v>
      </c>
      <c r="D163" s="1" t="s">
        <v>23</v>
      </c>
      <c r="E163" s="1" t="s">
        <v>23</v>
      </c>
      <c r="F163" s="1"/>
      <c r="G163" s="1" t="s">
        <v>143</v>
      </c>
      <c r="H163" s="1" t="s">
        <v>143</v>
      </c>
      <c r="I163">
        <v>99.94923</v>
      </c>
      <c r="J163">
        <v>26.1127</v>
      </c>
      <c r="K163" t="s">
        <v>100</v>
      </c>
    </row>
    <row r="164" spans="1:11">
      <c r="A164">
        <v>163</v>
      </c>
      <c r="B164" s="1" t="s">
        <v>345</v>
      </c>
      <c r="C164">
        <v>568</v>
      </c>
      <c r="D164" s="1" t="s">
        <v>26</v>
      </c>
      <c r="E164" s="1" t="s">
        <v>155</v>
      </c>
      <c r="F164" s="1"/>
      <c r="G164" s="1" t="s">
        <v>143</v>
      </c>
      <c r="H164" s="1" t="s">
        <v>143</v>
      </c>
      <c r="I164">
        <v>98.49498</v>
      </c>
      <c r="J164">
        <v>25.02435</v>
      </c>
      <c r="K164" t="s">
        <v>105</v>
      </c>
    </row>
    <row r="165" spans="1:11">
      <c r="A165">
        <v>164</v>
      </c>
      <c r="B165" s="1" t="s">
        <v>346</v>
      </c>
      <c r="C165">
        <v>575</v>
      </c>
      <c r="D165" s="1" t="s">
        <v>8</v>
      </c>
      <c r="E165" s="1" t="s">
        <v>8</v>
      </c>
      <c r="F165" s="1"/>
      <c r="G165" s="1" t="s">
        <v>143</v>
      </c>
      <c r="H165" s="1" t="s">
        <v>143</v>
      </c>
      <c r="I165">
        <v>100.16444</v>
      </c>
      <c r="J165">
        <v>25.69783</v>
      </c>
      <c r="K165" t="s">
        <v>100</v>
      </c>
    </row>
    <row r="166" spans="1:11">
      <c r="A166">
        <v>165</v>
      </c>
      <c r="B166" s="1" t="s">
        <v>347</v>
      </c>
      <c r="C166">
        <v>577</v>
      </c>
      <c r="D166" s="1" t="s">
        <v>8</v>
      </c>
      <c r="E166" s="1" t="s">
        <v>8</v>
      </c>
      <c r="F166" s="1"/>
      <c r="G166" s="1" t="s">
        <v>143</v>
      </c>
      <c r="H166" s="1" t="s">
        <v>143</v>
      </c>
      <c r="I166">
        <v>100.16444</v>
      </c>
      <c r="J166">
        <v>25.69783</v>
      </c>
      <c r="K166" t="s">
        <v>100</v>
      </c>
    </row>
    <row r="167" spans="1:11">
      <c r="A167">
        <v>166</v>
      </c>
      <c r="B167" s="1" t="s">
        <v>348</v>
      </c>
      <c r="C167">
        <v>586</v>
      </c>
      <c r="D167" s="1" t="s">
        <v>8</v>
      </c>
      <c r="E167" s="1" t="s">
        <v>8</v>
      </c>
      <c r="F167" s="1"/>
      <c r="G167" s="1" t="s">
        <v>143</v>
      </c>
      <c r="H167" s="1" t="s">
        <v>143</v>
      </c>
      <c r="I167">
        <v>100.16444</v>
      </c>
      <c r="J167">
        <v>25.69783</v>
      </c>
      <c r="K167" t="s">
        <v>100</v>
      </c>
    </row>
    <row r="168" spans="1:11">
      <c r="A168">
        <v>167</v>
      </c>
      <c r="B168" s="1" t="s">
        <v>349</v>
      </c>
      <c r="C168">
        <v>649</v>
      </c>
      <c r="D168" s="1" t="s">
        <v>55</v>
      </c>
      <c r="E168" s="1" t="s">
        <v>223</v>
      </c>
      <c r="F168" s="1"/>
      <c r="G168" s="1" t="s">
        <v>143</v>
      </c>
      <c r="H168" s="1" t="s">
        <v>143</v>
      </c>
      <c r="I168">
        <v>99.35095</v>
      </c>
      <c r="J168">
        <v>25.83847</v>
      </c>
      <c r="K168" t="s">
        <v>100</v>
      </c>
    </row>
    <row r="169" spans="1:11">
      <c r="A169">
        <v>168</v>
      </c>
      <c r="B169" s="1" t="s">
        <v>350</v>
      </c>
      <c r="C169">
        <v>686</v>
      </c>
      <c r="D169" s="1" t="s">
        <v>26</v>
      </c>
      <c r="E169" s="1" t="s">
        <v>155</v>
      </c>
      <c r="F169" s="1"/>
      <c r="G169" s="1" t="s">
        <v>143</v>
      </c>
      <c r="H169" s="1" t="s">
        <v>143</v>
      </c>
      <c r="I169">
        <v>98.49498</v>
      </c>
      <c r="J169">
        <v>25.02435</v>
      </c>
      <c r="K169" t="s">
        <v>105</v>
      </c>
    </row>
    <row r="170" spans="1:11">
      <c r="A170">
        <v>169</v>
      </c>
      <c r="B170" s="1" t="s">
        <v>351</v>
      </c>
      <c r="C170">
        <v>723</v>
      </c>
      <c r="D170" s="1" t="s">
        <v>55</v>
      </c>
      <c r="E170" s="1" t="s">
        <v>223</v>
      </c>
      <c r="F170" s="1"/>
      <c r="G170" s="1" t="s">
        <v>143</v>
      </c>
      <c r="H170" s="1" t="s">
        <v>143</v>
      </c>
      <c r="I170">
        <v>99.35095</v>
      </c>
      <c r="J170">
        <v>25.83847</v>
      </c>
      <c r="K170" t="s">
        <v>100</v>
      </c>
    </row>
    <row r="171" spans="1:11">
      <c r="A171">
        <v>170</v>
      </c>
      <c r="B171" s="1" t="s">
        <v>352</v>
      </c>
      <c r="C171">
        <v>737</v>
      </c>
      <c r="D171" s="1" t="s">
        <v>19</v>
      </c>
      <c r="E171" s="1" t="s">
        <v>19</v>
      </c>
      <c r="F171" s="1"/>
      <c r="G171" s="1" t="s">
        <v>143</v>
      </c>
      <c r="H171" s="1" t="s">
        <v>143</v>
      </c>
      <c r="I171">
        <v>103.23675</v>
      </c>
      <c r="J171">
        <v>23.35547</v>
      </c>
      <c r="K171" t="s">
        <v>97</v>
      </c>
    </row>
    <row r="172" spans="1:11">
      <c r="A172">
        <v>171</v>
      </c>
      <c r="B172" s="1" t="s">
        <v>353</v>
      </c>
      <c r="C172">
        <v>318</v>
      </c>
      <c r="D172" s="1" t="s">
        <v>41</v>
      </c>
      <c r="E172" s="1" t="s">
        <v>252</v>
      </c>
      <c r="F172" s="1" t="s">
        <v>253</v>
      </c>
      <c r="G172" s="1" t="s">
        <v>254</v>
      </c>
      <c r="H172" s="1" t="s">
        <v>41</v>
      </c>
      <c r="I172" t="s">
        <v>255</v>
      </c>
      <c r="J172" t="s">
        <v>256</v>
      </c>
      <c r="K172" t="s">
        <v>103</v>
      </c>
    </row>
    <row r="173" spans="1:11">
      <c r="A173">
        <v>172</v>
      </c>
      <c r="B173" s="1" t="s">
        <v>354</v>
      </c>
      <c r="C173">
        <v>358</v>
      </c>
      <c r="D173" s="1" t="s">
        <v>14</v>
      </c>
      <c r="E173" s="1" t="s">
        <v>130</v>
      </c>
      <c r="F173" s="1"/>
      <c r="G173" s="1" t="s">
        <v>143</v>
      </c>
      <c r="H173" s="1" t="s">
        <v>143</v>
      </c>
      <c r="I173">
        <v>102.74321</v>
      </c>
      <c r="J173">
        <v>24.70312</v>
      </c>
      <c r="K173" t="s">
        <v>98</v>
      </c>
    </row>
    <row r="174" spans="1:11">
      <c r="A174">
        <v>173</v>
      </c>
      <c r="B174" s="1" t="s">
        <v>355</v>
      </c>
      <c r="C174">
        <v>425</v>
      </c>
      <c r="D174" s="1" t="s">
        <v>14</v>
      </c>
      <c r="E174" s="1" t="s">
        <v>130</v>
      </c>
      <c r="F174" s="1"/>
      <c r="G174" s="1" t="s">
        <v>143</v>
      </c>
      <c r="H174" s="1" t="s">
        <v>143</v>
      </c>
      <c r="I174">
        <v>102.74321</v>
      </c>
      <c r="J174">
        <v>24.70312</v>
      </c>
      <c r="K174" t="s">
        <v>98</v>
      </c>
    </row>
    <row r="175" spans="1:11">
      <c r="A175">
        <v>174</v>
      </c>
      <c r="B175" s="1" t="s">
        <v>356</v>
      </c>
      <c r="C175">
        <v>449</v>
      </c>
      <c r="D175" s="1" t="s">
        <v>14</v>
      </c>
      <c r="E175" s="1" t="s">
        <v>130</v>
      </c>
      <c r="F175" s="1"/>
      <c r="G175" s="1" t="s">
        <v>143</v>
      </c>
      <c r="H175" s="1" t="s">
        <v>143</v>
      </c>
      <c r="I175">
        <v>102.74321</v>
      </c>
      <c r="J175">
        <v>24.70312</v>
      </c>
      <c r="K175" t="s">
        <v>98</v>
      </c>
    </row>
    <row r="176" spans="1:11">
      <c r="A176">
        <v>175</v>
      </c>
      <c r="B176" s="1" t="s">
        <v>357</v>
      </c>
      <c r="C176">
        <v>506</v>
      </c>
      <c r="D176" s="1" t="s">
        <v>14</v>
      </c>
      <c r="E176" s="1" t="s">
        <v>130</v>
      </c>
      <c r="F176" s="1"/>
      <c r="G176" s="1" t="s">
        <v>143</v>
      </c>
      <c r="H176" s="1" t="s">
        <v>143</v>
      </c>
      <c r="I176">
        <v>102.74321</v>
      </c>
      <c r="J176">
        <v>24.70312</v>
      </c>
      <c r="K176" t="s">
        <v>98</v>
      </c>
    </row>
    <row r="177" spans="1:11">
      <c r="A177">
        <v>176</v>
      </c>
      <c r="B177" s="1" t="s">
        <v>358</v>
      </c>
      <c r="C177">
        <v>590</v>
      </c>
      <c r="D177" s="1" t="s">
        <v>14</v>
      </c>
      <c r="E177" s="1" t="s">
        <v>130</v>
      </c>
      <c r="F177" s="1"/>
      <c r="G177" s="1" t="s">
        <v>143</v>
      </c>
      <c r="H177" s="1" t="s">
        <v>143</v>
      </c>
      <c r="I177">
        <v>102.74321</v>
      </c>
      <c r="J177">
        <v>24.70312</v>
      </c>
      <c r="K177" t="s">
        <v>98</v>
      </c>
    </row>
    <row r="178" spans="1:11">
      <c r="A178">
        <v>177</v>
      </c>
      <c r="B178" s="1" t="s">
        <v>359</v>
      </c>
      <c r="C178">
        <v>605</v>
      </c>
      <c r="D178" s="1" t="s">
        <v>14</v>
      </c>
      <c r="E178" s="1" t="s">
        <v>130</v>
      </c>
      <c r="F178" s="1"/>
      <c r="G178" s="1" t="s">
        <v>143</v>
      </c>
      <c r="H178" s="1" t="s">
        <v>143</v>
      </c>
      <c r="I178">
        <v>102.74321</v>
      </c>
      <c r="J178">
        <v>24.70312</v>
      </c>
      <c r="K178" t="s">
        <v>98</v>
      </c>
    </row>
    <row r="179" spans="1:11">
      <c r="A179">
        <v>178</v>
      </c>
      <c r="B179" s="1" t="s">
        <v>360</v>
      </c>
      <c r="C179">
        <v>758</v>
      </c>
      <c r="D179" s="1" t="s">
        <v>14</v>
      </c>
      <c r="E179" s="1" t="s">
        <v>130</v>
      </c>
      <c r="F179" s="1"/>
      <c r="G179" s="1" t="s">
        <v>143</v>
      </c>
      <c r="H179" s="1" t="s">
        <v>143</v>
      </c>
      <c r="I179">
        <v>102.74321</v>
      </c>
      <c r="J179">
        <v>24.70312</v>
      </c>
      <c r="K179" t="s">
        <v>98</v>
      </c>
    </row>
    <row r="180" spans="1:11">
      <c r="A180">
        <v>179</v>
      </c>
      <c r="B180" s="1" t="s">
        <v>361</v>
      </c>
      <c r="C180">
        <v>234</v>
      </c>
      <c r="D180" s="1" t="s">
        <v>15</v>
      </c>
      <c r="E180" s="1" t="s">
        <v>132</v>
      </c>
      <c r="F180" s="1"/>
      <c r="G180" s="1" t="s">
        <v>143</v>
      </c>
      <c r="H180" s="1" t="s">
        <v>143</v>
      </c>
      <c r="I180">
        <v>102.79896</v>
      </c>
      <c r="J180">
        <v>24.90134</v>
      </c>
      <c r="K180" t="s">
        <v>98</v>
      </c>
    </row>
    <row r="181" spans="1:11">
      <c r="A181">
        <v>180</v>
      </c>
      <c r="B181" s="1" t="s">
        <v>362</v>
      </c>
      <c r="C181">
        <v>352</v>
      </c>
      <c r="D181" s="1" t="s">
        <v>3</v>
      </c>
      <c r="E181" s="1" t="s">
        <v>3</v>
      </c>
      <c r="F181" s="1"/>
      <c r="G181" s="1" t="s">
        <v>143</v>
      </c>
      <c r="H181" s="1" t="s">
        <v>143</v>
      </c>
      <c r="I181">
        <v>102.71035</v>
      </c>
      <c r="J181">
        <v>25.04591</v>
      </c>
      <c r="K181" t="s">
        <v>98</v>
      </c>
    </row>
    <row r="182" spans="1:11">
      <c r="A182">
        <v>181</v>
      </c>
      <c r="B182" s="1" t="s">
        <v>363</v>
      </c>
      <c r="C182">
        <v>405</v>
      </c>
      <c r="D182" s="1" t="s">
        <v>3</v>
      </c>
      <c r="E182" s="1" t="s">
        <v>3</v>
      </c>
      <c r="F182" s="1"/>
      <c r="G182" s="1" t="s">
        <v>143</v>
      </c>
      <c r="H182" s="1" t="s">
        <v>143</v>
      </c>
      <c r="I182">
        <v>102.71035</v>
      </c>
      <c r="J182">
        <v>25.04591</v>
      </c>
      <c r="K182" t="s">
        <v>98</v>
      </c>
    </row>
    <row r="183" spans="1:11">
      <c r="A183">
        <v>182</v>
      </c>
      <c r="B183" s="1" t="s">
        <v>364</v>
      </c>
      <c r="C183">
        <v>722</v>
      </c>
      <c r="D183" s="1" t="s">
        <v>35</v>
      </c>
      <c r="E183" s="1" t="s">
        <v>326</v>
      </c>
      <c r="F183" s="1"/>
      <c r="G183" s="1" t="s">
        <v>143</v>
      </c>
      <c r="H183" s="1" t="s">
        <v>143</v>
      </c>
      <c r="I183">
        <v>99.91098</v>
      </c>
      <c r="J183">
        <v>24.59181</v>
      </c>
      <c r="K183" t="s">
        <v>110</v>
      </c>
    </row>
    <row r="184" spans="1:11">
      <c r="A184">
        <v>183</v>
      </c>
      <c r="B184" s="1" t="s">
        <v>365</v>
      </c>
      <c r="C184">
        <v>287</v>
      </c>
      <c r="D184" s="1" t="s">
        <v>39</v>
      </c>
      <c r="E184" s="1" t="s">
        <v>39</v>
      </c>
      <c r="F184" s="1"/>
      <c r="G184" s="1" t="s">
        <v>143</v>
      </c>
      <c r="H184" s="1" t="s">
        <v>143</v>
      </c>
      <c r="I184">
        <v>103.14198</v>
      </c>
      <c r="J184">
        <v>24.91107</v>
      </c>
      <c r="K184" t="s">
        <v>98</v>
      </c>
    </row>
    <row r="185" spans="1:11">
      <c r="A185">
        <v>184</v>
      </c>
      <c r="B185" s="1" t="s">
        <v>366</v>
      </c>
      <c r="C185">
        <v>215</v>
      </c>
      <c r="D185" s="1" t="s">
        <v>31</v>
      </c>
      <c r="E185" s="1" t="s">
        <v>31</v>
      </c>
      <c r="F185" s="1" t="s">
        <v>367</v>
      </c>
      <c r="G185" s="1" t="s">
        <v>368</v>
      </c>
      <c r="H185" s="1" t="s">
        <v>31</v>
      </c>
      <c r="I185" t="s">
        <v>369</v>
      </c>
      <c r="J185" t="s">
        <v>370</v>
      </c>
      <c r="K185" t="s">
        <v>103</v>
      </c>
    </row>
    <row r="186" spans="1:11">
      <c r="A186">
        <v>185</v>
      </c>
      <c r="B186" s="1" t="s">
        <v>371</v>
      </c>
      <c r="C186">
        <v>708</v>
      </c>
      <c r="D186" s="1" t="s">
        <v>6</v>
      </c>
      <c r="E186" s="1" t="s">
        <v>6</v>
      </c>
      <c r="F186" s="1"/>
      <c r="G186" s="1" t="s">
        <v>143</v>
      </c>
      <c r="H186" s="1" t="s">
        <v>143</v>
      </c>
      <c r="I186">
        <v>102.48826</v>
      </c>
      <c r="J186">
        <v>23.71902</v>
      </c>
      <c r="K186" t="s">
        <v>97</v>
      </c>
    </row>
    <row r="187" spans="1:11">
      <c r="A187">
        <v>186</v>
      </c>
      <c r="B187" s="1" t="s">
        <v>372</v>
      </c>
      <c r="C187">
        <v>726</v>
      </c>
      <c r="D187" s="1" t="s">
        <v>6</v>
      </c>
      <c r="E187" s="1" t="s">
        <v>6</v>
      </c>
      <c r="F187" s="1"/>
      <c r="G187" s="1" t="s">
        <v>143</v>
      </c>
      <c r="H187" s="1" t="s">
        <v>143</v>
      </c>
      <c r="I187">
        <v>102.48826</v>
      </c>
      <c r="J187">
        <v>23.71902</v>
      </c>
      <c r="K187" t="s">
        <v>97</v>
      </c>
    </row>
    <row r="188" spans="1:11">
      <c r="A188">
        <v>187</v>
      </c>
      <c r="B188" s="1" t="s">
        <v>373</v>
      </c>
      <c r="C188">
        <v>520</v>
      </c>
      <c r="D188" s="1" t="s">
        <v>19</v>
      </c>
      <c r="E188" s="1" t="s">
        <v>19</v>
      </c>
      <c r="F188" s="1"/>
      <c r="G188" s="1" t="s">
        <v>143</v>
      </c>
      <c r="H188" s="1" t="s">
        <v>143</v>
      </c>
      <c r="I188">
        <v>103.23675</v>
      </c>
      <c r="J188">
        <v>23.35547</v>
      </c>
      <c r="K188" t="s">
        <v>97</v>
      </c>
    </row>
    <row r="189" spans="1:11">
      <c r="A189">
        <v>188</v>
      </c>
      <c r="B189" s="1" t="s">
        <v>374</v>
      </c>
      <c r="C189">
        <v>714</v>
      </c>
      <c r="D189" s="1" t="s">
        <v>19</v>
      </c>
      <c r="E189" s="1" t="s">
        <v>19</v>
      </c>
      <c r="F189" s="1"/>
      <c r="G189" s="1" t="s">
        <v>143</v>
      </c>
      <c r="H189" s="1" t="s">
        <v>143</v>
      </c>
      <c r="I189">
        <v>103.23675</v>
      </c>
      <c r="J189">
        <v>23.35547</v>
      </c>
      <c r="K189" t="s">
        <v>97</v>
      </c>
    </row>
    <row r="190" spans="1:11">
      <c r="A190">
        <v>189</v>
      </c>
      <c r="B190" s="1" t="s">
        <v>375</v>
      </c>
      <c r="C190">
        <v>505</v>
      </c>
      <c r="D190" s="1" t="s">
        <v>12</v>
      </c>
      <c r="E190" s="1" t="s">
        <v>12</v>
      </c>
      <c r="F190" s="1"/>
      <c r="G190" s="1" t="s">
        <v>143</v>
      </c>
      <c r="H190" s="1" t="s">
        <v>143</v>
      </c>
      <c r="I190">
        <v>102.82231</v>
      </c>
      <c r="J190">
        <v>23.62455</v>
      </c>
      <c r="K190" t="s">
        <v>97</v>
      </c>
    </row>
    <row r="191" spans="1:11">
      <c r="A191">
        <v>190</v>
      </c>
      <c r="B191" s="1" t="s">
        <v>376</v>
      </c>
      <c r="C191">
        <v>527</v>
      </c>
      <c r="D191" s="1" t="s">
        <v>16</v>
      </c>
      <c r="E191" s="1" t="s">
        <v>226</v>
      </c>
      <c r="F191" s="1"/>
      <c r="G191" s="1" t="s">
        <v>143</v>
      </c>
      <c r="H191" s="1" t="s">
        <v>143</v>
      </c>
      <c r="I191">
        <v>100.23598</v>
      </c>
      <c r="J191">
        <v>26.87463</v>
      </c>
      <c r="K191" t="s">
        <v>101</v>
      </c>
    </row>
    <row r="192" spans="1:11">
      <c r="A192">
        <v>191</v>
      </c>
      <c r="B192" s="1" t="s">
        <v>377</v>
      </c>
      <c r="C192">
        <v>546</v>
      </c>
      <c r="D192" s="1" t="s">
        <v>16</v>
      </c>
      <c r="E192" s="1" t="s">
        <v>226</v>
      </c>
      <c r="F192" s="1"/>
      <c r="G192" s="1" t="s">
        <v>143</v>
      </c>
      <c r="H192" s="1" t="s">
        <v>143</v>
      </c>
      <c r="I192">
        <v>100.23598</v>
      </c>
      <c r="J192">
        <v>26.87463</v>
      </c>
      <c r="K192" t="s">
        <v>101</v>
      </c>
    </row>
    <row r="193" spans="1:11">
      <c r="A193">
        <v>192</v>
      </c>
      <c r="B193" s="1" t="s">
        <v>378</v>
      </c>
      <c r="C193">
        <v>718</v>
      </c>
      <c r="D193" s="1" t="s">
        <v>11</v>
      </c>
      <c r="E193" s="1" t="s">
        <v>11</v>
      </c>
      <c r="F193" s="1"/>
      <c r="G193" s="1" t="s">
        <v>143</v>
      </c>
      <c r="H193" s="1" t="s">
        <v>143</v>
      </c>
      <c r="I193">
        <v>99.16686</v>
      </c>
      <c r="J193">
        <v>25.11244</v>
      </c>
      <c r="K193" t="s">
        <v>105</v>
      </c>
    </row>
    <row r="194" spans="1:11">
      <c r="A194">
        <v>193</v>
      </c>
      <c r="B194" s="1" t="s">
        <v>379</v>
      </c>
      <c r="C194">
        <v>304</v>
      </c>
      <c r="D194" s="1" t="s">
        <v>32</v>
      </c>
      <c r="E194" s="1" t="s">
        <v>32</v>
      </c>
      <c r="F194" s="1"/>
      <c r="G194" s="1" t="s">
        <v>143</v>
      </c>
      <c r="H194" s="1" t="s">
        <v>143</v>
      </c>
      <c r="I194">
        <v>100.30888</v>
      </c>
      <c r="J194">
        <v>25.23003</v>
      </c>
      <c r="K194" t="s">
        <v>108</v>
      </c>
    </row>
    <row r="195" spans="1:11">
      <c r="A195">
        <v>194</v>
      </c>
      <c r="B195" s="1" t="s">
        <v>380</v>
      </c>
      <c r="C195">
        <v>351</v>
      </c>
      <c r="D195" s="1" t="s">
        <v>32</v>
      </c>
      <c r="E195" s="1" t="s">
        <v>32</v>
      </c>
      <c r="F195" s="1"/>
      <c r="G195" s="1" t="s">
        <v>143</v>
      </c>
      <c r="H195" s="1" t="s">
        <v>143</v>
      </c>
      <c r="I195">
        <v>100.30888</v>
      </c>
      <c r="J195">
        <v>25.23003</v>
      </c>
      <c r="K195" t="s">
        <v>108</v>
      </c>
    </row>
    <row r="196" spans="1:11">
      <c r="A196">
        <v>195</v>
      </c>
      <c r="B196" s="1" t="s">
        <v>381</v>
      </c>
      <c r="C196">
        <v>448</v>
      </c>
      <c r="D196" s="1" t="s">
        <v>32</v>
      </c>
      <c r="E196" s="1" t="s">
        <v>32</v>
      </c>
      <c r="F196" s="1"/>
      <c r="G196" s="1" t="s">
        <v>143</v>
      </c>
      <c r="H196" s="1" t="s">
        <v>143</v>
      </c>
      <c r="I196">
        <v>100.30888</v>
      </c>
      <c r="J196">
        <v>25.23003</v>
      </c>
      <c r="K196" t="s">
        <v>108</v>
      </c>
    </row>
    <row r="197" spans="1:11">
      <c r="A197">
        <v>196</v>
      </c>
      <c r="B197" s="1" t="s">
        <v>382</v>
      </c>
      <c r="C197">
        <v>465</v>
      </c>
      <c r="D197" s="1" t="s">
        <v>32</v>
      </c>
      <c r="E197" s="1" t="s">
        <v>32</v>
      </c>
      <c r="F197" s="1"/>
      <c r="G197" s="1" t="s">
        <v>143</v>
      </c>
      <c r="H197" s="1" t="s">
        <v>143</v>
      </c>
      <c r="I197">
        <v>100.30888</v>
      </c>
      <c r="J197">
        <v>25.23003</v>
      </c>
      <c r="K197" t="s">
        <v>108</v>
      </c>
    </row>
    <row r="198" spans="1:11">
      <c r="A198">
        <v>197</v>
      </c>
      <c r="B198" s="1" t="s">
        <v>383</v>
      </c>
      <c r="C198">
        <v>545</v>
      </c>
      <c r="D198" s="1" t="s">
        <v>82</v>
      </c>
      <c r="E198" s="1" t="s">
        <v>82</v>
      </c>
      <c r="F198" s="1"/>
      <c r="G198" s="1" t="s">
        <v>143</v>
      </c>
      <c r="H198" s="1" t="s">
        <v>143</v>
      </c>
      <c r="I198">
        <v>101.24246</v>
      </c>
      <c r="J198">
        <v>25.51374</v>
      </c>
      <c r="K198" t="s">
        <v>104</v>
      </c>
    </row>
    <row r="199" spans="1:11">
      <c r="A199">
        <v>198</v>
      </c>
      <c r="B199" s="1" t="s">
        <v>384</v>
      </c>
      <c r="C199">
        <v>558</v>
      </c>
      <c r="D199" s="1" t="s">
        <v>17</v>
      </c>
      <c r="E199" s="1" t="s">
        <v>17</v>
      </c>
      <c r="F199" s="1"/>
      <c r="G199" s="1" t="s">
        <v>143</v>
      </c>
      <c r="H199" s="1" t="s">
        <v>143</v>
      </c>
      <c r="I199">
        <v>101.54286</v>
      </c>
      <c r="J199">
        <v>25.03307</v>
      </c>
      <c r="K199" t="s">
        <v>104</v>
      </c>
    </row>
    <row r="200" spans="1:11">
      <c r="A200">
        <v>199</v>
      </c>
      <c r="B200" s="1" t="s">
        <v>385</v>
      </c>
      <c r="C200">
        <v>579</v>
      </c>
      <c r="D200" s="1" t="s">
        <v>37</v>
      </c>
      <c r="E200" s="1" t="s">
        <v>37</v>
      </c>
      <c r="F200" s="1"/>
      <c r="G200" s="1" t="s">
        <v>143</v>
      </c>
      <c r="H200" s="1" t="s">
        <v>143</v>
      </c>
      <c r="I200">
        <v>101.27985</v>
      </c>
      <c r="J200">
        <v>25.65638</v>
      </c>
      <c r="K200" t="s">
        <v>104</v>
      </c>
    </row>
    <row r="201" spans="1:11">
      <c r="A201">
        <v>200</v>
      </c>
      <c r="B201" s="1" t="s">
        <v>386</v>
      </c>
      <c r="C201">
        <v>634</v>
      </c>
      <c r="D201" s="1" t="s">
        <v>37</v>
      </c>
      <c r="E201" s="1" t="s">
        <v>37</v>
      </c>
      <c r="F201" s="1"/>
      <c r="G201" s="1" t="s">
        <v>143</v>
      </c>
      <c r="H201" s="1" t="s">
        <v>143</v>
      </c>
      <c r="I201">
        <v>101.27985</v>
      </c>
      <c r="J201">
        <v>25.65638</v>
      </c>
      <c r="K201" t="s">
        <v>104</v>
      </c>
    </row>
    <row r="202" spans="1:11">
      <c r="A202">
        <v>201</v>
      </c>
      <c r="B202" s="1" t="s">
        <v>387</v>
      </c>
      <c r="C202">
        <v>652</v>
      </c>
      <c r="D202" s="1" t="s">
        <v>37</v>
      </c>
      <c r="E202" s="1" t="s">
        <v>37</v>
      </c>
      <c r="F202" s="1"/>
      <c r="G202" s="1" t="s">
        <v>143</v>
      </c>
      <c r="H202" s="1" t="s">
        <v>143</v>
      </c>
      <c r="I202">
        <v>101.27985</v>
      </c>
      <c r="J202">
        <v>25.65638</v>
      </c>
      <c r="K202" t="s">
        <v>104</v>
      </c>
    </row>
    <row r="203" spans="1:11">
      <c r="A203">
        <v>202</v>
      </c>
      <c r="B203" s="1" t="s">
        <v>388</v>
      </c>
      <c r="C203">
        <v>659</v>
      </c>
      <c r="D203" s="1" t="s">
        <v>37</v>
      </c>
      <c r="E203" s="1" t="s">
        <v>37</v>
      </c>
      <c r="F203" s="1"/>
      <c r="G203" s="1" t="s">
        <v>143</v>
      </c>
      <c r="H203" s="1" t="s">
        <v>143</v>
      </c>
      <c r="I203">
        <v>101.27985</v>
      </c>
      <c r="J203">
        <v>25.65638</v>
      </c>
      <c r="K203" t="s">
        <v>104</v>
      </c>
    </row>
    <row r="204" spans="1:11">
      <c r="A204">
        <v>203</v>
      </c>
      <c r="B204" s="1" t="s">
        <v>389</v>
      </c>
      <c r="C204">
        <v>662</v>
      </c>
      <c r="D204" s="1" t="s">
        <v>37</v>
      </c>
      <c r="E204" s="1" t="s">
        <v>37</v>
      </c>
      <c r="F204" s="1"/>
      <c r="G204" s="1" t="s">
        <v>143</v>
      </c>
      <c r="H204" s="1" t="s">
        <v>143</v>
      </c>
      <c r="I204">
        <v>101.27985</v>
      </c>
      <c r="J204">
        <v>25.65638</v>
      </c>
      <c r="K204" t="s">
        <v>104</v>
      </c>
    </row>
    <row r="205" spans="1:11">
      <c r="A205">
        <v>204</v>
      </c>
      <c r="B205" s="1" t="s">
        <v>390</v>
      </c>
      <c r="C205">
        <v>444</v>
      </c>
      <c r="D205" s="1" t="s">
        <v>3</v>
      </c>
      <c r="E205" s="1" t="s">
        <v>3</v>
      </c>
      <c r="F205" s="1"/>
      <c r="G205" s="1" t="s">
        <v>143</v>
      </c>
      <c r="H205" s="1" t="s">
        <v>143</v>
      </c>
      <c r="I205">
        <v>102.71035</v>
      </c>
      <c r="J205">
        <v>25.04591</v>
      </c>
      <c r="K205" t="s">
        <v>98</v>
      </c>
    </row>
    <row r="206" spans="1:11">
      <c r="A206">
        <v>205</v>
      </c>
      <c r="B206" s="1" t="s">
        <v>391</v>
      </c>
      <c r="C206">
        <v>606</v>
      </c>
      <c r="D206" s="1" t="s">
        <v>18</v>
      </c>
      <c r="E206" s="1" t="s">
        <v>392</v>
      </c>
      <c r="F206" s="1" t="s">
        <v>393</v>
      </c>
      <c r="G206" s="1" t="s">
        <v>394</v>
      </c>
      <c r="H206" s="1" t="s">
        <v>18</v>
      </c>
      <c r="I206" t="s">
        <v>395</v>
      </c>
      <c r="J206" t="s">
        <v>396</v>
      </c>
      <c r="K206" t="s">
        <v>113</v>
      </c>
    </row>
    <row r="207" spans="1:11">
      <c r="A207">
        <v>206</v>
      </c>
      <c r="B207" s="1" t="s">
        <v>397</v>
      </c>
      <c r="C207">
        <v>717</v>
      </c>
      <c r="D207" s="1" t="s">
        <v>6</v>
      </c>
      <c r="E207" s="1" t="s">
        <v>6</v>
      </c>
      <c r="F207" s="1"/>
      <c r="G207" s="1" t="s">
        <v>143</v>
      </c>
      <c r="H207" s="1" t="s">
        <v>143</v>
      </c>
      <c r="I207">
        <v>102.48826</v>
      </c>
      <c r="J207">
        <v>23.71902</v>
      </c>
      <c r="K207" t="s">
        <v>97</v>
      </c>
    </row>
    <row r="208" spans="1:11">
      <c r="A208">
        <v>207</v>
      </c>
      <c r="B208" s="1" t="s">
        <v>398</v>
      </c>
      <c r="C208">
        <v>746</v>
      </c>
      <c r="D208" s="1" t="s">
        <v>79</v>
      </c>
      <c r="E208" s="1" t="s">
        <v>79</v>
      </c>
      <c r="F208" s="1"/>
      <c r="G208" s="1" t="s">
        <v>143</v>
      </c>
      <c r="H208" s="1" t="s">
        <v>143</v>
      </c>
      <c r="I208">
        <v>102.39832</v>
      </c>
      <c r="J208">
        <v>25.53585</v>
      </c>
      <c r="K208" t="s">
        <v>112</v>
      </c>
    </row>
    <row r="209" spans="1:11">
      <c r="A209">
        <v>208</v>
      </c>
      <c r="B209" s="1" t="s">
        <v>399</v>
      </c>
      <c r="C209">
        <v>245</v>
      </c>
      <c r="D209" s="1" t="s">
        <v>28</v>
      </c>
      <c r="E209" s="1" t="s">
        <v>28</v>
      </c>
      <c r="F209" s="1"/>
      <c r="G209" s="1" t="s">
        <v>143</v>
      </c>
      <c r="H209" s="1" t="s">
        <v>143</v>
      </c>
      <c r="I209">
        <v>102.75561</v>
      </c>
      <c r="J209">
        <v>24.10607</v>
      </c>
      <c r="K209" t="s">
        <v>97</v>
      </c>
    </row>
    <row r="210" spans="1:11">
      <c r="A210">
        <v>209</v>
      </c>
      <c r="B210" s="1" t="s">
        <v>400</v>
      </c>
      <c r="C210">
        <v>260</v>
      </c>
      <c r="D210" s="1" t="s">
        <v>6</v>
      </c>
      <c r="E210" s="1" t="s">
        <v>6</v>
      </c>
      <c r="F210" s="1"/>
      <c r="G210" s="1" t="s">
        <v>143</v>
      </c>
      <c r="H210" s="1" t="s">
        <v>143</v>
      </c>
      <c r="I210">
        <v>102.48826</v>
      </c>
      <c r="J210">
        <v>23.71902</v>
      </c>
      <c r="K210" t="s">
        <v>97</v>
      </c>
    </row>
    <row r="211" spans="1:11">
      <c r="A211">
        <v>210</v>
      </c>
      <c r="B211" s="1" t="s">
        <v>401</v>
      </c>
      <c r="C211">
        <v>355</v>
      </c>
      <c r="D211" s="1" t="s">
        <v>6</v>
      </c>
      <c r="E211" s="1" t="s">
        <v>6</v>
      </c>
      <c r="F211" s="1"/>
      <c r="G211" s="1" t="s">
        <v>143</v>
      </c>
      <c r="H211" s="1" t="s">
        <v>143</v>
      </c>
      <c r="I211">
        <v>102.48826</v>
      </c>
      <c r="J211">
        <v>23.71902</v>
      </c>
      <c r="K211" t="s">
        <v>97</v>
      </c>
    </row>
    <row r="212" spans="1:11">
      <c r="A212">
        <v>211</v>
      </c>
      <c r="B212" s="1" t="s">
        <v>402</v>
      </c>
      <c r="C212">
        <v>431</v>
      </c>
      <c r="D212" s="1" t="s">
        <v>3</v>
      </c>
      <c r="E212" s="1" t="s">
        <v>3</v>
      </c>
      <c r="F212" s="1"/>
      <c r="G212" s="1" t="s">
        <v>143</v>
      </c>
      <c r="H212" s="1" t="s">
        <v>143</v>
      </c>
      <c r="I212">
        <v>102.71035</v>
      </c>
      <c r="J212">
        <v>25.04591</v>
      </c>
      <c r="K212" t="s">
        <v>98</v>
      </c>
    </row>
    <row r="213" spans="1:11">
      <c r="A213">
        <v>212</v>
      </c>
      <c r="B213" s="1" t="s">
        <v>403</v>
      </c>
      <c r="C213">
        <v>494</v>
      </c>
      <c r="D213" s="1" t="s">
        <v>31</v>
      </c>
      <c r="E213" s="1" t="s">
        <v>31</v>
      </c>
      <c r="F213" s="1" t="s">
        <v>367</v>
      </c>
      <c r="G213" s="1" t="s">
        <v>368</v>
      </c>
      <c r="H213" s="1" t="s">
        <v>31</v>
      </c>
      <c r="I213" t="s">
        <v>369</v>
      </c>
      <c r="J213" t="s">
        <v>370</v>
      </c>
      <c r="K213" t="s">
        <v>103</v>
      </c>
    </row>
    <row r="214" spans="1:11">
      <c r="A214">
        <v>213</v>
      </c>
      <c r="B214" s="1" t="s">
        <v>136</v>
      </c>
      <c r="C214">
        <v>647</v>
      </c>
      <c r="D214" s="1" t="s">
        <v>3</v>
      </c>
      <c r="E214" s="1" t="s">
        <v>3</v>
      </c>
      <c r="F214" s="1"/>
      <c r="G214" s="1" t="s">
        <v>143</v>
      </c>
      <c r="H214" s="1" t="s">
        <v>143</v>
      </c>
      <c r="I214">
        <v>102.71035</v>
      </c>
      <c r="J214">
        <v>25.04591</v>
      </c>
      <c r="K214" t="s">
        <v>98</v>
      </c>
    </row>
    <row r="215" spans="1:11">
      <c r="A215">
        <v>214</v>
      </c>
      <c r="B215" s="1" t="s">
        <v>404</v>
      </c>
      <c r="C215">
        <v>710</v>
      </c>
      <c r="D215" s="1" t="s">
        <v>17</v>
      </c>
      <c r="E215" s="1" t="s">
        <v>17</v>
      </c>
      <c r="F215" s="1"/>
      <c r="G215" s="1" t="s">
        <v>143</v>
      </c>
      <c r="H215" s="1" t="s">
        <v>143</v>
      </c>
      <c r="I215">
        <v>101.54286</v>
      </c>
      <c r="J215">
        <v>25.03307</v>
      </c>
      <c r="K215" t="s">
        <v>104</v>
      </c>
    </row>
    <row r="216" spans="1:11">
      <c r="A216">
        <v>215</v>
      </c>
      <c r="B216" s="1" t="s">
        <v>405</v>
      </c>
      <c r="C216">
        <v>225</v>
      </c>
      <c r="D216" s="1" t="s">
        <v>19</v>
      </c>
      <c r="E216" s="1" t="s">
        <v>19</v>
      </c>
      <c r="F216" s="1"/>
      <c r="G216" s="1" t="s">
        <v>143</v>
      </c>
      <c r="H216" s="1" t="s">
        <v>143</v>
      </c>
      <c r="I216">
        <v>103.23675</v>
      </c>
      <c r="J216">
        <v>23.35547</v>
      </c>
      <c r="K216" t="s">
        <v>97</v>
      </c>
    </row>
    <row r="217" spans="1:11">
      <c r="A217">
        <v>216</v>
      </c>
      <c r="B217" s="1" t="s">
        <v>406</v>
      </c>
      <c r="C217">
        <v>431</v>
      </c>
      <c r="D217" s="1" t="s">
        <v>11</v>
      </c>
      <c r="E217" s="1" t="s">
        <v>11</v>
      </c>
      <c r="F217" s="1"/>
      <c r="G217" s="1" t="s">
        <v>143</v>
      </c>
      <c r="H217" s="1" t="s">
        <v>143</v>
      </c>
      <c r="I217">
        <v>99.16686</v>
      </c>
      <c r="J217">
        <v>25.11244</v>
      </c>
      <c r="K217" t="s">
        <v>105</v>
      </c>
    </row>
    <row r="218" spans="1:11">
      <c r="A218">
        <v>217</v>
      </c>
      <c r="B218" s="1" t="s">
        <v>407</v>
      </c>
      <c r="C218">
        <v>218</v>
      </c>
      <c r="D218" s="1" t="s">
        <v>41</v>
      </c>
      <c r="E218" s="1" t="s">
        <v>252</v>
      </c>
      <c r="F218" s="1" t="s">
        <v>253</v>
      </c>
      <c r="G218" s="1" t="s">
        <v>254</v>
      </c>
      <c r="H218" s="1" t="s">
        <v>41</v>
      </c>
      <c r="I218" t="s">
        <v>255</v>
      </c>
      <c r="J218" t="s">
        <v>256</v>
      </c>
      <c r="K218" t="s">
        <v>103</v>
      </c>
    </row>
    <row r="219" spans="1:11">
      <c r="A219">
        <v>218</v>
      </c>
      <c r="B219" s="1" t="s">
        <v>408</v>
      </c>
      <c r="C219">
        <v>338</v>
      </c>
      <c r="D219" s="1" t="s">
        <v>41</v>
      </c>
      <c r="E219" s="1" t="s">
        <v>252</v>
      </c>
      <c r="F219" s="1" t="s">
        <v>253</v>
      </c>
      <c r="G219" s="1" t="s">
        <v>254</v>
      </c>
      <c r="H219" s="1" t="s">
        <v>41</v>
      </c>
      <c r="I219" t="s">
        <v>255</v>
      </c>
      <c r="J219" t="s">
        <v>256</v>
      </c>
      <c r="K219" t="s">
        <v>103</v>
      </c>
    </row>
    <row r="220" spans="1:11">
      <c r="A220">
        <v>219</v>
      </c>
      <c r="B220" s="1" t="s">
        <v>409</v>
      </c>
      <c r="C220">
        <v>358</v>
      </c>
      <c r="D220" s="1" t="s">
        <v>12</v>
      </c>
      <c r="E220" s="1" t="s">
        <v>12</v>
      </c>
      <c r="F220" s="1"/>
      <c r="G220" s="1" t="s">
        <v>143</v>
      </c>
      <c r="H220" s="1" t="s">
        <v>143</v>
      </c>
      <c r="I220">
        <v>102.82231</v>
      </c>
      <c r="J220">
        <v>23.62455</v>
      </c>
      <c r="K220" t="s">
        <v>97</v>
      </c>
    </row>
    <row r="221" spans="1:11">
      <c r="A221">
        <v>220</v>
      </c>
      <c r="B221" s="1" t="s">
        <v>410</v>
      </c>
      <c r="C221">
        <v>607</v>
      </c>
      <c r="D221" s="1" t="s">
        <v>89</v>
      </c>
      <c r="E221" s="1" t="s">
        <v>89</v>
      </c>
      <c r="F221" s="1" t="s">
        <v>411</v>
      </c>
      <c r="G221" s="1" t="s">
        <v>89</v>
      </c>
      <c r="H221" s="1" t="s">
        <v>89</v>
      </c>
      <c r="I221" t="s">
        <v>412</v>
      </c>
      <c r="J221" t="s">
        <v>413</v>
      </c>
      <c r="K221" t="s">
        <v>108</v>
      </c>
    </row>
    <row r="222" spans="1:11">
      <c r="A222">
        <v>221</v>
      </c>
      <c r="B222" s="1" t="s">
        <v>414</v>
      </c>
      <c r="C222">
        <v>221</v>
      </c>
      <c r="D222" s="1" t="s">
        <v>37</v>
      </c>
      <c r="E222" s="1" t="s">
        <v>37</v>
      </c>
      <c r="F222" s="1"/>
      <c r="G222" s="1" t="s">
        <v>143</v>
      </c>
      <c r="H222" s="1" t="s">
        <v>143</v>
      </c>
      <c r="I222">
        <v>101.27985</v>
      </c>
      <c r="J222">
        <v>25.65638</v>
      </c>
      <c r="K222" t="s">
        <v>104</v>
      </c>
    </row>
    <row r="223" spans="1:11">
      <c r="A223">
        <v>222</v>
      </c>
      <c r="B223" s="1" t="s">
        <v>415</v>
      </c>
      <c r="D223" s="1" t="s">
        <v>12</v>
      </c>
      <c r="E223" s="1" t="s">
        <v>12</v>
      </c>
      <c r="F223" s="1"/>
      <c r="G223" s="1" t="s">
        <v>143</v>
      </c>
      <c r="H223" s="1" t="s">
        <v>143</v>
      </c>
      <c r="I223">
        <v>102.82231</v>
      </c>
      <c r="J223">
        <v>23.62455</v>
      </c>
      <c r="K223" t="s">
        <v>97</v>
      </c>
    </row>
    <row r="224" spans="1:11">
      <c r="A224">
        <v>223</v>
      </c>
      <c r="B224" s="1" t="s">
        <v>416</v>
      </c>
      <c r="C224">
        <v>263</v>
      </c>
      <c r="D224" s="1" t="s">
        <v>3</v>
      </c>
      <c r="E224" s="1" t="s">
        <v>3</v>
      </c>
      <c r="F224" s="1"/>
      <c r="G224" s="1" t="s">
        <v>143</v>
      </c>
      <c r="H224" s="1" t="s">
        <v>143</v>
      </c>
      <c r="I224">
        <v>102.71035</v>
      </c>
      <c r="J224">
        <v>25.04591</v>
      </c>
      <c r="K224" t="s">
        <v>98</v>
      </c>
    </row>
    <row r="225" spans="1:11">
      <c r="A225">
        <v>224</v>
      </c>
      <c r="B225" s="1" t="s">
        <v>417</v>
      </c>
      <c r="C225">
        <v>275</v>
      </c>
      <c r="D225" s="1" t="s">
        <v>12</v>
      </c>
      <c r="E225" s="1" t="s">
        <v>12</v>
      </c>
      <c r="F225" s="1"/>
      <c r="G225" s="1" t="s">
        <v>143</v>
      </c>
      <c r="H225" s="1" t="s">
        <v>143</v>
      </c>
      <c r="I225">
        <v>102.82231</v>
      </c>
      <c r="J225">
        <v>23.62455</v>
      </c>
      <c r="K225" t="s">
        <v>97</v>
      </c>
    </row>
    <row r="226" spans="1:11">
      <c r="A226">
        <v>225</v>
      </c>
      <c r="B226" s="1" t="s">
        <v>418</v>
      </c>
      <c r="C226">
        <v>336</v>
      </c>
      <c r="D226" s="1" t="s">
        <v>21</v>
      </c>
      <c r="E226" s="1" t="s">
        <v>229</v>
      </c>
      <c r="F226" s="1"/>
      <c r="G226" s="1" t="s">
        <v>143</v>
      </c>
      <c r="H226" s="1" t="s">
        <v>143</v>
      </c>
      <c r="I226">
        <v>100.3129</v>
      </c>
      <c r="J226">
        <v>25.58517</v>
      </c>
      <c r="K226" t="s">
        <v>100</v>
      </c>
    </row>
    <row r="227" spans="1:11">
      <c r="A227">
        <v>226</v>
      </c>
      <c r="B227" s="1" t="s">
        <v>419</v>
      </c>
      <c r="C227">
        <v>448</v>
      </c>
      <c r="D227" s="1" t="s">
        <v>11</v>
      </c>
      <c r="E227" s="1" t="s">
        <v>11</v>
      </c>
      <c r="F227" s="1"/>
      <c r="G227" s="1" t="s">
        <v>143</v>
      </c>
      <c r="H227" s="1" t="s">
        <v>143</v>
      </c>
      <c r="I227">
        <v>99.16686</v>
      </c>
      <c r="J227">
        <v>25.11244</v>
      </c>
      <c r="K227" t="s">
        <v>105</v>
      </c>
    </row>
    <row r="228" spans="1:11">
      <c r="A228">
        <v>227</v>
      </c>
      <c r="B228" s="1" t="s">
        <v>420</v>
      </c>
      <c r="C228">
        <v>481</v>
      </c>
      <c r="D228" s="1" t="s">
        <v>24</v>
      </c>
      <c r="E228" s="1" t="s">
        <v>290</v>
      </c>
      <c r="F228" s="1"/>
      <c r="G228" s="1" t="s">
        <v>143</v>
      </c>
      <c r="H228" s="1" t="s">
        <v>143</v>
      </c>
      <c r="I228">
        <v>100.0416</v>
      </c>
      <c r="J228">
        <v>25.99123</v>
      </c>
      <c r="K228" t="s">
        <v>100</v>
      </c>
    </row>
    <row r="229" spans="1:11">
      <c r="A229">
        <v>228</v>
      </c>
      <c r="B229" s="1" t="s">
        <v>421</v>
      </c>
      <c r="C229">
        <v>218</v>
      </c>
      <c r="D229" s="1" t="s">
        <v>12</v>
      </c>
      <c r="E229" s="1" t="s">
        <v>12</v>
      </c>
      <c r="F229" s="1"/>
      <c r="G229" s="1" t="s">
        <v>143</v>
      </c>
      <c r="H229" s="1" t="s">
        <v>143</v>
      </c>
      <c r="I229">
        <v>102.82231</v>
      </c>
      <c r="J229">
        <v>23.62455</v>
      </c>
      <c r="K229" t="s">
        <v>97</v>
      </c>
    </row>
    <row r="230" spans="1:11">
      <c r="A230">
        <v>229</v>
      </c>
      <c r="B230" s="1" t="s">
        <v>422</v>
      </c>
      <c r="C230">
        <v>219</v>
      </c>
      <c r="D230" s="1" t="s">
        <v>17</v>
      </c>
      <c r="E230" s="1" t="s">
        <v>17</v>
      </c>
      <c r="F230" s="1"/>
      <c r="G230" s="1" t="s">
        <v>143</v>
      </c>
      <c r="H230" s="1" t="s">
        <v>143</v>
      </c>
      <c r="I230">
        <v>101.54286</v>
      </c>
      <c r="J230">
        <v>25.03307</v>
      </c>
      <c r="K230" t="s">
        <v>104</v>
      </c>
    </row>
    <row r="231" spans="1:11">
      <c r="A231">
        <v>230</v>
      </c>
      <c r="B231" s="1" t="s">
        <v>423</v>
      </c>
      <c r="C231">
        <v>221</v>
      </c>
      <c r="D231" s="1" t="s">
        <v>8</v>
      </c>
      <c r="E231" s="1" t="s">
        <v>8</v>
      </c>
      <c r="F231" s="1"/>
      <c r="G231" s="1" t="s">
        <v>143</v>
      </c>
      <c r="H231" s="1" t="s">
        <v>143</v>
      </c>
      <c r="I231">
        <v>100.16444</v>
      </c>
      <c r="J231">
        <v>25.69783</v>
      </c>
      <c r="K231" t="s">
        <v>100</v>
      </c>
    </row>
    <row r="232" spans="1:11">
      <c r="A232">
        <v>231</v>
      </c>
      <c r="B232" s="1" t="s">
        <v>424</v>
      </c>
      <c r="C232">
        <v>252</v>
      </c>
      <c r="D232" s="1" t="s">
        <v>17</v>
      </c>
      <c r="E232" s="1" t="s">
        <v>17</v>
      </c>
      <c r="F232" s="1"/>
      <c r="G232" s="1" t="s">
        <v>143</v>
      </c>
      <c r="H232" s="1" t="s">
        <v>143</v>
      </c>
      <c r="I232">
        <v>101.54286</v>
      </c>
      <c r="J232">
        <v>25.03307</v>
      </c>
      <c r="K232" t="s">
        <v>104</v>
      </c>
    </row>
    <row r="233" spans="1:11">
      <c r="A233">
        <v>232</v>
      </c>
      <c r="B233" s="1" t="s">
        <v>425</v>
      </c>
      <c r="C233">
        <v>263</v>
      </c>
      <c r="D233" s="1" t="s">
        <v>8</v>
      </c>
      <c r="E233" s="1" t="s">
        <v>8</v>
      </c>
      <c r="F233" s="1"/>
      <c r="G233" s="1" t="s">
        <v>143</v>
      </c>
      <c r="H233" s="1" t="s">
        <v>143</v>
      </c>
      <c r="I233">
        <v>100.16444</v>
      </c>
      <c r="J233">
        <v>25.69783</v>
      </c>
      <c r="K233" t="s">
        <v>100</v>
      </c>
    </row>
    <row r="234" spans="1:11">
      <c r="A234">
        <v>233</v>
      </c>
      <c r="B234" s="1" t="s">
        <v>426</v>
      </c>
      <c r="C234">
        <v>270</v>
      </c>
      <c r="D234" s="1" t="s">
        <v>8</v>
      </c>
      <c r="E234" s="1" t="s">
        <v>8</v>
      </c>
      <c r="F234" s="1"/>
      <c r="G234" s="1" t="s">
        <v>143</v>
      </c>
      <c r="H234" s="1" t="s">
        <v>143</v>
      </c>
      <c r="I234">
        <v>100.16444</v>
      </c>
      <c r="J234">
        <v>25.69783</v>
      </c>
      <c r="K234" t="s">
        <v>100</v>
      </c>
    </row>
    <row r="235" spans="1:11">
      <c r="A235">
        <v>234</v>
      </c>
      <c r="B235" s="1" t="s">
        <v>427</v>
      </c>
      <c r="C235">
        <v>291</v>
      </c>
      <c r="D235" s="1" t="s">
        <v>17</v>
      </c>
      <c r="E235" s="1" t="s">
        <v>17</v>
      </c>
      <c r="F235" s="1"/>
      <c r="G235" s="1" t="s">
        <v>143</v>
      </c>
      <c r="H235" s="1" t="s">
        <v>143</v>
      </c>
      <c r="I235">
        <v>101.54286</v>
      </c>
      <c r="J235">
        <v>25.03307</v>
      </c>
      <c r="K235" t="s">
        <v>104</v>
      </c>
    </row>
    <row r="236" spans="1:11">
      <c r="A236">
        <v>235</v>
      </c>
      <c r="B236" s="1" t="s">
        <v>428</v>
      </c>
      <c r="C236">
        <v>297</v>
      </c>
      <c r="D236" s="1" t="s">
        <v>23</v>
      </c>
      <c r="E236" s="1" t="s">
        <v>23</v>
      </c>
      <c r="F236" s="1"/>
      <c r="G236" s="1" t="s">
        <v>143</v>
      </c>
      <c r="H236" s="1" t="s">
        <v>143</v>
      </c>
      <c r="I236">
        <v>99.94923</v>
      </c>
      <c r="J236">
        <v>26.1127</v>
      </c>
      <c r="K236" t="s">
        <v>100</v>
      </c>
    </row>
    <row r="237" spans="1:11">
      <c r="A237">
        <v>236</v>
      </c>
      <c r="B237" s="1" t="s">
        <v>429</v>
      </c>
      <c r="D237" s="1" t="s">
        <v>11</v>
      </c>
      <c r="E237" s="1" t="s">
        <v>11</v>
      </c>
      <c r="F237" s="1"/>
      <c r="G237" s="1" t="s">
        <v>143</v>
      </c>
      <c r="H237" s="1" t="s">
        <v>143</v>
      </c>
      <c r="I237">
        <v>99.16686</v>
      </c>
      <c r="J237">
        <v>25.11244</v>
      </c>
      <c r="K237" t="s">
        <v>105</v>
      </c>
    </row>
    <row r="238" spans="1:11">
      <c r="A238">
        <v>237</v>
      </c>
      <c r="B238" s="1" t="s">
        <v>430</v>
      </c>
      <c r="C238">
        <v>307</v>
      </c>
      <c r="D238" s="1" t="s">
        <v>51</v>
      </c>
      <c r="E238" s="1" t="s">
        <v>239</v>
      </c>
      <c r="F238" s="1" t="s">
        <v>240</v>
      </c>
      <c r="G238" s="1" t="s">
        <v>241</v>
      </c>
      <c r="H238" s="1" t="s">
        <v>51</v>
      </c>
      <c r="I238" t="s">
        <v>242</v>
      </c>
      <c r="J238" t="s">
        <v>243</v>
      </c>
      <c r="K238" t="s">
        <v>97</v>
      </c>
    </row>
    <row r="239" spans="1:11">
      <c r="A239">
        <v>238</v>
      </c>
      <c r="B239" s="1" t="s">
        <v>431</v>
      </c>
      <c r="C239">
        <v>313</v>
      </c>
      <c r="D239" s="1" t="s">
        <v>6</v>
      </c>
      <c r="E239" s="1" t="s">
        <v>6</v>
      </c>
      <c r="F239" s="1"/>
      <c r="G239" s="1" t="s">
        <v>143</v>
      </c>
      <c r="H239" s="1" t="s">
        <v>143</v>
      </c>
      <c r="I239">
        <v>102.48826</v>
      </c>
      <c r="J239">
        <v>23.71902</v>
      </c>
      <c r="K239" t="s">
        <v>97</v>
      </c>
    </row>
    <row r="240" spans="1:11">
      <c r="A240">
        <v>239</v>
      </c>
      <c r="B240" s="1" t="s">
        <v>432</v>
      </c>
      <c r="C240">
        <v>322</v>
      </c>
      <c r="D240" s="1" t="s">
        <v>52</v>
      </c>
      <c r="E240" s="1" t="s">
        <v>52</v>
      </c>
      <c r="F240" s="1"/>
      <c r="G240" s="1" t="s">
        <v>143</v>
      </c>
      <c r="H240" s="1" t="s">
        <v>143</v>
      </c>
      <c r="I240">
        <v>100.74804</v>
      </c>
      <c r="J240">
        <v>26.68933</v>
      </c>
      <c r="K240" t="s">
        <v>116</v>
      </c>
    </row>
    <row r="241" spans="1:11">
      <c r="A241">
        <v>240</v>
      </c>
      <c r="B241" s="1" t="s">
        <v>433</v>
      </c>
      <c r="C241">
        <v>339</v>
      </c>
      <c r="D241" s="1" t="s">
        <v>12</v>
      </c>
      <c r="E241" s="1" t="s">
        <v>12</v>
      </c>
      <c r="F241" s="1"/>
      <c r="G241" s="1" t="s">
        <v>143</v>
      </c>
      <c r="H241" s="1" t="s">
        <v>143</v>
      </c>
      <c r="I241">
        <v>102.82231</v>
      </c>
      <c r="J241">
        <v>23.62455</v>
      </c>
      <c r="K241" t="s">
        <v>97</v>
      </c>
    </row>
    <row r="242" spans="1:11">
      <c r="A242">
        <v>241</v>
      </c>
      <c r="B242" s="1" t="s">
        <v>147</v>
      </c>
      <c r="C242">
        <v>367</v>
      </c>
      <c r="D242" s="1" t="s">
        <v>64</v>
      </c>
      <c r="E242" s="1" t="s">
        <v>434</v>
      </c>
      <c r="F242" s="1"/>
      <c r="G242" s="1" t="s">
        <v>143</v>
      </c>
      <c r="H242" s="1" t="s">
        <v>143</v>
      </c>
      <c r="I242">
        <v>102.0801</v>
      </c>
      <c r="J242">
        <v>25.1474</v>
      </c>
      <c r="K242" t="s">
        <v>98</v>
      </c>
    </row>
    <row r="243" spans="1:11">
      <c r="A243">
        <v>242</v>
      </c>
      <c r="B243" s="1" t="s">
        <v>435</v>
      </c>
      <c r="D243" s="1" t="s">
        <v>41</v>
      </c>
      <c r="E243" s="1" t="s">
        <v>252</v>
      </c>
      <c r="F243" s="1" t="s">
        <v>253</v>
      </c>
      <c r="G243" s="1" t="s">
        <v>254</v>
      </c>
      <c r="H243" s="1" t="s">
        <v>41</v>
      </c>
      <c r="I243" t="s">
        <v>255</v>
      </c>
      <c r="J243" t="s">
        <v>256</v>
      </c>
      <c r="K243" t="s">
        <v>103</v>
      </c>
    </row>
    <row r="244" spans="1:11">
      <c r="A244">
        <v>243</v>
      </c>
      <c r="B244" s="1" t="s">
        <v>436</v>
      </c>
      <c r="C244">
        <v>373</v>
      </c>
      <c r="D244" s="1" t="s">
        <v>14</v>
      </c>
      <c r="E244" s="1" t="s">
        <v>130</v>
      </c>
      <c r="F244" s="1"/>
      <c r="G244" s="1" t="s">
        <v>143</v>
      </c>
      <c r="H244" s="1" t="s">
        <v>143</v>
      </c>
      <c r="I244">
        <v>102.74321</v>
      </c>
      <c r="J244">
        <v>24.70312</v>
      </c>
      <c r="K244" t="s">
        <v>98</v>
      </c>
    </row>
    <row r="245" spans="1:11">
      <c r="A245">
        <v>244</v>
      </c>
      <c r="B245" s="1" t="s">
        <v>437</v>
      </c>
      <c r="C245">
        <v>374</v>
      </c>
      <c r="D245" s="1" t="s">
        <v>46</v>
      </c>
      <c r="E245" s="1" t="s">
        <v>173</v>
      </c>
      <c r="F245" s="1"/>
      <c r="G245" s="1" t="s">
        <v>143</v>
      </c>
      <c r="H245" s="1" t="s">
        <v>143</v>
      </c>
      <c r="I245">
        <v>102.77002</v>
      </c>
      <c r="J245">
        <v>24.27566</v>
      </c>
      <c r="K245" t="s">
        <v>97</v>
      </c>
    </row>
    <row r="246" spans="1:11">
      <c r="A246">
        <v>245</v>
      </c>
      <c r="B246" s="1" t="s">
        <v>438</v>
      </c>
      <c r="C246">
        <v>397</v>
      </c>
      <c r="D246" s="1" t="s">
        <v>8</v>
      </c>
      <c r="E246" s="1" t="s">
        <v>8</v>
      </c>
      <c r="F246" s="1"/>
      <c r="G246" s="1" t="s">
        <v>143</v>
      </c>
      <c r="H246" s="1" t="s">
        <v>143</v>
      </c>
      <c r="I246">
        <v>100.16444</v>
      </c>
      <c r="J246">
        <v>25.69783</v>
      </c>
      <c r="K246" t="s">
        <v>100</v>
      </c>
    </row>
    <row r="247" spans="1:11">
      <c r="A247">
        <v>246</v>
      </c>
      <c r="B247" s="1" t="s">
        <v>439</v>
      </c>
      <c r="C247">
        <v>404</v>
      </c>
      <c r="D247" s="1" t="s">
        <v>57</v>
      </c>
      <c r="E247" s="1" t="s">
        <v>57</v>
      </c>
      <c r="F247" s="1"/>
      <c r="G247" s="1" t="s">
        <v>143</v>
      </c>
      <c r="H247" s="1" t="s">
        <v>143</v>
      </c>
      <c r="I247">
        <v>103.03332</v>
      </c>
      <c r="J247">
        <v>25.34134</v>
      </c>
      <c r="K247" t="s">
        <v>98</v>
      </c>
    </row>
    <row r="248" spans="1:11">
      <c r="A248">
        <v>247</v>
      </c>
      <c r="B248" s="1" t="s">
        <v>440</v>
      </c>
      <c r="C248">
        <v>427</v>
      </c>
      <c r="D248" s="1" t="s">
        <v>41</v>
      </c>
      <c r="E248" s="1" t="s">
        <v>252</v>
      </c>
      <c r="F248" s="1" t="s">
        <v>253</v>
      </c>
      <c r="G248" s="1" t="s">
        <v>254</v>
      </c>
      <c r="H248" s="1" t="s">
        <v>41</v>
      </c>
      <c r="I248" t="s">
        <v>255</v>
      </c>
      <c r="J248" t="s">
        <v>256</v>
      </c>
      <c r="K248" t="s">
        <v>103</v>
      </c>
    </row>
    <row r="249" spans="1:11">
      <c r="A249">
        <v>248</v>
      </c>
      <c r="B249" s="1" t="s">
        <v>441</v>
      </c>
      <c r="C249">
        <v>443</v>
      </c>
      <c r="D249" s="1" t="s">
        <v>66</v>
      </c>
      <c r="E249" s="1" t="s">
        <v>66</v>
      </c>
      <c r="F249" s="1" t="s">
        <v>442</v>
      </c>
      <c r="G249" s="1" t="s">
        <v>443</v>
      </c>
      <c r="H249" s="1" t="s">
        <v>66</v>
      </c>
      <c r="I249" t="s">
        <v>444</v>
      </c>
      <c r="J249" t="s">
        <v>445</v>
      </c>
      <c r="K249" t="s">
        <v>102</v>
      </c>
    </row>
    <row r="250" spans="1:11">
      <c r="A250">
        <v>249</v>
      </c>
      <c r="B250" s="1" t="s">
        <v>446</v>
      </c>
      <c r="D250" s="1" t="s">
        <v>32</v>
      </c>
      <c r="E250" s="1" t="s">
        <v>32</v>
      </c>
      <c r="F250" s="1"/>
      <c r="G250" s="1" t="s">
        <v>143</v>
      </c>
      <c r="H250" s="1" t="s">
        <v>143</v>
      </c>
      <c r="I250">
        <v>100.30888</v>
      </c>
      <c r="J250">
        <v>25.23003</v>
      </c>
      <c r="K250" t="s">
        <v>108</v>
      </c>
    </row>
    <row r="251" spans="1:11">
      <c r="A251">
        <v>250</v>
      </c>
      <c r="B251" s="1" t="s">
        <v>447</v>
      </c>
      <c r="C251">
        <v>466</v>
      </c>
      <c r="D251" s="1" t="s">
        <v>12</v>
      </c>
      <c r="E251" s="1" t="s">
        <v>12</v>
      </c>
      <c r="F251" s="1"/>
      <c r="G251" s="1" t="s">
        <v>143</v>
      </c>
      <c r="H251" s="1" t="s">
        <v>143</v>
      </c>
      <c r="I251">
        <v>102.82231</v>
      </c>
      <c r="J251">
        <v>23.62455</v>
      </c>
      <c r="K251" t="s">
        <v>97</v>
      </c>
    </row>
    <row r="252" spans="1:11">
      <c r="A252">
        <v>251</v>
      </c>
      <c r="B252" s="1" t="s">
        <v>448</v>
      </c>
      <c r="C252">
        <v>483</v>
      </c>
      <c r="D252" s="1" t="s">
        <v>22</v>
      </c>
      <c r="E252" s="1" t="s">
        <v>22</v>
      </c>
      <c r="F252" s="1"/>
      <c r="G252" s="1" t="s">
        <v>143</v>
      </c>
      <c r="H252" s="1" t="s">
        <v>143</v>
      </c>
      <c r="I252">
        <v>101.32531</v>
      </c>
      <c r="J252">
        <v>25.72573</v>
      </c>
      <c r="K252" t="s">
        <v>104</v>
      </c>
    </row>
    <row r="253" spans="1:11">
      <c r="A253">
        <v>252</v>
      </c>
      <c r="B253" s="1" t="s">
        <v>449</v>
      </c>
      <c r="C253">
        <v>508</v>
      </c>
      <c r="D253" s="1" t="s">
        <v>52</v>
      </c>
      <c r="E253" s="1" t="s">
        <v>52</v>
      </c>
      <c r="F253" s="1"/>
      <c r="G253" s="1" t="s">
        <v>143</v>
      </c>
      <c r="H253" s="1" t="s">
        <v>143</v>
      </c>
      <c r="I253">
        <v>100.74804</v>
      </c>
      <c r="J253">
        <v>26.68933</v>
      </c>
      <c r="K253" t="s">
        <v>116</v>
      </c>
    </row>
    <row r="254" spans="1:11">
      <c r="A254">
        <v>253</v>
      </c>
      <c r="B254" s="1" t="s">
        <v>450</v>
      </c>
      <c r="C254">
        <v>513</v>
      </c>
      <c r="D254" s="1" t="s">
        <v>17</v>
      </c>
      <c r="E254" s="1" t="s">
        <v>17</v>
      </c>
      <c r="F254" s="1"/>
      <c r="G254" s="1" t="s">
        <v>143</v>
      </c>
      <c r="H254" s="1" t="s">
        <v>143</v>
      </c>
      <c r="I254">
        <v>101.54286</v>
      </c>
      <c r="J254">
        <v>25.03307</v>
      </c>
      <c r="K254" t="s">
        <v>104</v>
      </c>
    </row>
    <row r="255" spans="1:11">
      <c r="A255">
        <v>254</v>
      </c>
      <c r="B255" s="1" t="s">
        <v>451</v>
      </c>
      <c r="C255">
        <v>526</v>
      </c>
      <c r="D255" s="1" t="s">
        <v>26</v>
      </c>
      <c r="E255" s="1" t="s">
        <v>155</v>
      </c>
      <c r="F255" s="1"/>
      <c r="G255" s="1" t="s">
        <v>143</v>
      </c>
      <c r="H255" s="1" t="s">
        <v>143</v>
      </c>
      <c r="I255">
        <v>98.49498</v>
      </c>
      <c r="J255">
        <v>25.02435</v>
      </c>
      <c r="K255" t="s">
        <v>105</v>
      </c>
    </row>
    <row r="256" spans="1:11">
      <c r="A256">
        <v>255</v>
      </c>
      <c r="B256" s="1" t="s">
        <v>452</v>
      </c>
      <c r="C256">
        <v>560</v>
      </c>
      <c r="D256" s="1" t="s">
        <v>45</v>
      </c>
      <c r="E256" s="1" t="s">
        <v>453</v>
      </c>
      <c r="F256" s="1"/>
      <c r="G256" s="1" t="s">
        <v>143</v>
      </c>
      <c r="H256" s="1" t="s">
        <v>143</v>
      </c>
      <c r="I256">
        <v>100.83629</v>
      </c>
      <c r="J256">
        <v>24.45213</v>
      </c>
      <c r="K256" t="s">
        <v>109</v>
      </c>
    </row>
    <row r="257" spans="1:11">
      <c r="A257">
        <v>256</v>
      </c>
      <c r="B257" s="1" t="s">
        <v>454</v>
      </c>
      <c r="D257" s="1" t="s">
        <v>9</v>
      </c>
      <c r="E257" s="1" t="s">
        <v>207</v>
      </c>
      <c r="F257" s="1"/>
      <c r="G257" s="1" t="s">
        <v>143</v>
      </c>
      <c r="H257" s="1" t="s">
        <v>143</v>
      </c>
      <c r="I257">
        <v>102.44</v>
      </c>
      <c r="J257">
        <v>24.95</v>
      </c>
      <c r="K257" t="s">
        <v>98</v>
      </c>
    </row>
    <row r="258" spans="1:11">
      <c r="A258">
        <v>257</v>
      </c>
      <c r="B258" s="1" t="s">
        <v>455</v>
      </c>
      <c r="C258">
        <v>616</v>
      </c>
      <c r="D258" s="1" t="s">
        <v>46</v>
      </c>
      <c r="E258" s="1" t="s">
        <v>173</v>
      </c>
      <c r="F258" s="1"/>
      <c r="G258" s="1" t="s">
        <v>143</v>
      </c>
      <c r="H258" s="1" t="s">
        <v>143</v>
      </c>
      <c r="I258">
        <v>102.77002</v>
      </c>
      <c r="J258">
        <v>24.27566</v>
      </c>
      <c r="K258" t="s">
        <v>97</v>
      </c>
    </row>
    <row r="259" spans="1:11">
      <c r="A259">
        <v>258</v>
      </c>
      <c r="B259" s="1" t="s">
        <v>456</v>
      </c>
      <c r="C259">
        <v>631</v>
      </c>
      <c r="D259" s="1" t="s">
        <v>57</v>
      </c>
      <c r="E259" s="1" t="s">
        <v>57</v>
      </c>
      <c r="F259" s="1"/>
      <c r="G259" s="1" t="s">
        <v>143</v>
      </c>
      <c r="H259" s="1" t="s">
        <v>143</v>
      </c>
      <c r="I259">
        <v>103.03332</v>
      </c>
      <c r="J259">
        <v>25.34134</v>
      </c>
      <c r="K259" t="s">
        <v>98</v>
      </c>
    </row>
    <row r="260" spans="1:11">
      <c r="A260">
        <v>259</v>
      </c>
      <c r="B260" s="1" t="s">
        <v>457</v>
      </c>
      <c r="C260">
        <v>653</v>
      </c>
      <c r="D260" s="1" t="s">
        <v>12</v>
      </c>
      <c r="E260" s="1" t="s">
        <v>12</v>
      </c>
      <c r="F260" s="1"/>
      <c r="G260" s="1" t="s">
        <v>143</v>
      </c>
      <c r="H260" s="1" t="s">
        <v>143</v>
      </c>
      <c r="I260">
        <v>102.82231</v>
      </c>
      <c r="J260">
        <v>23.62455</v>
      </c>
      <c r="K260" t="s">
        <v>97</v>
      </c>
    </row>
    <row r="261" spans="1:11">
      <c r="A261">
        <v>260</v>
      </c>
      <c r="B261" s="1" t="s">
        <v>458</v>
      </c>
      <c r="D261" s="1" t="s">
        <v>60</v>
      </c>
      <c r="E261" s="1" t="s">
        <v>60</v>
      </c>
      <c r="F261" s="1"/>
      <c r="G261" s="1" t="s">
        <v>143</v>
      </c>
      <c r="H261" s="1" t="s">
        <v>143</v>
      </c>
      <c r="I261">
        <v>102.00642</v>
      </c>
      <c r="J261">
        <v>23.60401</v>
      </c>
      <c r="K261" t="s">
        <v>114</v>
      </c>
    </row>
    <row r="262" spans="1:11">
      <c r="A262">
        <v>261</v>
      </c>
      <c r="B262" s="1" t="s">
        <v>459</v>
      </c>
      <c r="C262">
        <v>660</v>
      </c>
      <c r="D262" s="1" t="s">
        <v>26</v>
      </c>
      <c r="E262" s="1" t="s">
        <v>155</v>
      </c>
      <c r="F262" s="1"/>
      <c r="G262" s="1" t="s">
        <v>143</v>
      </c>
      <c r="H262" s="1" t="s">
        <v>143</v>
      </c>
      <c r="I262">
        <v>98.49498</v>
      </c>
      <c r="J262">
        <v>25.02435</v>
      </c>
      <c r="K262" t="s">
        <v>105</v>
      </c>
    </row>
    <row r="263" spans="1:11">
      <c r="A263">
        <v>262</v>
      </c>
      <c r="B263" s="1" t="s">
        <v>460</v>
      </c>
      <c r="C263">
        <v>675</v>
      </c>
      <c r="D263" s="1" t="s">
        <v>3</v>
      </c>
      <c r="E263" s="1" t="s">
        <v>3</v>
      </c>
      <c r="F263" s="1"/>
      <c r="G263" s="1" t="s">
        <v>143</v>
      </c>
      <c r="H263" s="1" t="s">
        <v>143</v>
      </c>
      <c r="I263">
        <v>102.71035</v>
      </c>
      <c r="J263">
        <v>25.04591</v>
      </c>
      <c r="K263" t="s">
        <v>98</v>
      </c>
    </row>
    <row r="264" spans="1:11">
      <c r="A264">
        <v>263</v>
      </c>
      <c r="B264" s="1" t="s">
        <v>461</v>
      </c>
      <c r="C264">
        <v>684</v>
      </c>
      <c r="D264" s="1" t="s">
        <v>37</v>
      </c>
      <c r="E264" s="1" t="s">
        <v>37</v>
      </c>
      <c r="F264" s="1"/>
      <c r="G264" s="1" t="s">
        <v>143</v>
      </c>
      <c r="H264" s="1" t="s">
        <v>143</v>
      </c>
      <c r="I264">
        <v>101.27985</v>
      </c>
      <c r="J264">
        <v>25.65638</v>
      </c>
      <c r="K264" t="s">
        <v>104</v>
      </c>
    </row>
    <row r="265" spans="1:11">
      <c r="A265">
        <v>264</v>
      </c>
      <c r="B265" s="1" t="s">
        <v>462</v>
      </c>
      <c r="C265">
        <v>701</v>
      </c>
      <c r="D265" s="1" t="s">
        <v>38</v>
      </c>
      <c r="E265" s="1" t="s">
        <v>184</v>
      </c>
      <c r="F265" s="1"/>
      <c r="G265" s="1" t="s">
        <v>143</v>
      </c>
      <c r="H265" s="1" t="s">
        <v>143</v>
      </c>
      <c r="I265">
        <v>102.91122</v>
      </c>
      <c r="J265">
        <v>24.6732</v>
      </c>
      <c r="K265" t="s">
        <v>102</v>
      </c>
    </row>
    <row r="266" spans="1:11">
      <c r="A266">
        <v>265</v>
      </c>
      <c r="B266" s="1" t="s">
        <v>463</v>
      </c>
      <c r="C266">
        <v>702</v>
      </c>
      <c r="D266" s="1" t="s">
        <v>73</v>
      </c>
      <c r="E266" s="1" t="s">
        <v>73</v>
      </c>
      <c r="F266" s="1"/>
      <c r="G266" s="1" t="s">
        <v>143</v>
      </c>
      <c r="H266" s="1" t="s">
        <v>143</v>
      </c>
      <c r="I266">
        <v>104.23555</v>
      </c>
      <c r="J266">
        <v>23.37613</v>
      </c>
      <c r="K266" t="s">
        <v>111</v>
      </c>
    </row>
    <row r="267" spans="1:11">
      <c r="A267">
        <v>266</v>
      </c>
      <c r="B267" s="1" t="s">
        <v>464</v>
      </c>
      <c r="C267">
        <v>702</v>
      </c>
      <c r="D267" s="1" t="s">
        <v>11</v>
      </c>
      <c r="E267" s="1" t="s">
        <v>11</v>
      </c>
      <c r="F267" s="1"/>
      <c r="G267" s="1" t="s">
        <v>143</v>
      </c>
      <c r="H267" s="1" t="s">
        <v>143</v>
      </c>
      <c r="I267">
        <v>99.16686</v>
      </c>
      <c r="J267">
        <v>25.11244</v>
      </c>
      <c r="K267" t="s">
        <v>105</v>
      </c>
    </row>
    <row r="268" spans="1:11">
      <c r="A268">
        <v>267</v>
      </c>
      <c r="B268" s="1" t="s">
        <v>465</v>
      </c>
      <c r="C268">
        <v>733</v>
      </c>
      <c r="D268" s="1" t="s">
        <v>35</v>
      </c>
      <c r="E268" s="1" t="s">
        <v>326</v>
      </c>
      <c r="F268" s="1"/>
      <c r="G268" s="1" t="s">
        <v>143</v>
      </c>
      <c r="H268" s="1" t="s">
        <v>143</v>
      </c>
      <c r="I268">
        <v>99.91098</v>
      </c>
      <c r="J268">
        <v>24.59181</v>
      </c>
      <c r="K268" t="s">
        <v>110</v>
      </c>
    </row>
    <row r="269" spans="1:11">
      <c r="A269">
        <v>268</v>
      </c>
      <c r="B269" s="1" t="s">
        <v>466</v>
      </c>
      <c r="C269">
        <v>260</v>
      </c>
      <c r="D269" s="1" t="s">
        <v>3</v>
      </c>
      <c r="E269" s="1" t="s">
        <v>3</v>
      </c>
      <c r="F269" s="1"/>
      <c r="G269" s="1" t="s">
        <v>143</v>
      </c>
      <c r="H269" s="1" t="s">
        <v>143</v>
      </c>
      <c r="I269">
        <v>102.71035</v>
      </c>
      <c r="J269">
        <v>25.04591</v>
      </c>
      <c r="K269" t="s">
        <v>98</v>
      </c>
    </row>
    <row r="270" spans="1:11">
      <c r="A270">
        <v>269</v>
      </c>
      <c r="B270" s="1" t="s">
        <v>467</v>
      </c>
      <c r="C270">
        <v>272</v>
      </c>
      <c r="D270" s="1" t="s">
        <v>3</v>
      </c>
      <c r="E270" s="1" t="s">
        <v>3</v>
      </c>
      <c r="F270" s="1"/>
      <c r="G270" s="1" t="s">
        <v>143</v>
      </c>
      <c r="H270" s="1" t="s">
        <v>143</v>
      </c>
      <c r="I270">
        <v>102.71035</v>
      </c>
      <c r="J270">
        <v>25.04591</v>
      </c>
      <c r="K270" t="s">
        <v>98</v>
      </c>
    </row>
    <row r="271" spans="1:11">
      <c r="A271">
        <v>270</v>
      </c>
      <c r="B271" s="1" t="s">
        <v>468</v>
      </c>
      <c r="C271">
        <v>331</v>
      </c>
      <c r="D271" s="1" t="s">
        <v>48</v>
      </c>
      <c r="E271" s="1" t="s">
        <v>469</v>
      </c>
      <c r="F271" s="1"/>
      <c r="G271" s="1" t="s">
        <v>143</v>
      </c>
      <c r="H271" s="1" t="s">
        <v>143</v>
      </c>
      <c r="I271">
        <v>103.79678</v>
      </c>
      <c r="J271">
        <v>25.49584</v>
      </c>
      <c r="K271" t="s">
        <v>103</v>
      </c>
    </row>
    <row r="272" spans="1:11">
      <c r="A272">
        <v>271</v>
      </c>
      <c r="B272" s="1" t="s">
        <v>470</v>
      </c>
      <c r="C272">
        <v>410</v>
      </c>
      <c r="D272" s="1" t="s">
        <v>15</v>
      </c>
      <c r="E272" s="1" t="s">
        <v>132</v>
      </c>
      <c r="F272" s="1"/>
      <c r="G272" s="1" t="s">
        <v>143</v>
      </c>
      <c r="H272" s="1" t="s">
        <v>143</v>
      </c>
      <c r="I272">
        <v>102.79896</v>
      </c>
      <c r="J272">
        <v>24.90134</v>
      </c>
      <c r="K272" t="s">
        <v>98</v>
      </c>
    </row>
    <row r="273" spans="1:11">
      <c r="A273">
        <v>272</v>
      </c>
      <c r="B273" s="1" t="s">
        <v>471</v>
      </c>
      <c r="C273">
        <v>424</v>
      </c>
      <c r="D273" s="1" t="s">
        <v>15</v>
      </c>
      <c r="E273" s="1" t="s">
        <v>132</v>
      </c>
      <c r="F273" s="1"/>
      <c r="G273" s="1" t="s">
        <v>143</v>
      </c>
      <c r="H273" s="1" t="s">
        <v>143</v>
      </c>
      <c r="I273">
        <v>102.79896</v>
      </c>
      <c r="J273">
        <v>24.90134</v>
      </c>
      <c r="K273" t="s">
        <v>98</v>
      </c>
    </row>
    <row r="274" spans="1:11">
      <c r="A274">
        <v>273</v>
      </c>
      <c r="B274" s="1" t="s">
        <v>472</v>
      </c>
      <c r="C274">
        <v>513</v>
      </c>
      <c r="D274" s="1" t="s">
        <v>76</v>
      </c>
      <c r="E274" s="1" t="s">
        <v>76</v>
      </c>
      <c r="F274" s="1"/>
      <c r="G274" s="1" t="s">
        <v>143</v>
      </c>
      <c r="H274" s="1" t="s">
        <v>143</v>
      </c>
      <c r="I274">
        <v>103.58723</v>
      </c>
      <c r="J274">
        <v>27.81223</v>
      </c>
      <c r="K274" t="s">
        <v>113</v>
      </c>
    </row>
    <row r="275" spans="1:11">
      <c r="A275">
        <v>274</v>
      </c>
      <c r="B275" s="1" t="s">
        <v>473</v>
      </c>
      <c r="C275">
        <v>564</v>
      </c>
      <c r="D275" s="1" t="s">
        <v>15</v>
      </c>
      <c r="E275" s="1" t="s">
        <v>132</v>
      </c>
      <c r="F275" s="1"/>
      <c r="G275" s="1" t="s">
        <v>143</v>
      </c>
      <c r="H275" s="1" t="s">
        <v>143</v>
      </c>
      <c r="I275">
        <v>102.79896</v>
      </c>
      <c r="J275">
        <v>24.90134</v>
      </c>
      <c r="K275" t="s">
        <v>98</v>
      </c>
    </row>
    <row r="276" spans="1:11">
      <c r="A276">
        <v>275</v>
      </c>
      <c r="B276" s="1" t="s">
        <v>474</v>
      </c>
      <c r="C276">
        <v>572</v>
      </c>
      <c r="D276" s="1" t="s">
        <v>15</v>
      </c>
      <c r="E276" s="1" t="s">
        <v>132</v>
      </c>
      <c r="F276" s="1"/>
      <c r="G276" s="1" t="s">
        <v>143</v>
      </c>
      <c r="H276" s="1" t="s">
        <v>143</v>
      </c>
      <c r="I276">
        <v>102.79896</v>
      </c>
      <c r="J276">
        <v>24.90134</v>
      </c>
      <c r="K276" t="s">
        <v>98</v>
      </c>
    </row>
    <row r="277" spans="1:11">
      <c r="A277">
        <v>276</v>
      </c>
      <c r="B277" s="1" t="s">
        <v>475</v>
      </c>
      <c r="C277">
        <v>632</v>
      </c>
      <c r="D277" s="1" t="s">
        <v>15</v>
      </c>
      <c r="E277" s="1" t="s">
        <v>132</v>
      </c>
      <c r="F277" s="1"/>
      <c r="G277" s="1" t="s">
        <v>143</v>
      </c>
      <c r="H277" s="1" t="s">
        <v>143</v>
      </c>
      <c r="I277">
        <v>102.79896</v>
      </c>
      <c r="J277">
        <v>24.90134</v>
      </c>
      <c r="K277" t="s">
        <v>98</v>
      </c>
    </row>
    <row r="278" spans="1:11">
      <c r="A278">
        <v>277</v>
      </c>
      <c r="B278" s="1" t="s">
        <v>476</v>
      </c>
      <c r="D278" s="1" t="s">
        <v>3</v>
      </c>
      <c r="E278" s="1" t="s">
        <v>3</v>
      </c>
      <c r="F278" s="1"/>
      <c r="G278" s="1" t="s">
        <v>143</v>
      </c>
      <c r="H278" s="1" t="s">
        <v>143</v>
      </c>
      <c r="I278">
        <v>102.71035</v>
      </c>
      <c r="J278">
        <v>25.04591</v>
      </c>
      <c r="K278" t="s">
        <v>98</v>
      </c>
    </row>
    <row r="279" spans="1:11">
      <c r="A279">
        <v>278</v>
      </c>
      <c r="B279" s="1" t="s">
        <v>476</v>
      </c>
      <c r="C279">
        <v>709</v>
      </c>
      <c r="D279" s="1" t="s">
        <v>3</v>
      </c>
      <c r="E279" s="1" t="s">
        <v>3</v>
      </c>
      <c r="F279" s="1"/>
      <c r="G279" s="1" t="s">
        <v>143</v>
      </c>
      <c r="H279" s="1" t="s">
        <v>143</v>
      </c>
      <c r="I279">
        <v>102.71035</v>
      </c>
      <c r="J279">
        <v>25.04591</v>
      </c>
      <c r="K279" t="s">
        <v>98</v>
      </c>
    </row>
    <row r="280" spans="1:11">
      <c r="A280">
        <v>279</v>
      </c>
      <c r="B280" s="1" t="s">
        <v>477</v>
      </c>
      <c r="C280">
        <v>724</v>
      </c>
      <c r="D280" s="1" t="s">
        <v>15</v>
      </c>
      <c r="E280" s="1" t="s">
        <v>132</v>
      </c>
      <c r="F280" s="1"/>
      <c r="G280" s="1" t="s">
        <v>143</v>
      </c>
      <c r="H280" s="1" t="s">
        <v>143</v>
      </c>
      <c r="I280">
        <v>102.79896</v>
      </c>
      <c r="J280">
        <v>24.90134</v>
      </c>
      <c r="K280" t="s">
        <v>98</v>
      </c>
    </row>
    <row r="281" spans="1:11">
      <c r="A281">
        <v>280</v>
      </c>
      <c r="B281" s="1" t="s">
        <v>478</v>
      </c>
      <c r="C281">
        <v>727</v>
      </c>
      <c r="D281" s="1" t="s">
        <v>15</v>
      </c>
      <c r="E281" s="1" t="s">
        <v>132</v>
      </c>
      <c r="F281" s="1"/>
      <c r="G281" s="1" t="s">
        <v>143</v>
      </c>
      <c r="H281" s="1" t="s">
        <v>143</v>
      </c>
      <c r="I281">
        <v>102.79896</v>
      </c>
      <c r="J281">
        <v>24.90134</v>
      </c>
      <c r="K281" t="s">
        <v>98</v>
      </c>
    </row>
    <row r="282" spans="1:11">
      <c r="A282">
        <v>281</v>
      </c>
      <c r="B282" s="1" t="s">
        <v>479</v>
      </c>
      <c r="D282" s="1" t="s">
        <v>48</v>
      </c>
      <c r="E282" s="1" t="s">
        <v>469</v>
      </c>
      <c r="F282" s="1"/>
      <c r="G282" s="1" t="s">
        <v>143</v>
      </c>
      <c r="H282" s="1" t="s">
        <v>143</v>
      </c>
      <c r="I282">
        <v>103.79678</v>
      </c>
      <c r="J282">
        <v>25.49584</v>
      </c>
      <c r="K282" t="s">
        <v>103</v>
      </c>
    </row>
    <row r="283" spans="1:11">
      <c r="A283">
        <v>282</v>
      </c>
      <c r="B283" s="1" t="s">
        <v>480</v>
      </c>
      <c r="C283">
        <v>213</v>
      </c>
      <c r="D283" s="1" t="s">
        <v>11</v>
      </c>
      <c r="E283" s="1" t="s">
        <v>11</v>
      </c>
      <c r="F283" s="1"/>
      <c r="G283" s="1" t="s">
        <v>143</v>
      </c>
      <c r="H283" s="1" t="s">
        <v>143</v>
      </c>
      <c r="I283">
        <v>99.16686</v>
      </c>
      <c r="J283">
        <v>25.11244</v>
      </c>
      <c r="K283" t="s">
        <v>105</v>
      </c>
    </row>
    <row r="284" spans="1:11">
      <c r="A284">
        <v>283</v>
      </c>
      <c r="B284" s="1" t="s">
        <v>481</v>
      </c>
      <c r="C284">
        <v>260</v>
      </c>
      <c r="D284" s="1" t="s">
        <v>23</v>
      </c>
      <c r="E284" s="1" t="s">
        <v>23</v>
      </c>
      <c r="F284" s="1"/>
      <c r="G284" s="1" t="s">
        <v>143</v>
      </c>
      <c r="H284" s="1" t="s">
        <v>143</v>
      </c>
      <c r="I284">
        <v>99.94923</v>
      </c>
      <c r="J284">
        <v>26.1127</v>
      </c>
      <c r="K284" t="s">
        <v>100</v>
      </c>
    </row>
    <row r="285" spans="1:11">
      <c r="A285">
        <v>284</v>
      </c>
      <c r="B285" s="1" t="s">
        <v>482</v>
      </c>
      <c r="C285">
        <v>366</v>
      </c>
      <c r="D285" s="1" t="s">
        <v>28</v>
      </c>
      <c r="E285" s="1" t="s">
        <v>28</v>
      </c>
      <c r="F285" s="1"/>
      <c r="G285" s="1" t="s">
        <v>143</v>
      </c>
      <c r="H285" s="1" t="s">
        <v>143</v>
      </c>
      <c r="I285">
        <v>102.75561</v>
      </c>
      <c r="J285">
        <v>24.10607</v>
      </c>
      <c r="K285" t="s">
        <v>97</v>
      </c>
    </row>
    <row r="286" spans="1:11">
      <c r="A286">
        <v>285</v>
      </c>
      <c r="B286" s="1" t="s">
        <v>483</v>
      </c>
      <c r="D286" s="1" t="s">
        <v>6</v>
      </c>
      <c r="E286" s="1" t="s">
        <v>6</v>
      </c>
      <c r="F286" s="1"/>
      <c r="G286" s="1" t="s">
        <v>143</v>
      </c>
      <c r="H286" s="1" t="s">
        <v>143</v>
      </c>
      <c r="I286">
        <v>102.48826</v>
      </c>
      <c r="J286">
        <v>23.71902</v>
      </c>
      <c r="K286" t="s">
        <v>97</v>
      </c>
    </row>
    <row r="287" spans="1:11">
      <c r="A287">
        <v>286</v>
      </c>
      <c r="B287" s="1" t="s">
        <v>484</v>
      </c>
      <c r="C287">
        <v>421</v>
      </c>
      <c r="D287" s="1" t="s">
        <v>40</v>
      </c>
      <c r="E287" s="1" t="s">
        <v>485</v>
      </c>
      <c r="F287" s="1"/>
      <c r="G287" s="1" t="s">
        <v>143</v>
      </c>
      <c r="H287" s="1" t="s">
        <v>143</v>
      </c>
      <c r="I287">
        <v>103.29464</v>
      </c>
      <c r="J287">
        <v>26.42056</v>
      </c>
      <c r="K287" t="s">
        <v>106</v>
      </c>
    </row>
    <row r="288" spans="1:11">
      <c r="A288">
        <v>287</v>
      </c>
      <c r="B288" s="1" t="s">
        <v>486</v>
      </c>
      <c r="C288">
        <v>502</v>
      </c>
      <c r="D288" s="1" t="s">
        <v>28</v>
      </c>
      <c r="E288" s="1" t="s">
        <v>28</v>
      </c>
      <c r="F288" s="1"/>
      <c r="G288" s="1" t="s">
        <v>143</v>
      </c>
      <c r="H288" s="1" t="s">
        <v>143</v>
      </c>
      <c r="I288">
        <v>102.75561</v>
      </c>
      <c r="J288">
        <v>24.10607</v>
      </c>
      <c r="K288" t="s">
        <v>97</v>
      </c>
    </row>
    <row r="289" spans="1:11">
      <c r="A289">
        <v>288</v>
      </c>
      <c r="B289" s="1" t="s">
        <v>487</v>
      </c>
      <c r="C289">
        <v>518</v>
      </c>
      <c r="D289" s="1" t="s">
        <v>9</v>
      </c>
      <c r="E289" s="1" t="s">
        <v>207</v>
      </c>
      <c r="F289" s="1"/>
      <c r="G289" s="1" t="s">
        <v>143</v>
      </c>
      <c r="H289" s="1" t="s">
        <v>143</v>
      </c>
      <c r="I289">
        <v>102.44</v>
      </c>
      <c r="J289">
        <v>24.95</v>
      </c>
      <c r="K289" t="s">
        <v>98</v>
      </c>
    </row>
    <row r="290" spans="1:11">
      <c r="A290">
        <v>289</v>
      </c>
      <c r="B290" s="1" t="s">
        <v>488</v>
      </c>
      <c r="C290">
        <v>534</v>
      </c>
      <c r="D290" s="1" t="s">
        <v>6</v>
      </c>
      <c r="E290" s="1" t="s">
        <v>6</v>
      </c>
      <c r="F290" s="1"/>
      <c r="G290" s="1" t="s">
        <v>143</v>
      </c>
      <c r="H290" s="1" t="s">
        <v>143</v>
      </c>
      <c r="I290">
        <v>102.48826</v>
      </c>
      <c r="J290">
        <v>23.71902</v>
      </c>
      <c r="K290" t="s">
        <v>97</v>
      </c>
    </row>
    <row r="291" spans="1:11">
      <c r="A291">
        <v>290</v>
      </c>
      <c r="B291" s="1" t="s">
        <v>489</v>
      </c>
      <c r="C291">
        <v>536</v>
      </c>
      <c r="D291" s="1" t="s">
        <v>6</v>
      </c>
      <c r="E291" s="1" t="s">
        <v>6</v>
      </c>
      <c r="F291" s="1"/>
      <c r="G291" s="1" t="s">
        <v>143</v>
      </c>
      <c r="H291" s="1" t="s">
        <v>143</v>
      </c>
      <c r="I291">
        <v>102.48826</v>
      </c>
      <c r="J291">
        <v>23.71902</v>
      </c>
      <c r="K291" t="s">
        <v>97</v>
      </c>
    </row>
    <row r="292" spans="1:11">
      <c r="A292">
        <v>291</v>
      </c>
      <c r="B292" s="1" t="s">
        <v>490</v>
      </c>
      <c r="C292">
        <v>537</v>
      </c>
      <c r="D292" s="1" t="s">
        <v>6</v>
      </c>
      <c r="E292" s="1" t="s">
        <v>6</v>
      </c>
      <c r="F292" s="1"/>
      <c r="G292" s="1" t="s">
        <v>143</v>
      </c>
      <c r="H292" s="1" t="s">
        <v>143</v>
      </c>
      <c r="I292">
        <v>102.48826</v>
      </c>
      <c r="J292">
        <v>23.71902</v>
      </c>
      <c r="K292" t="s">
        <v>97</v>
      </c>
    </row>
    <row r="293" spans="1:11">
      <c r="A293">
        <v>292</v>
      </c>
      <c r="B293" s="1" t="s">
        <v>491</v>
      </c>
      <c r="C293">
        <v>538</v>
      </c>
      <c r="D293" s="1" t="s">
        <v>6</v>
      </c>
      <c r="E293" s="1" t="s">
        <v>6</v>
      </c>
      <c r="F293" s="1"/>
      <c r="G293" s="1" t="s">
        <v>143</v>
      </c>
      <c r="H293" s="1" t="s">
        <v>143</v>
      </c>
      <c r="I293">
        <v>102.48826</v>
      </c>
      <c r="J293">
        <v>23.71902</v>
      </c>
      <c r="K293" t="s">
        <v>97</v>
      </c>
    </row>
    <row r="294" spans="1:11">
      <c r="A294">
        <v>293</v>
      </c>
      <c r="B294" s="1" t="s">
        <v>492</v>
      </c>
      <c r="C294">
        <v>574</v>
      </c>
      <c r="D294" s="1" t="s">
        <v>6</v>
      </c>
      <c r="E294" s="1" t="s">
        <v>6</v>
      </c>
      <c r="F294" s="1"/>
      <c r="G294" s="1" t="s">
        <v>143</v>
      </c>
      <c r="H294" s="1" t="s">
        <v>143</v>
      </c>
      <c r="I294">
        <v>102.48826</v>
      </c>
      <c r="J294">
        <v>23.71902</v>
      </c>
      <c r="K294" t="s">
        <v>97</v>
      </c>
    </row>
    <row r="295" spans="1:11">
      <c r="A295">
        <v>294</v>
      </c>
      <c r="B295" s="1" t="s">
        <v>493</v>
      </c>
      <c r="C295">
        <v>574</v>
      </c>
      <c r="D295" s="1" t="s">
        <v>6</v>
      </c>
      <c r="E295" s="1" t="s">
        <v>6</v>
      </c>
      <c r="F295" s="1"/>
      <c r="G295" s="1" t="s">
        <v>143</v>
      </c>
      <c r="H295" s="1" t="s">
        <v>143</v>
      </c>
      <c r="I295">
        <v>102.48826</v>
      </c>
      <c r="J295">
        <v>23.71902</v>
      </c>
      <c r="K295" t="s">
        <v>97</v>
      </c>
    </row>
    <row r="296" spans="1:11">
      <c r="A296">
        <v>295</v>
      </c>
      <c r="B296" s="1" t="s">
        <v>481</v>
      </c>
      <c r="C296">
        <v>590</v>
      </c>
      <c r="D296" s="1" t="s">
        <v>23</v>
      </c>
      <c r="E296" s="1" t="s">
        <v>23</v>
      </c>
      <c r="F296" s="1"/>
      <c r="G296" s="1" t="s">
        <v>143</v>
      </c>
      <c r="H296" s="1" t="s">
        <v>143</v>
      </c>
      <c r="I296">
        <v>99.94923</v>
      </c>
      <c r="J296">
        <v>26.1127</v>
      </c>
      <c r="K296" t="s">
        <v>100</v>
      </c>
    </row>
    <row r="297" spans="1:11">
      <c r="A297">
        <v>296</v>
      </c>
      <c r="B297" s="1" t="s">
        <v>494</v>
      </c>
      <c r="C297">
        <v>594</v>
      </c>
      <c r="D297" s="1" t="s">
        <v>6</v>
      </c>
      <c r="E297" s="1" t="s">
        <v>6</v>
      </c>
      <c r="F297" s="1"/>
      <c r="G297" s="1" t="s">
        <v>143</v>
      </c>
      <c r="H297" s="1" t="s">
        <v>143</v>
      </c>
      <c r="I297">
        <v>102.48826</v>
      </c>
      <c r="J297">
        <v>23.71902</v>
      </c>
      <c r="K297" t="s">
        <v>97</v>
      </c>
    </row>
    <row r="298" spans="1:11">
      <c r="A298">
        <v>297</v>
      </c>
      <c r="B298" s="1" t="s">
        <v>495</v>
      </c>
      <c r="C298">
        <v>665</v>
      </c>
      <c r="D298" s="1" t="s">
        <v>6</v>
      </c>
      <c r="E298" s="1" t="s">
        <v>6</v>
      </c>
      <c r="F298" s="1"/>
      <c r="G298" s="1" t="s">
        <v>143</v>
      </c>
      <c r="H298" s="1" t="s">
        <v>143</v>
      </c>
      <c r="I298">
        <v>102.48826</v>
      </c>
      <c r="J298">
        <v>23.71902</v>
      </c>
      <c r="K298" t="s">
        <v>97</v>
      </c>
    </row>
    <row r="299" spans="1:11">
      <c r="A299">
        <v>298</v>
      </c>
      <c r="B299" s="1" t="s">
        <v>496</v>
      </c>
      <c r="C299">
        <v>673</v>
      </c>
      <c r="D299" s="1" t="s">
        <v>6</v>
      </c>
      <c r="E299" s="1" t="s">
        <v>6</v>
      </c>
      <c r="F299" s="1"/>
      <c r="G299" s="1" t="s">
        <v>143</v>
      </c>
      <c r="H299" s="1" t="s">
        <v>143</v>
      </c>
      <c r="I299">
        <v>102.48826</v>
      </c>
      <c r="J299">
        <v>23.71902</v>
      </c>
      <c r="K299" t="s">
        <v>97</v>
      </c>
    </row>
    <row r="300" spans="1:11">
      <c r="A300">
        <v>299</v>
      </c>
      <c r="B300" s="1" t="s">
        <v>491</v>
      </c>
      <c r="C300">
        <v>697</v>
      </c>
      <c r="D300" s="1" t="s">
        <v>6</v>
      </c>
      <c r="E300" s="1" t="s">
        <v>6</v>
      </c>
      <c r="F300" s="1"/>
      <c r="G300" s="1" t="s">
        <v>143</v>
      </c>
      <c r="H300" s="1" t="s">
        <v>143</v>
      </c>
      <c r="I300">
        <v>102.48826</v>
      </c>
      <c r="J300">
        <v>23.71902</v>
      </c>
      <c r="K300" t="s">
        <v>97</v>
      </c>
    </row>
    <row r="301" spans="1:11">
      <c r="A301">
        <v>300</v>
      </c>
      <c r="B301" s="1" t="s">
        <v>497</v>
      </c>
      <c r="C301">
        <v>244</v>
      </c>
      <c r="D301" s="1" t="s">
        <v>11</v>
      </c>
      <c r="E301" s="1" t="s">
        <v>11</v>
      </c>
      <c r="F301" s="1"/>
      <c r="G301" s="1" t="s">
        <v>143</v>
      </c>
      <c r="H301" s="1" t="s">
        <v>143</v>
      </c>
      <c r="I301">
        <v>99.16686</v>
      </c>
      <c r="J301">
        <v>25.11244</v>
      </c>
      <c r="K301" t="s">
        <v>105</v>
      </c>
    </row>
    <row r="302" spans="1:11">
      <c r="A302">
        <v>301</v>
      </c>
      <c r="B302" s="1" t="s">
        <v>498</v>
      </c>
      <c r="C302">
        <v>257</v>
      </c>
      <c r="D302" s="1" t="s">
        <v>6</v>
      </c>
      <c r="E302" s="1" t="s">
        <v>6</v>
      </c>
      <c r="F302" s="1"/>
      <c r="G302" s="1" t="s">
        <v>143</v>
      </c>
      <c r="H302" s="1" t="s">
        <v>143</v>
      </c>
      <c r="I302">
        <v>102.48826</v>
      </c>
      <c r="J302">
        <v>23.71902</v>
      </c>
      <c r="K302" t="s">
        <v>97</v>
      </c>
    </row>
    <row r="303" spans="1:11">
      <c r="A303">
        <v>302</v>
      </c>
      <c r="B303" s="1" t="s">
        <v>499</v>
      </c>
      <c r="C303">
        <v>259</v>
      </c>
      <c r="D303" s="1" t="s">
        <v>6</v>
      </c>
      <c r="E303" s="1" t="s">
        <v>6</v>
      </c>
      <c r="F303" s="1"/>
      <c r="G303" s="1" t="s">
        <v>143</v>
      </c>
      <c r="H303" s="1" t="s">
        <v>143</v>
      </c>
      <c r="I303">
        <v>102.48826</v>
      </c>
      <c r="J303">
        <v>23.71902</v>
      </c>
      <c r="K303" t="s">
        <v>97</v>
      </c>
    </row>
    <row r="304" spans="1:11">
      <c r="A304">
        <v>303</v>
      </c>
      <c r="B304" s="1" t="s">
        <v>500</v>
      </c>
      <c r="C304">
        <v>402</v>
      </c>
      <c r="D304" s="1" t="s">
        <v>21</v>
      </c>
      <c r="E304" s="1" t="s">
        <v>229</v>
      </c>
      <c r="F304" s="1"/>
      <c r="G304" s="1" t="s">
        <v>143</v>
      </c>
      <c r="H304" s="1" t="s">
        <v>143</v>
      </c>
      <c r="I304">
        <v>100.3129</v>
      </c>
      <c r="J304">
        <v>25.58517</v>
      </c>
      <c r="K304" t="s">
        <v>100</v>
      </c>
    </row>
    <row r="305" spans="1:11">
      <c r="A305">
        <v>304</v>
      </c>
      <c r="B305" s="1" t="s">
        <v>501</v>
      </c>
      <c r="C305">
        <v>404</v>
      </c>
      <c r="D305" s="1" t="s">
        <v>28</v>
      </c>
      <c r="E305" s="1" t="s">
        <v>28</v>
      </c>
      <c r="F305" s="1"/>
      <c r="G305" s="1" t="s">
        <v>143</v>
      </c>
      <c r="H305" s="1" t="s">
        <v>143</v>
      </c>
      <c r="I305">
        <v>102.75561</v>
      </c>
      <c r="J305">
        <v>24.10607</v>
      </c>
      <c r="K305" t="s">
        <v>97</v>
      </c>
    </row>
    <row r="306" spans="1:11">
      <c r="A306">
        <v>305</v>
      </c>
      <c r="B306" s="1" t="s">
        <v>502</v>
      </c>
      <c r="C306">
        <v>411</v>
      </c>
      <c r="D306" s="1" t="s">
        <v>21</v>
      </c>
      <c r="E306" s="1" t="s">
        <v>229</v>
      </c>
      <c r="F306" s="1"/>
      <c r="G306" s="1" t="s">
        <v>143</v>
      </c>
      <c r="H306" s="1" t="s">
        <v>143</v>
      </c>
      <c r="I306">
        <v>100.3129</v>
      </c>
      <c r="J306">
        <v>25.58517</v>
      </c>
      <c r="K306" t="s">
        <v>100</v>
      </c>
    </row>
    <row r="307" spans="1:11">
      <c r="A307">
        <v>306</v>
      </c>
      <c r="B307" s="1" t="s">
        <v>503</v>
      </c>
      <c r="C307">
        <v>413</v>
      </c>
      <c r="D307" s="1" t="s">
        <v>6</v>
      </c>
      <c r="E307" s="1" t="s">
        <v>6</v>
      </c>
      <c r="F307" s="1"/>
      <c r="G307" s="1" t="s">
        <v>143</v>
      </c>
      <c r="H307" s="1" t="s">
        <v>143</v>
      </c>
      <c r="I307">
        <v>102.48826</v>
      </c>
      <c r="J307">
        <v>23.71902</v>
      </c>
      <c r="K307" t="s">
        <v>97</v>
      </c>
    </row>
    <row r="308" spans="1:11">
      <c r="A308">
        <v>307</v>
      </c>
      <c r="B308" s="1" t="s">
        <v>504</v>
      </c>
      <c r="C308">
        <v>467</v>
      </c>
      <c r="D308" s="1" t="s">
        <v>39</v>
      </c>
      <c r="E308" s="1" t="s">
        <v>39</v>
      </c>
      <c r="F308" s="1"/>
      <c r="G308" s="1" t="s">
        <v>143</v>
      </c>
      <c r="H308" s="1" t="s">
        <v>143</v>
      </c>
      <c r="I308">
        <v>103.14198</v>
      </c>
      <c r="J308">
        <v>24.91107</v>
      </c>
      <c r="K308" t="s">
        <v>98</v>
      </c>
    </row>
    <row r="309" spans="1:11">
      <c r="A309">
        <v>308</v>
      </c>
      <c r="B309" s="1" t="s">
        <v>505</v>
      </c>
      <c r="C309">
        <v>561</v>
      </c>
      <c r="D309" s="1" t="s">
        <v>6</v>
      </c>
      <c r="E309" s="1" t="s">
        <v>6</v>
      </c>
      <c r="F309" s="1"/>
      <c r="G309" s="1" t="s">
        <v>143</v>
      </c>
      <c r="H309" s="1" t="s">
        <v>143</v>
      </c>
      <c r="I309">
        <v>102.48826</v>
      </c>
      <c r="J309">
        <v>23.71902</v>
      </c>
      <c r="K309" t="s">
        <v>97</v>
      </c>
    </row>
    <row r="310" spans="1:11">
      <c r="A310">
        <v>309</v>
      </c>
      <c r="B310" s="1" t="s">
        <v>506</v>
      </c>
      <c r="C310">
        <v>578</v>
      </c>
      <c r="D310" s="1" t="s">
        <v>6</v>
      </c>
      <c r="E310" s="1" t="s">
        <v>6</v>
      </c>
      <c r="F310" s="1"/>
      <c r="G310" s="1" t="s">
        <v>143</v>
      </c>
      <c r="H310" s="1" t="s">
        <v>143</v>
      </c>
      <c r="I310">
        <v>102.48826</v>
      </c>
      <c r="J310">
        <v>23.71902</v>
      </c>
      <c r="K310" t="s">
        <v>97</v>
      </c>
    </row>
    <row r="311" spans="1:11">
      <c r="A311">
        <v>310</v>
      </c>
      <c r="B311" s="1" t="s">
        <v>507</v>
      </c>
      <c r="C311">
        <v>623</v>
      </c>
      <c r="D311" s="1" t="s">
        <v>6</v>
      </c>
      <c r="E311" s="1" t="s">
        <v>6</v>
      </c>
      <c r="F311" s="1"/>
      <c r="G311" s="1" t="s">
        <v>143</v>
      </c>
      <c r="H311" s="1" t="s">
        <v>143</v>
      </c>
      <c r="I311">
        <v>102.48826</v>
      </c>
      <c r="J311">
        <v>23.71902</v>
      </c>
      <c r="K311" t="s">
        <v>97</v>
      </c>
    </row>
    <row r="312" spans="1:11">
      <c r="A312">
        <v>311</v>
      </c>
      <c r="B312" s="1" t="s">
        <v>508</v>
      </c>
      <c r="C312">
        <v>674</v>
      </c>
      <c r="D312" s="1" t="s">
        <v>39</v>
      </c>
      <c r="E312" s="1" t="s">
        <v>39</v>
      </c>
      <c r="F312" s="1"/>
      <c r="G312" s="1" t="s">
        <v>143</v>
      </c>
      <c r="H312" s="1" t="s">
        <v>143</v>
      </c>
      <c r="I312">
        <v>103.14198</v>
      </c>
      <c r="J312">
        <v>24.91107</v>
      </c>
      <c r="K312" t="s">
        <v>98</v>
      </c>
    </row>
    <row r="313" spans="1:11">
      <c r="A313">
        <v>312</v>
      </c>
      <c r="B313" s="1" t="s">
        <v>509</v>
      </c>
      <c r="C313">
        <v>379</v>
      </c>
      <c r="D313" s="1" t="s">
        <v>21</v>
      </c>
      <c r="E313" s="1" t="s">
        <v>229</v>
      </c>
      <c r="F313" s="1"/>
      <c r="G313" s="1" t="s">
        <v>143</v>
      </c>
      <c r="H313" s="1" t="s">
        <v>143</v>
      </c>
      <c r="I313">
        <v>100.3129</v>
      </c>
      <c r="J313">
        <v>25.58517</v>
      </c>
      <c r="K313" t="s">
        <v>100</v>
      </c>
    </row>
    <row r="314" spans="1:11">
      <c r="A314">
        <v>313</v>
      </c>
      <c r="B314" s="1" t="s">
        <v>510</v>
      </c>
      <c r="C314">
        <v>380</v>
      </c>
      <c r="D314" s="1" t="s">
        <v>21</v>
      </c>
      <c r="E314" s="1" t="s">
        <v>229</v>
      </c>
      <c r="F314" s="1"/>
      <c r="G314" s="1" t="s">
        <v>143</v>
      </c>
      <c r="H314" s="1" t="s">
        <v>143</v>
      </c>
      <c r="I314">
        <v>100.3129</v>
      </c>
      <c r="J314">
        <v>25.58517</v>
      </c>
      <c r="K314" t="s">
        <v>100</v>
      </c>
    </row>
    <row r="315" spans="1:11">
      <c r="A315">
        <v>314</v>
      </c>
      <c r="B315" s="1" t="s">
        <v>511</v>
      </c>
      <c r="C315">
        <v>383</v>
      </c>
      <c r="D315" s="1" t="s">
        <v>21</v>
      </c>
      <c r="E315" s="1" t="s">
        <v>229</v>
      </c>
      <c r="F315" s="1"/>
      <c r="G315" s="1" t="s">
        <v>143</v>
      </c>
      <c r="H315" s="1" t="s">
        <v>143</v>
      </c>
      <c r="I315">
        <v>100.3129</v>
      </c>
      <c r="J315">
        <v>25.58517</v>
      </c>
      <c r="K315" t="s">
        <v>100</v>
      </c>
    </row>
    <row r="316" spans="1:11">
      <c r="A316">
        <v>315</v>
      </c>
      <c r="B316" s="1" t="s">
        <v>512</v>
      </c>
      <c r="C316">
        <v>384</v>
      </c>
      <c r="D316" s="1" t="s">
        <v>21</v>
      </c>
      <c r="E316" s="1" t="s">
        <v>229</v>
      </c>
      <c r="F316" s="1"/>
      <c r="G316" s="1" t="s">
        <v>143</v>
      </c>
      <c r="H316" s="1" t="s">
        <v>143</v>
      </c>
      <c r="I316">
        <v>100.3129</v>
      </c>
      <c r="J316">
        <v>25.58517</v>
      </c>
      <c r="K316" t="s">
        <v>100</v>
      </c>
    </row>
    <row r="317" spans="1:11">
      <c r="A317">
        <v>316</v>
      </c>
      <c r="B317" s="1" t="s">
        <v>513</v>
      </c>
      <c r="C317">
        <v>516</v>
      </c>
      <c r="D317" s="1" t="s">
        <v>3</v>
      </c>
      <c r="E317" s="1" t="s">
        <v>3</v>
      </c>
      <c r="F317" s="1"/>
      <c r="G317" s="1" t="s">
        <v>143</v>
      </c>
      <c r="H317" s="1" t="s">
        <v>143</v>
      </c>
      <c r="I317">
        <v>102.71035</v>
      </c>
      <c r="J317">
        <v>25.04591</v>
      </c>
      <c r="K317" t="s">
        <v>98</v>
      </c>
    </row>
    <row r="318" spans="1:11">
      <c r="A318">
        <v>317</v>
      </c>
      <c r="B318" s="1" t="s">
        <v>514</v>
      </c>
      <c r="C318">
        <v>569</v>
      </c>
      <c r="D318" s="1" t="s">
        <v>3</v>
      </c>
      <c r="E318" s="1" t="s">
        <v>3</v>
      </c>
      <c r="F318" s="1"/>
      <c r="G318" s="1" t="s">
        <v>143</v>
      </c>
      <c r="H318" s="1" t="s">
        <v>143</v>
      </c>
      <c r="I318">
        <v>102.71035</v>
      </c>
      <c r="J318">
        <v>25.04591</v>
      </c>
      <c r="K318" t="s">
        <v>98</v>
      </c>
    </row>
    <row r="319" spans="1:11">
      <c r="A319">
        <v>318</v>
      </c>
      <c r="B319" s="1" t="s">
        <v>515</v>
      </c>
      <c r="C319">
        <v>552</v>
      </c>
      <c r="D319" s="1" t="s">
        <v>44</v>
      </c>
      <c r="E319" s="1" t="s">
        <v>44</v>
      </c>
      <c r="F319" s="1"/>
      <c r="G319" s="1" t="s">
        <v>143</v>
      </c>
      <c r="H319" s="1" t="s">
        <v>143</v>
      </c>
      <c r="I319">
        <v>103.71526</v>
      </c>
      <c r="J319">
        <v>27.34328</v>
      </c>
      <c r="K319" t="s">
        <v>113</v>
      </c>
    </row>
    <row r="320" spans="1:11">
      <c r="A320">
        <v>319</v>
      </c>
      <c r="B320" s="1" t="s">
        <v>516</v>
      </c>
      <c r="C320">
        <v>667</v>
      </c>
      <c r="D320" s="1" t="s">
        <v>30</v>
      </c>
      <c r="E320" s="1" t="s">
        <v>149</v>
      </c>
      <c r="F320" s="1"/>
      <c r="G320" s="1" t="s">
        <v>143</v>
      </c>
      <c r="H320" s="1" t="s">
        <v>143</v>
      </c>
      <c r="I320">
        <v>100.17928</v>
      </c>
      <c r="J320">
        <v>26.55942</v>
      </c>
      <c r="K320" t="s">
        <v>101</v>
      </c>
    </row>
    <row r="321" spans="1:11">
      <c r="A321">
        <v>320</v>
      </c>
      <c r="B321" s="1" t="s">
        <v>517</v>
      </c>
      <c r="C321">
        <v>713</v>
      </c>
      <c r="D321" s="1" t="s">
        <v>48</v>
      </c>
      <c r="E321" s="1" t="s">
        <v>469</v>
      </c>
      <c r="F321" s="1"/>
      <c r="G321" s="1" t="s">
        <v>143</v>
      </c>
      <c r="H321" s="1" t="s">
        <v>143</v>
      </c>
      <c r="I321">
        <v>103.79678</v>
      </c>
      <c r="J321">
        <v>25.49584</v>
      </c>
      <c r="K321" t="s">
        <v>103</v>
      </c>
    </row>
    <row r="322" spans="1:11">
      <c r="A322">
        <v>321</v>
      </c>
      <c r="B322" s="1" t="s">
        <v>518</v>
      </c>
      <c r="C322">
        <v>740</v>
      </c>
      <c r="D322" s="1" t="s">
        <v>42</v>
      </c>
      <c r="E322" s="1" t="s">
        <v>42</v>
      </c>
      <c r="F322" s="1"/>
      <c r="G322" s="1" t="s">
        <v>143</v>
      </c>
      <c r="H322" s="1" t="s">
        <v>143</v>
      </c>
      <c r="I322">
        <v>104.10641</v>
      </c>
      <c r="J322">
        <v>26.21884</v>
      </c>
      <c r="K322" t="s">
        <v>103</v>
      </c>
    </row>
    <row r="323" spans="1:11">
      <c r="A323">
        <v>322</v>
      </c>
      <c r="B323" s="1" t="s">
        <v>519</v>
      </c>
      <c r="C323">
        <v>569</v>
      </c>
      <c r="D323" s="1" t="s">
        <v>19</v>
      </c>
      <c r="E323" s="1" t="s">
        <v>19</v>
      </c>
      <c r="F323" s="1"/>
      <c r="G323" s="1" t="s">
        <v>143</v>
      </c>
      <c r="H323" s="1" t="s">
        <v>143</v>
      </c>
      <c r="I323">
        <v>103.23675</v>
      </c>
      <c r="J323">
        <v>23.35547</v>
      </c>
      <c r="K323" t="s">
        <v>97</v>
      </c>
    </row>
    <row r="324" spans="1:11">
      <c r="A324">
        <v>323</v>
      </c>
      <c r="B324" s="1" t="s">
        <v>520</v>
      </c>
      <c r="C324">
        <v>646</v>
      </c>
      <c r="D324" s="1" t="s">
        <v>40</v>
      </c>
      <c r="E324" s="1" t="s">
        <v>485</v>
      </c>
      <c r="F324" s="1"/>
      <c r="G324" s="1" t="s">
        <v>143</v>
      </c>
      <c r="H324" s="1" t="s">
        <v>143</v>
      </c>
      <c r="I324">
        <v>103.29464</v>
      </c>
      <c r="J324">
        <v>26.42056</v>
      </c>
      <c r="K324" t="s">
        <v>106</v>
      </c>
    </row>
    <row r="325" spans="1:11">
      <c r="A325">
        <v>324</v>
      </c>
      <c r="B325" s="1" t="s">
        <v>521</v>
      </c>
      <c r="C325">
        <v>743</v>
      </c>
      <c r="D325" s="1" t="s">
        <v>52</v>
      </c>
      <c r="E325" s="1" t="s">
        <v>52</v>
      </c>
      <c r="F325" s="1"/>
      <c r="G325" s="1" t="s">
        <v>143</v>
      </c>
      <c r="H325" s="1" t="s">
        <v>143</v>
      </c>
      <c r="I325">
        <v>100.74804</v>
      </c>
      <c r="J325">
        <v>26.68933</v>
      </c>
      <c r="K325" t="s">
        <v>116</v>
      </c>
    </row>
    <row r="326" spans="1:11">
      <c r="A326">
        <v>325</v>
      </c>
      <c r="B326" s="1" t="s">
        <v>522</v>
      </c>
      <c r="C326">
        <v>428</v>
      </c>
      <c r="D326" s="1" t="s">
        <v>82</v>
      </c>
      <c r="E326" s="1" t="s">
        <v>82</v>
      </c>
      <c r="F326" s="1"/>
      <c r="G326" s="1" t="s">
        <v>143</v>
      </c>
      <c r="H326" s="1" t="s">
        <v>143</v>
      </c>
      <c r="I326">
        <v>101.24246</v>
      </c>
      <c r="J326">
        <v>25.51374</v>
      </c>
      <c r="K326" t="s">
        <v>104</v>
      </c>
    </row>
    <row r="327" spans="1:11">
      <c r="A327">
        <v>326</v>
      </c>
      <c r="B327" s="1" t="s">
        <v>523</v>
      </c>
      <c r="C327">
        <v>743</v>
      </c>
      <c r="D327" s="1" t="s">
        <v>28</v>
      </c>
      <c r="E327" s="1" t="s">
        <v>28</v>
      </c>
      <c r="F327" s="1"/>
      <c r="G327" s="1" t="s">
        <v>143</v>
      </c>
      <c r="H327" s="1" t="s">
        <v>143</v>
      </c>
      <c r="I327">
        <v>102.75561</v>
      </c>
      <c r="J327">
        <v>24.10607</v>
      </c>
      <c r="K327" t="s">
        <v>97</v>
      </c>
    </row>
    <row r="328" spans="1:11">
      <c r="A328">
        <v>327</v>
      </c>
      <c r="B328" s="1" t="s">
        <v>524</v>
      </c>
      <c r="C328">
        <v>280</v>
      </c>
      <c r="D328" s="1" t="s">
        <v>36</v>
      </c>
      <c r="E328" s="1" t="s">
        <v>525</v>
      </c>
      <c r="F328" s="1" t="s">
        <v>167</v>
      </c>
      <c r="G328" s="1" t="s">
        <v>168</v>
      </c>
      <c r="H328" s="1" t="s">
        <v>63</v>
      </c>
      <c r="I328" t="s">
        <v>169</v>
      </c>
      <c r="J328" t="s">
        <v>170</v>
      </c>
      <c r="K328" t="s">
        <v>107</v>
      </c>
    </row>
    <row r="329" spans="1:11">
      <c r="A329">
        <v>328</v>
      </c>
      <c r="B329" s="1" t="s">
        <v>526</v>
      </c>
      <c r="C329">
        <v>289</v>
      </c>
      <c r="D329" s="1" t="s">
        <v>12</v>
      </c>
      <c r="E329" s="1" t="s">
        <v>12</v>
      </c>
      <c r="F329" s="1"/>
      <c r="G329" s="1" t="s">
        <v>143</v>
      </c>
      <c r="H329" s="1" t="s">
        <v>143</v>
      </c>
      <c r="I329">
        <v>102.82231</v>
      </c>
      <c r="J329">
        <v>23.62455</v>
      </c>
      <c r="K329" t="s">
        <v>97</v>
      </c>
    </row>
    <row r="330" spans="1:11">
      <c r="A330">
        <v>329</v>
      </c>
      <c r="B330" s="1" t="s">
        <v>527</v>
      </c>
      <c r="C330">
        <v>297</v>
      </c>
      <c r="D330" s="1" t="s">
        <v>19</v>
      </c>
      <c r="E330" s="1" t="s">
        <v>19</v>
      </c>
      <c r="F330" s="1"/>
      <c r="G330" s="1" t="s">
        <v>143</v>
      </c>
      <c r="H330" s="1" t="s">
        <v>143</v>
      </c>
      <c r="I330">
        <v>103.23675</v>
      </c>
      <c r="J330">
        <v>23.35547</v>
      </c>
      <c r="K330" t="s">
        <v>97</v>
      </c>
    </row>
    <row r="331" spans="1:11">
      <c r="A331">
        <v>330</v>
      </c>
      <c r="B331" s="1" t="s">
        <v>528</v>
      </c>
      <c r="C331">
        <v>423</v>
      </c>
      <c r="D331" s="1" t="s">
        <v>3</v>
      </c>
      <c r="E331" s="1" t="s">
        <v>3</v>
      </c>
      <c r="F331" s="1"/>
      <c r="G331" s="1" t="s">
        <v>143</v>
      </c>
      <c r="H331" s="1" t="s">
        <v>143</v>
      </c>
      <c r="I331">
        <v>102.71035</v>
      </c>
      <c r="J331">
        <v>25.04591</v>
      </c>
      <c r="K331" t="s">
        <v>98</v>
      </c>
    </row>
    <row r="332" spans="1:11">
      <c r="A332">
        <v>331</v>
      </c>
      <c r="B332" s="1" t="s">
        <v>529</v>
      </c>
      <c r="C332">
        <v>447</v>
      </c>
      <c r="D332" s="1" t="s">
        <v>6</v>
      </c>
      <c r="E332" s="1" t="s">
        <v>6</v>
      </c>
      <c r="F332" s="1"/>
      <c r="G332" s="1" t="s">
        <v>143</v>
      </c>
      <c r="H332" s="1" t="s">
        <v>143</v>
      </c>
      <c r="I332">
        <v>102.48826</v>
      </c>
      <c r="J332">
        <v>23.71902</v>
      </c>
      <c r="K332" t="s">
        <v>97</v>
      </c>
    </row>
    <row r="333" spans="1:11">
      <c r="A333">
        <v>332</v>
      </c>
      <c r="B333" s="1" t="s">
        <v>530</v>
      </c>
      <c r="C333">
        <v>724</v>
      </c>
      <c r="D333" s="1" t="s">
        <v>6</v>
      </c>
      <c r="E333" s="1" t="s">
        <v>6</v>
      </c>
      <c r="F333" s="1"/>
      <c r="G333" s="1" t="s">
        <v>143</v>
      </c>
      <c r="H333" s="1" t="s">
        <v>143</v>
      </c>
      <c r="I333">
        <v>102.48826</v>
      </c>
      <c r="J333">
        <v>23.71902</v>
      </c>
      <c r="K333" t="s">
        <v>97</v>
      </c>
    </row>
    <row r="334" spans="1:11">
      <c r="A334">
        <v>333</v>
      </c>
      <c r="B334" s="1" t="s">
        <v>531</v>
      </c>
      <c r="C334">
        <v>485</v>
      </c>
      <c r="D334" s="1" t="s">
        <v>30</v>
      </c>
      <c r="E334" s="1" t="s">
        <v>149</v>
      </c>
      <c r="F334" s="1"/>
      <c r="G334" s="1" t="s">
        <v>143</v>
      </c>
      <c r="H334" s="1" t="s">
        <v>143</v>
      </c>
      <c r="I334">
        <v>100.17928</v>
      </c>
      <c r="J334">
        <v>26.55942</v>
      </c>
      <c r="K334" t="s">
        <v>101</v>
      </c>
    </row>
    <row r="335" spans="1:11">
      <c r="A335">
        <v>334</v>
      </c>
      <c r="B335" s="1" t="s">
        <v>532</v>
      </c>
      <c r="C335">
        <v>523</v>
      </c>
      <c r="D335" s="1" t="s">
        <v>17</v>
      </c>
      <c r="E335" s="1" t="s">
        <v>17</v>
      </c>
      <c r="F335" s="1"/>
      <c r="G335" s="1" t="s">
        <v>143</v>
      </c>
      <c r="H335" s="1" t="s">
        <v>143</v>
      </c>
      <c r="I335">
        <v>101.54286</v>
      </c>
      <c r="J335">
        <v>25.03307</v>
      </c>
      <c r="K335" t="s">
        <v>104</v>
      </c>
    </row>
    <row r="336" spans="1:11">
      <c r="A336">
        <v>335</v>
      </c>
      <c r="B336" s="1" t="s">
        <v>533</v>
      </c>
      <c r="C336">
        <v>573</v>
      </c>
      <c r="D336" s="1" t="s">
        <v>3</v>
      </c>
      <c r="E336" s="1" t="s">
        <v>3</v>
      </c>
      <c r="F336" s="1"/>
      <c r="G336" s="1" t="s">
        <v>143</v>
      </c>
      <c r="H336" s="1" t="s">
        <v>143</v>
      </c>
      <c r="I336">
        <v>102.71035</v>
      </c>
      <c r="J336">
        <v>25.04591</v>
      </c>
      <c r="K336" t="s">
        <v>98</v>
      </c>
    </row>
    <row r="337" spans="1:11">
      <c r="A337">
        <v>336</v>
      </c>
      <c r="B337" s="1" t="s">
        <v>534</v>
      </c>
      <c r="C337">
        <v>645</v>
      </c>
      <c r="D337" s="1" t="s">
        <v>35</v>
      </c>
      <c r="E337" s="1" t="s">
        <v>326</v>
      </c>
      <c r="F337" s="1"/>
      <c r="G337" s="1" t="s">
        <v>143</v>
      </c>
      <c r="H337" s="1" t="s">
        <v>143</v>
      </c>
      <c r="I337">
        <v>99.91098</v>
      </c>
      <c r="J337">
        <v>24.59181</v>
      </c>
      <c r="K337" t="s">
        <v>110</v>
      </c>
    </row>
    <row r="338" spans="1:11">
      <c r="A338">
        <v>337</v>
      </c>
      <c r="B338" s="1" t="s">
        <v>535</v>
      </c>
      <c r="C338">
        <v>637</v>
      </c>
      <c r="D338" s="1" t="s">
        <v>60</v>
      </c>
      <c r="E338" s="1" t="s">
        <v>60</v>
      </c>
      <c r="F338" s="1"/>
      <c r="G338" s="1" t="s">
        <v>143</v>
      </c>
      <c r="H338" s="1" t="s">
        <v>143</v>
      </c>
      <c r="I338">
        <v>102.00642</v>
      </c>
      <c r="J338">
        <v>23.60401</v>
      </c>
      <c r="K338" t="s">
        <v>114</v>
      </c>
    </row>
    <row r="339" spans="1:11">
      <c r="A339">
        <v>338</v>
      </c>
      <c r="B339" s="1" t="s">
        <v>536</v>
      </c>
      <c r="C339">
        <v>217</v>
      </c>
      <c r="D339" s="1" t="s">
        <v>8</v>
      </c>
      <c r="E339" s="1" t="s">
        <v>8</v>
      </c>
      <c r="F339" s="1"/>
      <c r="G339" s="1" t="s">
        <v>143</v>
      </c>
      <c r="H339" s="1" t="s">
        <v>143</v>
      </c>
      <c r="I339">
        <v>100.16444</v>
      </c>
      <c r="J339">
        <v>25.69783</v>
      </c>
      <c r="K339" t="s">
        <v>100</v>
      </c>
    </row>
    <row r="340" spans="1:11">
      <c r="A340">
        <v>339</v>
      </c>
      <c r="B340" s="1" t="s">
        <v>537</v>
      </c>
      <c r="C340">
        <v>226</v>
      </c>
      <c r="D340" s="1" t="s">
        <v>12</v>
      </c>
      <c r="E340" s="1" t="s">
        <v>12</v>
      </c>
      <c r="F340" s="1"/>
      <c r="G340" s="1" t="s">
        <v>143</v>
      </c>
      <c r="H340" s="1" t="s">
        <v>143</v>
      </c>
      <c r="I340">
        <v>102.82231</v>
      </c>
      <c r="J340">
        <v>23.62455</v>
      </c>
      <c r="K340" t="s">
        <v>97</v>
      </c>
    </row>
    <row r="341" spans="1:11">
      <c r="A341">
        <v>340</v>
      </c>
      <c r="B341" s="1" t="s">
        <v>538</v>
      </c>
      <c r="C341">
        <v>231</v>
      </c>
      <c r="D341" s="1" t="s">
        <v>51</v>
      </c>
      <c r="E341" s="1" t="s">
        <v>239</v>
      </c>
      <c r="F341" s="1" t="s">
        <v>240</v>
      </c>
      <c r="G341" s="1" t="s">
        <v>241</v>
      </c>
      <c r="H341" s="1" t="s">
        <v>51</v>
      </c>
      <c r="I341" t="s">
        <v>242</v>
      </c>
      <c r="J341" t="s">
        <v>243</v>
      </c>
      <c r="K341" t="s">
        <v>97</v>
      </c>
    </row>
    <row r="342" spans="1:11">
      <c r="A342">
        <v>341</v>
      </c>
      <c r="B342" s="1" t="s">
        <v>539</v>
      </c>
      <c r="C342">
        <v>233</v>
      </c>
      <c r="D342" s="1" t="s">
        <v>35</v>
      </c>
      <c r="E342" s="1" t="s">
        <v>326</v>
      </c>
      <c r="F342" s="1"/>
      <c r="G342" s="1" t="s">
        <v>143</v>
      </c>
      <c r="H342" s="1" t="s">
        <v>143</v>
      </c>
      <c r="I342">
        <v>99.91098</v>
      </c>
      <c r="J342">
        <v>24.59181</v>
      </c>
      <c r="K342" t="s">
        <v>110</v>
      </c>
    </row>
    <row r="343" spans="1:11">
      <c r="A343">
        <v>342</v>
      </c>
      <c r="B343" s="1" t="s">
        <v>540</v>
      </c>
      <c r="C343">
        <v>237</v>
      </c>
      <c r="D343" s="1" t="s">
        <v>59</v>
      </c>
      <c r="E343" s="1" t="s">
        <v>157</v>
      </c>
      <c r="F343" s="1" t="s">
        <v>158</v>
      </c>
      <c r="G343" s="1" t="s">
        <v>159</v>
      </c>
      <c r="H343" s="1" t="s">
        <v>59</v>
      </c>
      <c r="I343" t="s">
        <v>160</v>
      </c>
      <c r="J343" t="s">
        <v>161</v>
      </c>
      <c r="K343" t="s">
        <v>100</v>
      </c>
    </row>
    <row r="344" spans="1:11">
      <c r="A344">
        <v>343</v>
      </c>
      <c r="B344" s="1" t="s">
        <v>541</v>
      </c>
      <c r="C344">
        <v>243</v>
      </c>
      <c r="D344" s="1" t="s">
        <v>6</v>
      </c>
      <c r="E344" s="1" t="s">
        <v>6</v>
      </c>
      <c r="F344" s="1"/>
      <c r="G344" s="1" t="s">
        <v>143</v>
      </c>
      <c r="H344" s="1" t="s">
        <v>143</v>
      </c>
      <c r="I344">
        <v>102.48826</v>
      </c>
      <c r="J344">
        <v>23.71902</v>
      </c>
      <c r="K344" t="s">
        <v>97</v>
      </c>
    </row>
    <row r="345" spans="1:11">
      <c r="A345">
        <v>344</v>
      </c>
      <c r="B345" s="1" t="s">
        <v>542</v>
      </c>
      <c r="C345">
        <v>267</v>
      </c>
      <c r="D345" s="1" t="s">
        <v>23</v>
      </c>
      <c r="E345" s="1" t="s">
        <v>23</v>
      </c>
      <c r="F345" s="1"/>
      <c r="G345" s="1" t="s">
        <v>143</v>
      </c>
      <c r="H345" s="1" t="s">
        <v>143</v>
      </c>
      <c r="I345">
        <v>99.94923</v>
      </c>
      <c r="J345">
        <v>26.1127</v>
      </c>
      <c r="K345" t="s">
        <v>100</v>
      </c>
    </row>
    <row r="346" spans="1:11">
      <c r="A346">
        <v>345</v>
      </c>
      <c r="B346" s="1" t="s">
        <v>543</v>
      </c>
      <c r="C346">
        <v>273</v>
      </c>
      <c r="D346" s="1" t="s">
        <v>75</v>
      </c>
      <c r="E346" s="1" t="s">
        <v>75</v>
      </c>
      <c r="F346" s="1"/>
      <c r="G346" s="1" t="s">
        <v>143</v>
      </c>
      <c r="H346" s="1" t="s">
        <v>143</v>
      </c>
      <c r="I346">
        <v>101.98972</v>
      </c>
      <c r="J346">
        <v>24.07587</v>
      </c>
      <c r="K346" t="s">
        <v>114</v>
      </c>
    </row>
    <row r="347" spans="1:11">
      <c r="A347">
        <v>346</v>
      </c>
      <c r="B347" s="1" t="s">
        <v>544</v>
      </c>
      <c r="C347">
        <v>274</v>
      </c>
      <c r="D347" s="1" t="s">
        <v>59</v>
      </c>
      <c r="E347" s="1" t="s">
        <v>157</v>
      </c>
      <c r="F347" s="1" t="s">
        <v>158</v>
      </c>
      <c r="G347" s="1" t="s">
        <v>159</v>
      </c>
      <c r="H347" s="1" t="s">
        <v>59</v>
      </c>
      <c r="I347" t="s">
        <v>160</v>
      </c>
      <c r="J347" t="s">
        <v>161</v>
      </c>
      <c r="K347" t="s">
        <v>100</v>
      </c>
    </row>
    <row r="348" spans="1:11">
      <c r="A348">
        <v>347</v>
      </c>
      <c r="B348" s="1" t="s">
        <v>545</v>
      </c>
      <c r="C348">
        <v>274</v>
      </c>
      <c r="D348" s="1" t="s">
        <v>25</v>
      </c>
      <c r="E348" s="1" t="s">
        <v>237</v>
      </c>
      <c r="F348" s="1"/>
      <c r="G348" s="1" t="s">
        <v>143</v>
      </c>
      <c r="H348" s="1" t="s">
        <v>143</v>
      </c>
      <c r="I348">
        <f>VLOOKUP(D:D,'[1]total yunnan1'!$B:$D,3,FALSE)</f>
        <v>102.36</v>
      </c>
      <c r="J348">
        <f>VLOOKUP(D:D,'[1]total yunnan1'!$B:$E,4,FALSE)</f>
        <v>25.55</v>
      </c>
      <c r="K348" t="s">
        <v>112</v>
      </c>
    </row>
    <row r="349" spans="1:11">
      <c r="A349">
        <v>348</v>
      </c>
      <c r="B349" s="1" t="s">
        <v>546</v>
      </c>
      <c r="C349">
        <v>275</v>
      </c>
      <c r="D349" s="1" t="s">
        <v>65</v>
      </c>
      <c r="E349" s="1" t="s">
        <v>547</v>
      </c>
      <c r="F349" s="1"/>
      <c r="G349" s="1" t="s">
        <v>143</v>
      </c>
      <c r="H349" s="1" t="s">
        <v>143</v>
      </c>
      <c r="I349">
        <v>102.46172</v>
      </c>
      <c r="J349">
        <v>25.56265</v>
      </c>
      <c r="K349" t="s">
        <v>112</v>
      </c>
    </row>
    <row r="350" spans="1:11">
      <c r="A350">
        <v>349</v>
      </c>
      <c r="B350" s="1" t="s">
        <v>548</v>
      </c>
      <c r="C350">
        <v>276</v>
      </c>
      <c r="D350" s="1" t="s">
        <v>35</v>
      </c>
      <c r="E350" s="1" t="s">
        <v>326</v>
      </c>
      <c r="F350" s="1"/>
      <c r="G350" s="1" t="s">
        <v>143</v>
      </c>
      <c r="H350" s="1" t="s">
        <v>143</v>
      </c>
      <c r="I350">
        <v>99.91098</v>
      </c>
      <c r="J350">
        <v>24.59181</v>
      </c>
      <c r="K350" t="s">
        <v>110</v>
      </c>
    </row>
    <row r="351" spans="1:11">
      <c r="A351">
        <v>350</v>
      </c>
      <c r="B351" s="1" t="s">
        <v>549</v>
      </c>
      <c r="C351">
        <v>282</v>
      </c>
      <c r="D351" s="1" t="s">
        <v>8</v>
      </c>
      <c r="E351" s="1" t="s">
        <v>8</v>
      </c>
      <c r="F351" s="1"/>
      <c r="G351" s="1" t="s">
        <v>143</v>
      </c>
      <c r="H351" s="1" t="s">
        <v>143</v>
      </c>
      <c r="I351">
        <v>100.16444</v>
      </c>
      <c r="J351">
        <v>25.69783</v>
      </c>
      <c r="K351" t="s">
        <v>100</v>
      </c>
    </row>
    <row r="352" spans="1:11">
      <c r="A352">
        <v>351</v>
      </c>
      <c r="B352" s="1" t="s">
        <v>550</v>
      </c>
      <c r="C352">
        <v>283</v>
      </c>
      <c r="D352" s="1" t="s">
        <v>8</v>
      </c>
      <c r="E352" s="1" t="s">
        <v>8</v>
      </c>
      <c r="F352" s="1"/>
      <c r="G352" s="1" t="s">
        <v>143</v>
      </c>
      <c r="H352" s="1" t="s">
        <v>143</v>
      </c>
      <c r="I352">
        <v>100.16444</v>
      </c>
      <c r="J352">
        <v>25.69783</v>
      </c>
      <c r="K352" t="s">
        <v>100</v>
      </c>
    </row>
    <row r="353" spans="1:11">
      <c r="A353">
        <v>352</v>
      </c>
      <c r="B353" s="1" t="s">
        <v>551</v>
      </c>
      <c r="C353">
        <v>291</v>
      </c>
      <c r="D353" s="1" t="s">
        <v>3</v>
      </c>
      <c r="E353" s="1" t="s">
        <v>3</v>
      </c>
      <c r="F353" s="1"/>
      <c r="G353" s="1" t="s">
        <v>143</v>
      </c>
      <c r="H353" s="1" t="s">
        <v>143</v>
      </c>
      <c r="I353">
        <v>102.71035</v>
      </c>
      <c r="J353">
        <v>25.04591</v>
      </c>
      <c r="K353" t="s">
        <v>98</v>
      </c>
    </row>
    <row r="354" spans="1:11">
      <c r="A354">
        <v>353</v>
      </c>
      <c r="B354" s="1" t="s">
        <v>552</v>
      </c>
      <c r="C354">
        <v>295</v>
      </c>
      <c r="D354" s="1" t="s">
        <v>6</v>
      </c>
      <c r="E354" s="1" t="s">
        <v>6</v>
      </c>
      <c r="F354" s="1"/>
      <c r="G354" s="1" t="s">
        <v>143</v>
      </c>
      <c r="H354" s="1" t="s">
        <v>143</v>
      </c>
      <c r="I354">
        <v>102.48826</v>
      </c>
      <c r="J354">
        <v>23.71902</v>
      </c>
      <c r="K354" t="s">
        <v>97</v>
      </c>
    </row>
    <row r="355" spans="1:11">
      <c r="A355">
        <v>354</v>
      </c>
      <c r="B355" s="1" t="s">
        <v>553</v>
      </c>
      <c r="C355">
        <v>295</v>
      </c>
      <c r="D355" s="1" t="s">
        <v>3</v>
      </c>
      <c r="E355" s="1" t="s">
        <v>3</v>
      </c>
      <c r="F355" s="1"/>
      <c r="G355" s="1" t="s">
        <v>143</v>
      </c>
      <c r="H355" s="1" t="s">
        <v>143</v>
      </c>
      <c r="I355">
        <v>102.71035</v>
      </c>
      <c r="J355">
        <v>25.04591</v>
      </c>
      <c r="K355" t="s">
        <v>98</v>
      </c>
    </row>
    <row r="356" spans="1:11">
      <c r="A356">
        <v>355</v>
      </c>
      <c r="B356" s="1" t="s">
        <v>554</v>
      </c>
      <c r="C356">
        <v>311</v>
      </c>
      <c r="D356" s="1" t="s">
        <v>8</v>
      </c>
      <c r="E356" s="1" t="s">
        <v>8</v>
      </c>
      <c r="F356" s="1"/>
      <c r="G356" s="1" t="s">
        <v>143</v>
      </c>
      <c r="H356" s="1" t="s">
        <v>143</v>
      </c>
      <c r="I356">
        <v>100.16444</v>
      </c>
      <c r="J356">
        <v>25.69783</v>
      </c>
      <c r="K356" t="s">
        <v>100</v>
      </c>
    </row>
    <row r="357" spans="1:11">
      <c r="A357">
        <v>356</v>
      </c>
      <c r="B357" s="1" t="s">
        <v>555</v>
      </c>
      <c r="C357">
        <v>324</v>
      </c>
      <c r="D357" s="1" t="s">
        <v>58</v>
      </c>
      <c r="E357" s="1" t="s">
        <v>556</v>
      </c>
      <c r="F357" s="1" t="s">
        <v>17</v>
      </c>
      <c r="G357" s="1" t="s">
        <v>17</v>
      </c>
      <c r="H357" s="1" t="s">
        <v>17</v>
      </c>
      <c r="I357" t="s">
        <v>557</v>
      </c>
      <c r="J357" t="s">
        <v>558</v>
      </c>
      <c r="K357" t="s">
        <v>104</v>
      </c>
    </row>
    <row r="358" spans="1:11">
      <c r="A358">
        <v>357</v>
      </c>
      <c r="B358" s="1" t="s">
        <v>559</v>
      </c>
      <c r="C358">
        <v>324</v>
      </c>
      <c r="D358" s="1" t="s">
        <v>3</v>
      </c>
      <c r="E358" s="1" t="s">
        <v>3</v>
      </c>
      <c r="F358" s="1"/>
      <c r="G358" s="1" t="s">
        <v>143</v>
      </c>
      <c r="H358" s="1" t="s">
        <v>143</v>
      </c>
      <c r="I358">
        <v>102.71035</v>
      </c>
      <c r="J358">
        <v>25.04591</v>
      </c>
      <c r="K358" t="s">
        <v>98</v>
      </c>
    </row>
    <row r="359" spans="1:11">
      <c r="A359">
        <v>358</v>
      </c>
      <c r="B359" s="1" t="s">
        <v>560</v>
      </c>
      <c r="C359">
        <v>326</v>
      </c>
      <c r="D359" s="1" t="s">
        <v>21</v>
      </c>
      <c r="E359" s="1" t="s">
        <v>229</v>
      </c>
      <c r="F359" s="1"/>
      <c r="G359" s="1" t="s">
        <v>143</v>
      </c>
      <c r="H359" s="1" t="s">
        <v>143</v>
      </c>
      <c r="I359">
        <v>100.3129</v>
      </c>
      <c r="J359">
        <v>25.58517</v>
      </c>
      <c r="K359" t="s">
        <v>100</v>
      </c>
    </row>
    <row r="360" spans="1:11">
      <c r="A360">
        <v>359</v>
      </c>
      <c r="B360" s="1" t="s">
        <v>561</v>
      </c>
      <c r="C360">
        <v>336</v>
      </c>
      <c r="D360" s="1" t="s">
        <v>67</v>
      </c>
      <c r="E360" s="1" t="s">
        <v>67</v>
      </c>
      <c r="F360" s="1" t="s">
        <v>562</v>
      </c>
      <c r="G360" s="1" t="s">
        <v>563</v>
      </c>
      <c r="H360" s="1" t="s">
        <v>67</v>
      </c>
      <c r="I360" t="s">
        <v>564</v>
      </c>
      <c r="J360" t="s">
        <v>565</v>
      </c>
      <c r="K360" t="s">
        <v>102</v>
      </c>
    </row>
    <row r="361" spans="1:11">
      <c r="A361">
        <v>360</v>
      </c>
      <c r="B361" s="1" t="s">
        <v>566</v>
      </c>
      <c r="C361">
        <v>332</v>
      </c>
      <c r="D361" s="1" t="s">
        <v>10</v>
      </c>
      <c r="E361" s="1" t="s">
        <v>181</v>
      </c>
      <c r="F361" s="1"/>
      <c r="G361" s="1" t="s">
        <v>143</v>
      </c>
      <c r="H361" s="1" t="s">
        <v>143</v>
      </c>
      <c r="I361">
        <v>99.90253</v>
      </c>
      <c r="J361">
        <v>26.48383</v>
      </c>
      <c r="K361" t="s">
        <v>101</v>
      </c>
    </row>
    <row r="362" spans="1:11">
      <c r="A362">
        <v>361</v>
      </c>
      <c r="B362" s="1" t="s">
        <v>567</v>
      </c>
      <c r="C362">
        <v>345</v>
      </c>
      <c r="D362" s="1" t="s">
        <v>8</v>
      </c>
      <c r="E362" s="1" t="s">
        <v>8</v>
      </c>
      <c r="F362" s="1"/>
      <c r="G362" s="1" t="s">
        <v>143</v>
      </c>
      <c r="H362" s="1" t="s">
        <v>143</v>
      </c>
      <c r="I362">
        <v>100.16444</v>
      </c>
      <c r="J362">
        <v>25.69783</v>
      </c>
      <c r="K362" t="s">
        <v>100</v>
      </c>
    </row>
    <row r="363" spans="1:11">
      <c r="A363">
        <v>362</v>
      </c>
      <c r="B363" s="1" t="s">
        <v>568</v>
      </c>
      <c r="C363">
        <v>346</v>
      </c>
      <c r="D363" s="1" t="s">
        <v>51</v>
      </c>
      <c r="E363" s="1" t="s">
        <v>239</v>
      </c>
      <c r="F363" s="1" t="s">
        <v>240</v>
      </c>
      <c r="G363" s="1" t="s">
        <v>241</v>
      </c>
      <c r="H363" s="1" t="s">
        <v>51</v>
      </c>
      <c r="I363" t="s">
        <v>242</v>
      </c>
      <c r="J363" t="s">
        <v>243</v>
      </c>
      <c r="K363" t="s">
        <v>97</v>
      </c>
    </row>
    <row r="364" spans="1:11">
      <c r="A364">
        <v>363</v>
      </c>
      <c r="B364" s="1" t="s">
        <v>569</v>
      </c>
      <c r="C364">
        <v>350</v>
      </c>
      <c r="D364" s="1" t="s">
        <v>8</v>
      </c>
      <c r="E364" s="1" t="s">
        <v>8</v>
      </c>
      <c r="F364" s="1"/>
      <c r="G364" s="1" t="s">
        <v>143</v>
      </c>
      <c r="H364" s="1" t="s">
        <v>143</v>
      </c>
      <c r="I364">
        <v>100.16444</v>
      </c>
      <c r="J364">
        <v>25.69783</v>
      </c>
      <c r="K364" t="s">
        <v>100</v>
      </c>
    </row>
    <row r="365" spans="1:11">
      <c r="A365">
        <v>364</v>
      </c>
      <c r="B365" s="1" t="s">
        <v>570</v>
      </c>
      <c r="C365">
        <v>358</v>
      </c>
      <c r="D365" s="1" t="s">
        <v>69</v>
      </c>
      <c r="E365" s="1" t="s">
        <v>571</v>
      </c>
      <c r="F365" s="1" t="s">
        <v>572</v>
      </c>
      <c r="G365" s="1" t="s">
        <v>573</v>
      </c>
      <c r="H365" s="1" t="s">
        <v>69</v>
      </c>
      <c r="I365" t="s">
        <v>574</v>
      </c>
      <c r="J365" t="s">
        <v>575</v>
      </c>
      <c r="K365" t="s">
        <v>103</v>
      </c>
    </row>
    <row r="366" spans="1:11">
      <c r="A366">
        <v>365</v>
      </c>
      <c r="B366" s="1" t="s">
        <v>576</v>
      </c>
      <c r="C366">
        <v>375</v>
      </c>
      <c r="D366" s="1" t="s">
        <v>8</v>
      </c>
      <c r="E366" s="1" t="s">
        <v>8</v>
      </c>
      <c r="F366" s="1"/>
      <c r="G366" s="1" t="s">
        <v>143</v>
      </c>
      <c r="H366" s="1" t="s">
        <v>143</v>
      </c>
      <c r="I366">
        <v>100.16444</v>
      </c>
      <c r="J366">
        <v>25.69783</v>
      </c>
      <c r="K366" t="s">
        <v>100</v>
      </c>
    </row>
    <row r="367" spans="1:11">
      <c r="A367">
        <v>366</v>
      </c>
      <c r="B367" s="1" t="s">
        <v>577</v>
      </c>
      <c r="C367">
        <v>378</v>
      </c>
      <c r="D367" s="1" t="s">
        <v>8</v>
      </c>
      <c r="E367" s="1" t="s">
        <v>8</v>
      </c>
      <c r="F367" s="1"/>
      <c r="G367" s="1" t="s">
        <v>143</v>
      </c>
      <c r="H367" s="1" t="s">
        <v>143</v>
      </c>
      <c r="I367">
        <v>100.16444</v>
      </c>
      <c r="J367">
        <v>25.69783</v>
      </c>
      <c r="K367" t="s">
        <v>100</v>
      </c>
    </row>
    <row r="368" spans="1:11">
      <c r="A368">
        <v>367</v>
      </c>
      <c r="B368" s="1" t="s">
        <v>578</v>
      </c>
      <c r="C368">
        <v>399</v>
      </c>
      <c r="D368" s="1" t="s">
        <v>23</v>
      </c>
      <c r="E368" s="1" t="s">
        <v>23</v>
      </c>
      <c r="F368" s="1"/>
      <c r="G368" s="1" t="s">
        <v>143</v>
      </c>
      <c r="H368" s="1" t="s">
        <v>143</v>
      </c>
      <c r="I368">
        <v>99.94923</v>
      </c>
      <c r="J368">
        <v>26.1127</v>
      </c>
      <c r="K368" t="s">
        <v>100</v>
      </c>
    </row>
    <row r="369" spans="1:11">
      <c r="A369">
        <v>368</v>
      </c>
      <c r="B369" s="1" t="s">
        <v>579</v>
      </c>
      <c r="C369">
        <v>405</v>
      </c>
      <c r="D369" s="1" t="s">
        <v>23</v>
      </c>
      <c r="E369" s="1" t="s">
        <v>23</v>
      </c>
      <c r="F369" s="1"/>
      <c r="G369" s="1" t="s">
        <v>143</v>
      </c>
      <c r="H369" s="1" t="s">
        <v>143</v>
      </c>
      <c r="I369">
        <v>99.94923</v>
      </c>
      <c r="J369">
        <v>26.1127</v>
      </c>
      <c r="K369" t="s">
        <v>100</v>
      </c>
    </row>
    <row r="370" spans="1:11">
      <c r="A370">
        <v>369</v>
      </c>
      <c r="B370" s="1" t="s">
        <v>580</v>
      </c>
      <c r="C370">
        <v>409</v>
      </c>
      <c r="D370" s="1" t="s">
        <v>8</v>
      </c>
      <c r="E370" s="1" t="s">
        <v>8</v>
      </c>
      <c r="F370" s="1"/>
      <c r="G370" s="1" t="s">
        <v>143</v>
      </c>
      <c r="H370" s="1" t="s">
        <v>143</v>
      </c>
      <c r="I370">
        <v>100.16444</v>
      </c>
      <c r="J370">
        <v>25.69783</v>
      </c>
      <c r="K370" t="s">
        <v>100</v>
      </c>
    </row>
    <row r="371" spans="1:11">
      <c r="A371">
        <v>370</v>
      </c>
      <c r="B371" s="1" t="s">
        <v>581</v>
      </c>
      <c r="C371">
        <v>410</v>
      </c>
      <c r="D371" s="1" t="s">
        <v>44</v>
      </c>
      <c r="E371" s="1" t="s">
        <v>44</v>
      </c>
      <c r="F371" s="1"/>
      <c r="G371" s="1" t="s">
        <v>143</v>
      </c>
      <c r="H371" s="1" t="s">
        <v>143</v>
      </c>
      <c r="I371">
        <v>103.71526</v>
      </c>
      <c r="J371">
        <v>27.34328</v>
      </c>
      <c r="K371" t="s">
        <v>113</v>
      </c>
    </row>
    <row r="372" spans="1:11">
      <c r="A372">
        <v>371</v>
      </c>
      <c r="B372" s="1" t="s">
        <v>582</v>
      </c>
      <c r="C372">
        <v>412</v>
      </c>
      <c r="D372" s="1" t="s">
        <v>21</v>
      </c>
      <c r="E372" s="1" t="s">
        <v>229</v>
      </c>
      <c r="F372" s="1"/>
      <c r="G372" s="1" t="s">
        <v>143</v>
      </c>
      <c r="H372" s="1" t="s">
        <v>143</v>
      </c>
      <c r="I372">
        <v>100.3129</v>
      </c>
      <c r="J372">
        <v>25.58517</v>
      </c>
      <c r="K372" t="s">
        <v>100</v>
      </c>
    </row>
    <row r="373" spans="1:11">
      <c r="A373">
        <v>372</v>
      </c>
      <c r="B373" s="1" t="s">
        <v>583</v>
      </c>
      <c r="C373">
        <v>429</v>
      </c>
      <c r="D373" s="1" t="s">
        <v>10</v>
      </c>
      <c r="E373" s="1" t="s">
        <v>181</v>
      </c>
      <c r="F373" s="1"/>
      <c r="G373" s="1" t="s">
        <v>143</v>
      </c>
      <c r="H373" s="1" t="s">
        <v>143</v>
      </c>
      <c r="I373">
        <v>99.90253</v>
      </c>
      <c r="J373">
        <v>26.48383</v>
      </c>
      <c r="K373" t="s">
        <v>101</v>
      </c>
    </row>
    <row r="374" spans="1:11">
      <c r="A374">
        <v>373</v>
      </c>
      <c r="B374" s="1" t="s">
        <v>584</v>
      </c>
      <c r="C374">
        <v>434</v>
      </c>
      <c r="D374" s="1" t="s">
        <v>84</v>
      </c>
      <c r="E374" s="1" t="s">
        <v>84</v>
      </c>
      <c r="F374" s="1"/>
      <c r="G374" s="1" t="s">
        <v>143</v>
      </c>
      <c r="H374" s="1" t="s">
        <v>143</v>
      </c>
      <c r="I374">
        <v>99.51934</v>
      </c>
      <c r="J374">
        <v>25.46317</v>
      </c>
      <c r="K374" t="s">
        <v>105</v>
      </c>
    </row>
    <row r="375" spans="1:11">
      <c r="A375">
        <v>374</v>
      </c>
      <c r="B375" s="1" t="s">
        <v>585</v>
      </c>
      <c r="C375">
        <v>435</v>
      </c>
      <c r="D375" s="1" t="s">
        <v>8</v>
      </c>
      <c r="E375" s="1" t="s">
        <v>8</v>
      </c>
      <c r="F375" s="1"/>
      <c r="G375" s="1" t="s">
        <v>143</v>
      </c>
      <c r="H375" s="1" t="s">
        <v>143</v>
      </c>
      <c r="I375">
        <v>100.16444</v>
      </c>
      <c r="J375">
        <v>25.69783</v>
      </c>
      <c r="K375" t="s">
        <v>100</v>
      </c>
    </row>
    <row r="376" spans="1:11">
      <c r="A376">
        <v>375</v>
      </c>
      <c r="B376" s="1" t="s">
        <v>586</v>
      </c>
      <c r="C376">
        <v>436</v>
      </c>
      <c r="D376" s="1" t="s">
        <v>23</v>
      </c>
      <c r="E376" s="1" t="s">
        <v>23</v>
      </c>
      <c r="F376" s="1"/>
      <c r="G376" s="1" t="s">
        <v>143</v>
      </c>
      <c r="H376" s="1" t="s">
        <v>143</v>
      </c>
      <c r="I376">
        <v>99.94923</v>
      </c>
      <c r="J376">
        <v>26.1127</v>
      </c>
      <c r="K376" t="s">
        <v>100</v>
      </c>
    </row>
    <row r="377" spans="1:11">
      <c r="A377">
        <v>376</v>
      </c>
      <c r="B377" s="1" t="s">
        <v>587</v>
      </c>
      <c r="C377">
        <v>441</v>
      </c>
      <c r="D377" s="1" t="s">
        <v>52</v>
      </c>
      <c r="E377" s="1" t="s">
        <v>52</v>
      </c>
      <c r="F377" s="1"/>
      <c r="G377" s="1" t="s">
        <v>143</v>
      </c>
      <c r="H377" s="1" t="s">
        <v>143</v>
      </c>
      <c r="I377">
        <v>100.74804</v>
      </c>
      <c r="J377">
        <v>26.68933</v>
      </c>
      <c r="K377" t="s">
        <v>116</v>
      </c>
    </row>
    <row r="378" spans="1:11">
      <c r="A378">
        <v>377</v>
      </c>
      <c r="B378" s="1" t="s">
        <v>588</v>
      </c>
      <c r="C378">
        <v>441</v>
      </c>
      <c r="D378" s="1" t="s">
        <v>52</v>
      </c>
      <c r="E378" s="1" t="s">
        <v>52</v>
      </c>
      <c r="F378" s="1"/>
      <c r="G378" s="1" t="s">
        <v>143</v>
      </c>
      <c r="H378" s="1" t="s">
        <v>143</v>
      </c>
      <c r="I378">
        <v>100.74804</v>
      </c>
      <c r="J378">
        <v>26.68933</v>
      </c>
      <c r="K378" t="s">
        <v>116</v>
      </c>
    </row>
    <row r="379" spans="1:11">
      <c r="A379">
        <v>378</v>
      </c>
      <c r="B379" s="1" t="s">
        <v>589</v>
      </c>
      <c r="C379">
        <v>448</v>
      </c>
      <c r="D379" s="1" t="s">
        <v>10</v>
      </c>
      <c r="E379" s="1" t="s">
        <v>181</v>
      </c>
      <c r="F379" s="1"/>
      <c r="G379" s="1" t="s">
        <v>143</v>
      </c>
      <c r="H379" s="1" t="s">
        <v>143</v>
      </c>
      <c r="I379">
        <v>99.90253</v>
      </c>
      <c r="J379">
        <v>26.48383</v>
      </c>
      <c r="K379" t="s">
        <v>101</v>
      </c>
    </row>
    <row r="380" spans="1:11">
      <c r="A380">
        <v>379</v>
      </c>
      <c r="B380" s="1" t="s">
        <v>590</v>
      </c>
      <c r="C380">
        <v>457</v>
      </c>
      <c r="D380" s="1" t="s">
        <v>6</v>
      </c>
      <c r="E380" s="1" t="s">
        <v>6</v>
      </c>
      <c r="F380" s="1"/>
      <c r="G380" s="1" t="s">
        <v>143</v>
      </c>
      <c r="H380" s="1" t="s">
        <v>143</v>
      </c>
      <c r="I380">
        <v>102.48826</v>
      </c>
      <c r="J380">
        <v>23.71902</v>
      </c>
      <c r="K380" t="s">
        <v>97</v>
      </c>
    </row>
    <row r="381" spans="1:11">
      <c r="A381">
        <v>380</v>
      </c>
      <c r="B381" s="1" t="s">
        <v>591</v>
      </c>
      <c r="C381">
        <v>459</v>
      </c>
      <c r="D381" s="1" t="s">
        <v>16</v>
      </c>
      <c r="E381" s="1" t="s">
        <v>226</v>
      </c>
      <c r="F381" s="1"/>
      <c r="G381" s="1" t="s">
        <v>143</v>
      </c>
      <c r="H381" s="1" t="s">
        <v>143</v>
      </c>
      <c r="I381">
        <v>100.23598</v>
      </c>
      <c r="J381">
        <v>26.87463</v>
      </c>
      <c r="K381" t="s">
        <v>101</v>
      </c>
    </row>
    <row r="382" spans="1:11">
      <c r="A382">
        <v>381</v>
      </c>
      <c r="B382" s="1" t="s">
        <v>592</v>
      </c>
      <c r="C382">
        <v>461</v>
      </c>
      <c r="D382" s="1" t="s">
        <v>62</v>
      </c>
      <c r="E382" s="1" t="s">
        <v>272</v>
      </c>
      <c r="F382" s="1"/>
      <c r="G382" s="1" t="s">
        <v>143</v>
      </c>
      <c r="H382" s="1" t="s">
        <v>143</v>
      </c>
      <c r="I382">
        <v>102.14977</v>
      </c>
      <c r="J382">
        <v>24.67262</v>
      </c>
      <c r="K382" t="s">
        <v>98</v>
      </c>
    </row>
    <row r="383" spans="1:11">
      <c r="A383">
        <v>382</v>
      </c>
      <c r="B383" s="1" t="s">
        <v>593</v>
      </c>
      <c r="C383">
        <v>462</v>
      </c>
      <c r="D383" s="1" t="s">
        <v>23</v>
      </c>
      <c r="E383" s="1" t="s">
        <v>23</v>
      </c>
      <c r="F383" s="1"/>
      <c r="G383" s="1" t="s">
        <v>143</v>
      </c>
      <c r="H383" s="1" t="s">
        <v>143</v>
      </c>
      <c r="I383">
        <v>99.94923</v>
      </c>
      <c r="J383">
        <v>26.1127</v>
      </c>
      <c r="K383" t="s">
        <v>100</v>
      </c>
    </row>
    <row r="384" spans="1:11">
      <c r="A384">
        <v>383</v>
      </c>
      <c r="B384" s="1" t="s">
        <v>594</v>
      </c>
      <c r="C384">
        <v>464</v>
      </c>
      <c r="D384" s="1" t="s">
        <v>32</v>
      </c>
      <c r="E384" s="1" t="s">
        <v>32</v>
      </c>
      <c r="F384" s="1"/>
      <c r="G384" s="1" t="s">
        <v>143</v>
      </c>
      <c r="H384" s="1" t="s">
        <v>143</v>
      </c>
      <c r="I384">
        <v>100.30888</v>
      </c>
      <c r="J384">
        <v>25.23003</v>
      </c>
      <c r="K384" t="s">
        <v>108</v>
      </c>
    </row>
    <row r="385" spans="1:11">
      <c r="A385">
        <v>384</v>
      </c>
      <c r="B385" s="1" t="s">
        <v>595</v>
      </c>
      <c r="C385">
        <v>468</v>
      </c>
      <c r="D385" s="1" t="s">
        <v>10</v>
      </c>
      <c r="E385" s="1" t="s">
        <v>181</v>
      </c>
      <c r="F385" s="1"/>
      <c r="G385" s="1" t="s">
        <v>143</v>
      </c>
      <c r="H385" s="1" t="s">
        <v>143</v>
      </c>
      <c r="I385">
        <v>99.90253</v>
      </c>
      <c r="J385">
        <v>26.48383</v>
      </c>
      <c r="K385" t="s">
        <v>101</v>
      </c>
    </row>
    <row r="386" spans="1:11">
      <c r="A386">
        <v>385</v>
      </c>
      <c r="B386" s="1" t="s">
        <v>596</v>
      </c>
      <c r="C386">
        <v>470</v>
      </c>
      <c r="D386" s="1" t="s">
        <v>16</v>
      </c>
      <c r="E386" s="1" t="s">
        <v>226</v>
      </c>
      <c r="F386" s="1"/>
      <c r="G386" s="1" t="s">
        <v>143</v>
      </c>
      <c r="H386" s="1" t="s">
        <v>143</v>
      </c>
      <c r="I386">
        <v>100.23598</v>
      </c>
      <c r="J386">
        <v>26.87463</v>
      </c>
      <c r="K386" t="s">
        <v>101</v>
      </c>
    </row>
    <row r="387" spans="1:11">
      <c r="A387">
        <v>386</v>
      </c>
      <c r="B387" s="1" t="s">
        <v>597</v>
      </c>
      <c r="C387">
        <v>471</v>
      </c>
      <c r="D387" s="1" t="s">
        <v>16</v>
      </c>
      <c r="E387" s="1" t="s">
        <v>226</v>
      </c>
      <c r="F387" s="1"/>
      <c r="G387" s="1" t="s">
        <v>143</v>
      </c>
      <c r="H387" s="1" t="s">
        <v>143</v>
      </c>
      <c r="I387">
        <v>100.23598</v>
      </c>
      <c r="J387">
        <v>26.87463</v>
      </c>
      <c r="K387" t="s">
        <v>101</v>
      </c>
    </row>
    <row r="388" spans="1:11">
      <c r="A388">
        <v>387</v>
      </c>
      <c r="B388" s="1" t="s">
        <v>598</v>
      </c>
      <c r="C388">
        <v>478</v>
      </c>
      <c r="D388" s="1" t="s">
        <v>8</v>
      </c>
      <c r="E388" s="1" t="s">
        <v>8</v>
      </c>
      <c r="F388" s="1"/>
      <c r="G388" s="1" t="s">
        <v>143</v>
      </c>
      <c r="H388" s="1" t="s">
        <v>143</v>
      </c>
      <c r="I388">
        <v>100.16444</v>
      </c>
      <c r="J388">
        <v>25.69783</v>
      </c>
      <c r="K388" t="s">
        <v>100</v>
      </c>
    </row>
    <row r="389" spans="1:11">
      <c r="A389">
        <v>388</v>
      </c>
      <c r="B389" s="1" t="s">
        <v>599</v>
      </c>
      <c r="C389">
        <v>482</v>
      </c>
      <c r="D389" s="1" t="s">
        <v>55</v>
      </c>
      <c r="E389" s="1" t="s">
        <v>223</v>
      </c>
      <c r="F389" s="1"/>
      <c r="G389" s="1" t="s">
        <v>143</v>
      </c>
      <c r="H389" s="1" t="s">
        <v>143</v>
      </c>
      <c r="I389">
        <v>99.35095</v>
      </c>
      <c r="J389">
        <v>25.83847</v>
      </c>
      <c r="K389" t="s">
        <v>100</v>
      </c>
    </row>
    <row r="390" spans="1:11">
      <c r="A390">
        <v>389</v>
      </c>
      <c r="B390" s="1" t="s">
        <v>600</v>
      </c>
      <c r="C390">
        <v>484</v>
      </c>
      <c r="D390" s="1" t="s">
        <v>23</v>
      </c>
      <c r="E390" s="1" t="s">
        <v>23</v>
      </c>
      <c r="F390" s="1"/>
      <c r="G390" s="1" t="s">
        <v>143</v>
      </c>
      <c r="H390" s="1" t="s">
        <v>143</v>
      </c>
      <c r="I390">
        <v>99.94923</v>
      </c>
      <c r="J390">
        <v>26.1127</v>
      </c>
      <c r="K390" t="s">
        <v>100</v>
      </c>
    </row>
    <row r="391" spans="1:11">
      <c r="A391">
        <v>390</v>
      </c>
      <c r="B391" s="1" t="s">
        <v>601</v>
      </c>
      <c r="C391">
        <v>484</v>
      </c>
      <c r="D391" s="1" t="s">
        <v>48</v>
      </c>
      <c r="E391" s="1" t="s">
        <v>469</v>
      </c>
      <c r="F391" s="1"/>
      <c r="G391" s="1" t="s">
        <v>143</v>
      </c>
      <c r="H391" s="1" t="s">
        <v>143</v>
      </c>
      <c r="I391">
        <v>103.79678</v>
      </c>
      <c r="J391">
        <v>25.49584</v>
      </c>
      <c r="K391" t="s">
        <v>103</v>
      </c>
    </row>
    <row r="392" spans="1:11">
      <c r="A392">
        <v>391</v>
      </c>
      <c r="B392" s="1" t="s">
        <v>602</v>
      </c>
      <c r="C392">
        <v>493</v>
      </c>
      <c r="D392" s="1" t="s">
        <v>30</v>
      </c>
      <c r="E392" s="1" t="s">
        <v>149</v>
      </c>
      <c r="F392" s="1"/>
      <c r="G392" s="1" t="s">
        <v>143</v>
      </c>
      <c r="H392" s="1" t="s">
        <v>143</v>
      </c>
      <c r="I392">
        <v>100.17928</v>
      </c>
      <c r="J392">
        <v>26.55942</v>
      </c>
      <c r="K392" t="s">
        <v>101</v>
      </c>
    </row>
    <row r="393" spans="1:11">
      <c r="A393">
        <v>392</v>
      </c>
      <c r="B393" s="1" t="s">
        <v>603</v>
      </c>
      <c r="C393">
        <v>498</v>
      </c>
      <c r="D393" s="1" t="s">
        <v>8</v>
      </c>
      <c r="E393" s="1" t="s">
        <v>8</v>
      </c>
      <c r="F393" s="1"/>
      <c r="G393" s="1" t="s">
        <v>143</v>
      </c>
      <c r="H393" s="1" t="s">
        <v>143</v>
      </c>
      <c r="I393">
        <v>100.16444</v>
      </c>
      <c r="J393">
        <v>25.69783</v>
      </c>
      <c r="K393" t="s">
        <v>100</v>
      </c>
    </row>
    <row r="394" spans="1:11">
      <c r="A394">
        <v>393</v>
      </c>
      <c r="B394" s="1" t="s">
        <v>604</v>
      </c>
      <c r="C394">
        <v>505</v>
      </c>
      <c r="D394" s="1" t="s">
        <v>8</v>
      </c>
      <c r="E394" s="1" t="s">
        <v>8</v>
      </c>
      <c r="F394" s="1"/>
      <c r="G394" s="1" t="s">
        <v>143</v>
      </c>
      <c r="H394" s="1" t="s">
        <v>143</v>
      </c>
      <c r="I394">
        <v>100.16444</v>
      </c>
      <c r="J394">
        <v>25.69783</v>
      </c>
      <c r="K394" t="s">
        <v>100</v>
      </c>
    </row>
    <row r="395" spans="1:11">
      <c r="A395">
        <v>394</v>
      </c>
      <c r="B395" s="1" t="s">
        <v>605</v>
      </c>
      <c r="C395">
        <v>506</v>
      </c>
      <c r="D395" s="1" t="s">
        <v>23</v>
      </c>
      <c r="E395" s="1" t="s">
        <v>23</v>
      </c>
      <c r="F395" s="1"/>
      <c r="G395" s="1" t="s">
        <v>143</v>
      </c>
      <c r="H395" s="1" t="s">
        <v>143</v>
      </c>
      <c r="I395">
        <v>99.94923</v>
      </c>
      <c r="J395">
        <v>26.1127</v>
      </c>
      <c r="K395" t="s">
        <v>100</v>
      </c>
    </row>
    <row r="396" spans="1:11">
      <c r="A396">
        <v>395</v>
      </c>
      <c r="B396" s="1" t="s">
        <v>606</v>
      </c>
      <c r="C396">
        <v>511</v>
      </c>
      <c r="D396" s="1" t="s">
        <v>55</v>
      </c>
      <c r="E396" s="1" t="s">
        <v>223</v>
      </c>
      <c r="F396" s="1"/>
      <c r="G396" s="1" t="s">
        <v>143</v>
      </c>
      <c r="H396" s="1" t="s">
        <v>143</v>
      </c>
      <c r="I396">
        <v>99.35095</v>
      </c>
      <c r="J396">
        <v>25.83847</v>
      </c>
      <c r="K396" t="s">
        <v>100</v>
      </c>
    </row>
    <row r="397" spans="1:11">
      <c r="A397">
        <v>396</v>
      </c>
      <c r="B397" s="1" t="s">
        <v>607</v>
      </c>
      <c r="C397">
        <v>512</v>
      </c>
      <c r="D397" s="1" t="s">
        <v>21</v>
      </c>
      <c r="E397" s="1" t="s">
        <v>229</v>
      </c>
      <c r="F397" s="1"/>
      <c r="G397" s="1" t="s">
        <v>143</v>
      </c>
      <c r="H397" s="1" t="s">
        <v>143</v>
      </c>
      <c r="I397">
        <v>100.3129</v>
      </c>
      <c r="J397">
        <v>25.58517</v>
      </c>
      <c r="K397" t="s">
        <v>100</v>
      </c>
    </row>
    <row r="398" spans="1:11">
      <c r="A398">
        <v>397</v>
      </c>
      <c r="B398" s="1" t="s">
        <v>608</v>
      </c>
      <c r="C398">
        <v>518</v>
      </c>
      <c r="D398" s="1" t="s">
        <v>8</v>
      </c>
      <c r="E398" s="1" t="s">
        <v>8</v>
      </c>
      <c r="F398" s="1"/>
      <c r="G398" s="1" t="s">
        <v>143</v>
      </c>
      <c r="H398" s="1" t="s">
        <v>143</v>
      </c>
      <c r="I398">
        <v>100.16444</v>
      </c>
      <c r="J398">
        <v>25.69783</v>
      </c>
      <c r="K398" t="s">
        <v>100</v>
      </c>
    </row>
    <row r="399" spans="1:11">
      <c r="A399">
        <v>398</v>
      </c>
      <c r="B399" s="1" t="s">
        <v>609</v>
      </c>
      <c r="C399">
        <v>531</v>
      </c>
      <c r="D399" s="1" t="s">
        <v>3</v>
      </c>
      <c r="E399" s="1" t="s">
        <v>3</v>
      </c>
      <c r="F399" s="1"/>
      <c r="G399" s="1" t="s">
        <v>143</v>
      </c>
      <c r="H399" s="1" t="s">
        <v>143</v>
      </c>
      <c r="I399">
        <v>102.71035</v>
      </c>
      <c r="J399">
        <v>25.04591</v>
      </c>
      <c r="K399" t="s">
        <v>98</v>
      </c>
    </row>
    <row r="400" spans="1:11">
      <c r="A400">
        <v>399</v>
      </c>
      <c r="B400" s="1" t="s">
        <v>610</v>
      </c>
      <c r="C400">
        <v>543</v>
      </c>
      <c r="D400" s="1" t="s">
        <v>10</v>
      </c>
      <c r="E400" s="1" t="s">
        <v>181</v>
      </c>
      <c r="F400" s="1"/>
      <c r="G400" s="1" t="s">
        <v>143</v>
      </c>
      <c r="H400" s="1" t="s">
        <v>143</v>
      </c>
      <c r="I400">
        <v>99.90253</v>
      </c>
      <c r="J400">
        <v>26.48383</v>
      </c>
      <c r="K400" t="s">
        <v>101</v>
      </c>
    </row>
    <row r="401" spans="1:11">
      <c r="A401">
        <v>400</v>
      </c>
      <c r="B401" s="1" t="s">
        <v>611</v>
      </c>
      <c r="C401">
        <v>546</v>
      </c>
      <c r="D401" s="1" t="s">
        <v>24</v>
      </c>
      <c r="E401" s="1" t="s">
        <v>290</v>
      </c>
      <c r="F401" s="1"/>
      <c r="G401" s="1" t="s">
        <v>143</v>
      </c>
      <c r="H401" s="1" t="s">
        <v>143</v>
      </c>
      <c r="I401">
        <v>100.0416</v>
      </c>
      <c r="J401">
        <v>25.99123</v>
      </c>
      <c r="K401" t="s">
        <v>100</v>
      </c>
    </row>
    <row r="402" spans="1:11">
      <c r="A402">
        <v>401</v>
      </c>
      <c r="B402" s="1" t="s">
        <v>612</v>
      </c>
      <c r="C402">
        <v>550</v>
      </c>
      <c r="D402" s="1" t="s">
        <v>88</v>
      </c>
      <c r="E402" s="1" t="s">
        <v>613</v>
      </c>
      <c r="F402" s="1"/>
      <c r="G402" s="1" t="s">
        <v>143</v>
      </c>
      <c r="H402" s="1" t="s">
        <v>143</v>
      </c>
      <c r="I402">
        <v>103.25372</v>
      </c>
      <c r="J402">
        <v>25.5622</v>
      </c>
      <c r="K402" t="s">
        <v>103</v>
      </c>
    </row>
    <row r="403" spans="1:11">
      <c r="A403">
        <v>402</v>
      </c>
      <c r="B403" s="1" t="s">
        <v>581</v>
      </c>
      <c r="C403">
        <v>557</v>
      </c>
      <c r="D403" s="1" t="s">
        <v>3</v>
      </c>
      <c r="E403" s="1" t="s">
        <v>3</v>
      </c>
      <c r="F403" s="1"/>
      <c r="G403" s="1" t="s">
        <v>143</v>
      </c>
      <c r="H403" s="1" t="s">
        <v>143</v>
      </c>
      <c r="I403">
        <v>102.71035</v>
      </c>
      <c r="J403">
        <v>25.04591</v>
      </c>
      <c r="K403" t="s">
        <v>98</v>
      </c>
    </row>
    <row r="404" spans="1:11">
      <c r="A404">
        <v>403</v>
      </c>
      <c r="B404" s="1" t="s">
        <v>614</v>
      </c>
      <c r="C404">
        <v>559</v>
      </c>
      <c r="D404" s="1" t="s">
        <v>30</v>
      </c>
      <c r="E404" s="1" t="s">
        <v>149</v>
      </c>
      <c r="F404" s="1"/>
      <c r="G404" s="1" t="s">
        <v>143</v>
      </c>
      <c r="H404" s="1" t="s">
        <v>143</v>
      </c>
      <c r="I404">
        <v>100.17928</v>
      </c>
      <c r="J404">
        <v>26.55942</v>
      </c>
      <c r="K404" t="s">
        <v>101</v>
      </c>
    </row>
    <row r="405" spans="1:11">
      <c r="A405">
        <v>404</v>
      </c>
      <c r="B405" s="1" t="s">
        <v>615</v>
      </c>
      <c r="C405">
        <v>571</v>
      </c>
      <c r="D405" s="1" t="s">
        <v>19</v>
      </c>
      <c r="E405" s="1" t="s">
        <v>19</v>
      </c>
      <c r="F405" s="1"/>
      <c r="G405" s="1" t="s">
        <v>143</v>
      </c>
      <c r="H405" s="1" t="s">
        <v>143</v>
      </c>
      <c r="I405">
        <v>103.23675</v>
      </c>
      <c r="J405">
        <v>23.35547</v>
      </c>
      <c r="K405" t="s">
        <v>97</v>
      </c>
    </row>
    <row r="406" spans="1:11">
      <c r="A406">
        <v>405</v>
      </c>
      <c r="B406" s="1" t="s">
        <v>616</v>
      </c>
      <c r="C406">
        <v>581</v>
      </c>
      <c r="D406" s="1" t="s">
        <v>52</v>
      </c>
      <c r="E406" s="1" t="s">
        <v>52</v>
      </c>
      <c r="F406" s="1"/>
      <c r="G406" s="1" t="s">
        <v>143</v>
      </c>
      <c r="H406" s="1" t="s">
        <v>143</v>
      </c>
      <c r="I406">
        <v>100.74804</v>
      </c>
      <c r="J406">
        <v>26.68933</v>
      </c>
      <c r="K406" t="s">
        <v>116</v>
      </c>
    </row>
    <row r="407" spans="1:11">
      <c r="A407">
        <v>406</v>
      </c>
      <c r="B407" s="1" t="s">
        <v>617</v>
      </c>
      <c r="C407">
        <v>583</v>
      </c>
      <c r="D407" s="1" t="s">
        <v>16</v>
      </c>
      <c r="E407" s="1" t="s">
        <v>226</v>
      </c>
      <c r="F407" s="1"/>
      <c r="G407" s="1" t="s">
        <v>143</v>
      </c>
      <c r="H407" s="1" t="s">
        <v>143</v>
      </c>
      <c r="I407">
        <v>100.23598</v>
      </c>
      <c r="J407">
        <v>26.87463</v>
      </c>
      <c r="K407" t="s">
        <v>101</v>
      </c>
    </row>
    <row r="408" spans="1:11">
      <c r="A408">
        <v>407</v>
      </c>
      <c r="B408" s="1" t="s">
        <v>618</v>
      </c>
      <c r="C408">
        <v>586</v>
      </c>
      <c r="D408" s="1" t="s">
        <v>8</v>
      </c>
      <c r="E408" s="1" t="s">
        <v>8</v>
      </c>
      <c r="F408" s="1"/>
      <c r="G408" s="1" t="s">
        <v>143</v>
      </c>
      <c r="H408" s="1" t="s">
        <v>143</v>
      </c>
      <c r="I408">
        <v>100.16444</v>
      </c>
      <c r="J408">
        <v>25.69783</v>
      </c>
      <c r="K408" t="s">
        <v>100</v>
      </c>
    </row>
    <row r="409" spans="1:11">
      <c r="A409">
        <v>408</v>
      </c>
      <c r="B409" s="1" t="s">
        <v>619</v>
      </c>
      <c r="C409">
        <v>586</v>
      </c>
      <c r="D409" s="1" t="s">
        <v>8</v>
      </c>
      <c r="E409" s="1" t="s">
        <v>8</v>
      </c>
      <c r="F409" s="1"/>
      <c r="G409" s="1" t="s">
        <v>143</v>
      </c>
      <c r="H409" s="1" t="s">
        <v>143</v>
      </c>
      <c r="I409">
        <v>100.16444</v>
      </c>
      <c r="J409">
        <v>25.69783</v>
      </c>
      <c r="K409" t="s">
        <v>100</v>
      </c>
    </row>
    <row r="410" spans="1:11">
      <c r="A410">
        <v>409</v>
      </c>
      <c r="B410" s="1" t="s">
        <v>620</v>
      </c>
      <c r="C410">
        <v>589</v>
      </c>
      <c r="D410" s="1" t="s">
        <v>19</v>
      </c>
      <c r="E410" s="1" t="s">
        <v>19</v>
      </c>
      <c r="F410" s="1"/>
      <c r="G410" s="1" t="s">
        <v>143</v>
      </c>
      <c r="H410" s="1" t="s">
        <v>143</v>
      </c>
      <c r="I410">
        <v>103.23675</v>
      </c>
      <c r="J410">
        <v>23.35547</v>
      </c>
      <c r="K410" t="s">
        <v>97</v>
      </c>
    </row>
    <row r="411" spans="1:11">
      <c r="A411">
        <v>410</v>
      </c>
      <c r="B411" s="1" t="s">
        <v>621</v>
      </c>
      <c r="C411">
        <v>589</v>
      </c>
      <c r="D411" s="1" t="s">
        <v>8</v>
      </c>
      <c r="E411" s="1" t="s">
        <v>8</v>
      </c>
      <c r="F411" s="1"/>
      <c r="G411" s="1" t="s">
        <v>143</v>
      </c>
      <c r="H411" s="1" t="s">
        <v>143</v>
      </c>
      <c r="I411">
        <v>100.16444</v>
      </c>
      <c r="J411">
        <v>25.69783</v>
      </c>
      <c r="K411" t="s">
        <v>100</v>
      </c>
    </row>
    <row r="412" spans="1:11">
      <c r="A412">
        <v>411</v>
      </c>
      <c r="B412" s="1" t="s">
        <v>622</v>
      </c>
      <c r="C412">
        <v>591</v>
      </c>
      <c r="D412" s="1" t="s">
        <v>16</v>
      </c>
      <c r="E412" s="1" t="s">
        <v>226</v>
      </c>
      <c r="F412" s="1"/>
      <c r="G412" s="1" t="s">
        <v>143</v>
      </c>
      <c r="H412" s="1" t="s">
        <v>143</v>
      </c>
      <c r="I412">
        <v>100.23598</v>
      </c>
      <c r="J412">
        <v>26.87463</v>
      </c>
      <c r="K412" t="s">
        <v>101</v>
      </c>
    </row>
    <row r="413" spans="1:11">
      <c r="A413">
        <v>412</v>
      </c>
      <c r="B413" s="1" t="s">
        <v>623</v>
      </c>
      <c r="C413">
        <v>598</v>
      </c>
      <c r="D413" s="1" t="s">
        <v>24</v>
      </c>
      <c r="E413" s="1" t="s">
        <v>290</v>
      </c>
      <c r="F413" s="1"/>
      <c r="G413" s="1" t="s">
        <v>143</v>
      </c>
      <c r="H413" s="1" t="s">
        <v>143</v>
      </c>
      <c r="I413">
        <v>100.0416</v>
      </c>
      <c r="J413">
        <v>25.99123</v>
      </c>
      <c r="K413" t="s">
        <v>100</v>
      </c>
    </row>
    <row r="414" spans="1:11">
      <c r="A414">
        <v>413</v>
      </c>
      <c r="B414" s="1" t="s">
        <v>624</v>
      </c>
      <c r="C414">
        <v>604</v>
      </c>
      <c r="D414" s="1" t="s">
        <v>8</v>
      </c>
      <c r="E414" s="1" t="s">
        <v>8</v>
      </c>
      <c r="F414" s="1"/>
      <c r="G414" s="1" t="s">
        <v>143</v>
      </c>
      <c r="H414" s="1" t="s">
        <v>143</v>
      </c>
      <c r="I414">
        <v>100.16444</v>
      </c>
      <c r="J414">
        <v>25.69783</v>
      </c>
      <c r="K414" t="s">
        <v>100</v>
      </c>
    </row>
    <row r="415" spans="1:11">
      <c r="A415">
        <v>414</v>
      </c>
      <c r="B415" s="1" t="s">
        <v>625</v>
      </c>
      <c r="C415">
        <v>605</v>
      </c>
      <c r="D415" s="1" t="s">
        <v>20</v>
      </c>
      <c r="E415" s="1" t="s">
        <v>20</v>
      </c>
      <c r="F415" s="1"/>
      <c r="G415" s="1" t="s">
        <v>143</v>
      </c>
      <c r="H415" s="1" t="s">
        <v>143</v>
      </c>
      <c r="I415">
        <v>101.47362</v>
      </c>
      <c r="J415">
        <v>25.18079</v>
      </c>
      <c r="K415" t="s">
        <v>100</v>
      </c>
    </row>
    <row r="416" spans="1:11">
      <c r="A416">
        <v>415</v>
      </c>
      <c r="B416" s="1" t="s">
        <v>626</v>
      </c>
      <c r="C416">
        <v>606</v>
      </c>
      <c r="D416" s="1" t="s">
        <v>21</v>
      </c>
      <c r="E416" s="1" t="s">
        <v>229</v>
      </c>
      <c r="F416" s="1"/>
      <c r="G416" s="1" t="s">
        <v>143</v>
      </c>
      <c r="H416" s="1" t="s">
        <v>143</v>
      </c>
      <c r="I416">
        <v>100.3129</v>
      </c>
      <c r="J416">
        <v>25.58517</v>
      </c>
      <c r="K416" t="s">
        <v>100</v>
      </c>
    </row>
    <row r="417" spans="1:11">
      <c r="A417">
        <v>416</v>
      </c>
      <c r="B417" s="1" t="s">
        <v>627</v>
      </c>
      <c r="C417">
        <v>607</v>
      </c>
      <c r="D417" s="1" t="s">
        <v>8</v>
      </c>
      <c r="E417" s="1" t="s">
        <v>8</v>
      </c>
      <c r="F417" s="1"/>
      <c r="G417" s="1" t="s">
        <v>143</v>
      </c>
      <c r="H417" s="1" t="s">
        <v>143</v>
      </c>
      <c r="I417">
        <v>100.16444</v>
      </c>
      <c r="J417">
        <v>25.69783</v>
      </c>
      <c r="K417" t="s">
        <v>100</v>
      </c>
    </row>
    <row r="418" spans="1:11">
      <c r="A418">
        <v>417</v>
      </c>
      <c r="B418" s="1" t="s">
        <v>628</v>
      </c>
      <c r="C418">
        <v>611</v>
      </c>
      <c r="D418" s="1" t="s">
        <v>23</v>
      </c>
      <c r="E418" s="1" t="s">
        <v>23</v>
      </c>
      <c r="F418" s="1"/>
      <c r="G418" s="1" t="s">
        <v>143</v>
      </c>
      <c r="H418" s="1" t="s">
        <v>143</v>
      </c>
      <c r="I418">
        <v>99.94923</v>
      </c>
      <c r="J418">
        <v>26.1127</v>
      </c>
      <c r="K418" t="s">
        <v>100</v>
      </c>
    </row>
    <row r="419" spans="1:11">
      <c r="A419">
        <v>418</v>
      </c>
      <c r="B419" s="1" t="s">
        <v>629</v>
      </c>
      <c r="C419">
        <v>611</v>
      </c>
      <c r="D419" s="1" t="s">
        <v>16</v>
      </c>
      <c r="E419" s="1" t="s">
        <v>226</v>
      </c>
      <c r="F419" s="1"/>
      <c r="G419" s="1" t="s">
        <v>143</v>
      </c>
      <c r="H419" s="1" t="s">
        <v>143</v>
      </c>
      <c r="I419">
        <v>100.23598</v>
      </c>
      <c r="J419">
        <v>26.87463</v>
      </c>
      <c r="K419" t="s">
        <v>101</v>
      </c>
    </row>
    <row r="420" spans="1:11">
      <c r="A420">
        <v>419</v>
      </c>
      <c r="B420" s="1" t="s">
        <v>630</v>
      </c>
      <c r="C420">
        <v>621</v>
      </c>
      <c r="D420" s="1" t="s">
        <v>55</v>
      </c>
      <c r="E420" s="1" t="s">
        <v>223</v>
      </c>
      <c r="F420" s="1"/>
      <c r="G420" s="1" t="s">
        <v>143</v>
      </c>
      <c r="H420" s="1" t="s">
        <v>143</v>
      </c>
      <c r="I420">
        <v>99.35095</v>
      </c>
      <c r="J420">
        <v>25.83847</v>
      </c>
      <c r="K420" t="s">
        <v>100</v>
      </c>
    </row>
    <row r="421" spans="1:11">
      <c r="A421">
        <v>420</v>
      </c>
      <c r="B421" s="1" t="s">
        <v>631</v>
      </c>
      <c r="C421">
        <v>623</v>
      </c>
      <c r="D421" s="1" t="s">
        <v>56</v>
      </c>
      <c r="E421" s="1" t="s">
        <v>632</v>
      </c>
      <c r="F421" s="1" t="s">
        <v>633</v>
      </c>
      <c r="G421" s="1" t="s">
        <v>634</v>
      </c>
      <c r="H421" s="1" t="s">
        <v>56</v>
      </c>
      <c r="I421" t="s">
        <v>635</v>
      </c>
      <c r="J421" t="s">
        <v>636</v>
      </c>
      <c r="K421" t="s">
        <v>101</v>
      </c>
    </row>
    <row r="422" spans="1:11">
      <c r="A422">
        <v>421</v>
      </c>
      <c r="B422" s="1" t="s">
        <v>637</v>
      </c>
      <c r="C422">
        <v>628</v>
      </c>
      <c r="D422" s="1" t="s">
        <v>16</v>
      </c>
      <c r="E422" s="1" t="s">
        <v>226</v>
      </c>
      <c r="F422" s="1"/>
      <c r="G422" s="1" t="s">
        <v>143</v>
      </c>
      <c r="H422" s="1" t="s">
        <v>143</v>
      </c>
      <c r="I422">
        <v>100.23598</v>
      </c>
      <c r="J422">
        <v>26.87463</v>
      </c>
      <c r="K422" t="s">
        <v>101</v>
      </c>
    </row>
    <row r="423" spans="1:11">
      <c r="A423">
        <v>422</v>
      </c>
      <c r="B423" s="1" t="s">
        <v>638</v>
      </c>
      <c r="C423">
        <v>630</v>
      </c>
      <c r="D423" s="1" t="s">
        <v>8</v>
      </c>
      <c r="E423" s="1" t="s">
        <v>8</v>
      </c>
      <c r="F423" s="1"/>
      <c r="G423" s="1" t="s">
        <v>143</v>
      </c>
      <c r="H423" s="1" t="s">
        <v>143</v>
      </c>
      <c r="I423">
        <v>100.16444</v>
      </c>
      <c r="J423">
        <v>25.69783</v>
      </c>
      <c r="K423" t="s">
        <v>100</v>
      </c>
    </row>
    <row r="424" spans="1:11">
      <c r="A424">
        <v>423</v>
      </c>
      <c r="B424" s="1" t="s">
        <v>639</v>
      </c>
      <c r="C424">
        <v>656</v>
      </c>
      <c r="D424" s="1" t="s">
        <v>55</v>
      </c>
      <c r="E424" s="1" t="s">
        <v>223</v>
      </c>
      <c r="F424" s="1"/>
      <c r="G424" s="1" t="s">
        <v>143</v>
      </c>
      <c r="H424" s="1" t="s">
        <v>143</v>
      </c>
      <c r="I424">
        <v>99.35095</v>
      </c>
      <c r="J424">
        <v>25.83847</v>
      </c>
      <c r="K424" t="s">
        <v>100</v>
      </c>
    </row>
    <row r="425" spans="1:11">
      <c r="A425">
        <v>424</v>
      </c>
      <c r="B425" s="1" t="s">
        <v>640</v>
      </c>
      <c r="C425">
        <v>659</v>
      </c>
      <c r="D425" s="1" t="s">
        <v>30</v>
      </c>
      <c r="E425" s="1" t="s">
        <v>149</v>
      </c>
      <c r="F425" s="1"/>
      <c r="G425" s="1" t="s">
        <v>143</v>
      </c>
      <c r="H425" s="1" t="s">
        <v>143</v>
      </c>
      <c r="I425">
        <v>100.17928</v>
      </c>
      <c r="J425">
        <v>26.55942</v>
      </c>
      <c r="K425" t="s">
        <v>101</v>
      </c>
    </row>
    <row r="426" spans="1:11">
      <c r="A426">
        <v>425</v>
      </c>
      <c r="B426" s="1" t="s">
        <v>641</v>
      </c>
      <c r="C426">
        <v>664</v>
      </c>
      <c r="D426" s="1" t="s">
        <v>35</v>
      </c>
      <c r="E426" s="1" t="s">
        <v>326</v>
      </c>
      <c r="F426" s="1"/>
      <c r="G426" s="1" t="s">
        <v>143</v>
      </c>
      <c r="H426" s="1" t="s">
        <v>143</v>
      </c>
      <c r="I426">
        <v>99.91098</v>
      </c>
      <c r="J426">
        <v>24.59181</v>
      </c>
      <c r="K426" t="s">
        <v>110</v>
      </c>
    </row>
    <row r="427" spans="1:11">
      <c r="A427">
        <v>426</v>
      </c>
      <c r="B427" s="1" t="s">
        <v>642</v>
      </c>
      <c r="C427">
        <v>664</v>
      </c>
      <c r="D427" s="1" t="s">
        <v>16</v>
      </c>
      <c r="E427" s="1" t="s">
        <v>226</v>
      </c>
      <c r="F427" s="1"/>
      <c r="G427" s="1" t="s">
        <v>143</v>
      </c>
      <c r="H427" s="1" t="s">
        <v>143</v>
      </c>
      <c r="I427">
        <v>100.23598</v>
      </c>
      <c r="J427">
        <v>26.87463</v>
      </c>
      <c r="K427" t="s">
        <v>101</v>
      </c>
    </row>
    <row r="428" spans="1:11">
      <c r="A428">
        <v>427</v>
      </c>
      <c r="B428" s="1" t="s">
        <v>643</v>
      </c>
      <c r="C428">
        <v>688</v>
      </c>
      <c r="D428" s="1" t="s">
        <v>26</v>
      </c>
      <c r="E428" s="1" t="s">
        <v>155</v>
      </c>
      <c r="F428" s="1"/>
      <c r="G428" s="1" t="s">
        <v>143</v>
      </c>
      <c r="H428" s="1" t="s">
        <v>143</v>
      </c>
      <c r="I428">
        <v>98.49498</v>
      </c>
      <c r="J428">
        <v>25.02435</v>
      </c>
      <c r="K428" t="s">
        <v>105</v>
      </c>
    </row>
    <row r="429" spans="1:11">
      <c r="A429">
        <v>428</v>
      </c>
      <c r="B429" s="1" t="s">
        <v>644</v>
      </c>
      <c r="C429">
        <v>694</v>
      </c>
      <c r="D429" s="1" t="s">
        <v>10</v>
      </c>
      <c r="E429" s="1" t="s">
        <v>181</v>
      </c>
      <c r="F429" s="1"/>
      <c r="G429" s="1" t="s">
        <v>143</v>
      </c>
      <c r="H429" s="1" t="s">
        <v>143</v>
      </c>
      <c r="I429">
        <v>99.90253</v>
      </c>
      <c r="J429">
        <v>26.48383</v>
      </c>
      <c r="K429" t="s">
        <v>101</v>
      </c>
    </row>
    <row r="430" spans="1:11">
      <c r="A430">
        <v>429</v>
      </c>
      <c r="B430" s="1" t="s">
        <v>645</v>
      </c>
      <c r="C430">
        <v>694</v>
      </c>
      <c r="D430" s="1" t="s">
        <v>8</v>
      </c>
      <c r="E430" s="1" t="s">
        <v>8</v>
      </c>
      <c r="F430" s="1"/>
      <c r="G430" s="1" t="s">
        <v>143</v>
      </c>
      <c r="H430" s="1" t="s">
        <v>143</v>
      </c>
      <c r="I430">
        <v>100.16444</v>
      </c>
      <c r="J430">
        <v>25.69783</v>
      </c>
      <c r="K430" t="s">
        <v>100</v>
      </c>
    </row>
    <row r="431" spans="1:11">
      <c r="A431">
        <v>430</v>
      </c>
      <c r="B431" s="1" t="s">
        <v>646</v>
      </c>
      <c r="C431">
        <v>696</v>
      </c>
      <c r="D431" s="1" t="s">
        <v>23</v>
      </c>
      <c r="E431" s="1" t="s">
        <v>23</v>
      </c>
      <c r="F431" s="1"/>
      <c r="G431" s="1" t="s">
        <v>143</v>
      </c>
      <c r="H431" s="1" t="s">
        <v>143</v>
      </c>
      <c r="I431">
        <v>99.94923</v>
      </c>
      <c r="J431">
        <v>26.1127</v>
      </c>
      <c r="K431" t="s">
        <v>100</v>
      </c>
    </row>
    <row r="432" spans="1:11">
      <c r="A432">
        <v>431</v>
      </c>
      <c r="B432" s="1" t="s">
        <v>647</v>
      </c>
      <c r="C432">
        <v>698</v>
      </c>
      <c r="D432" s="1" t="s">
        <v>35</v>
      </c>
      <c r="E432" s="1" t="s">
        <v>326</v>
      </c>
      <c r="F432" s="1"/>
      <c r="G432" s="1" t="s">
        <v>143</v>
      </c>
      <c r="H432" s="1" t="s">
        <v>143</v>
      </c>
      <c r="I432">
        <v>99.91098</v>
      </c>
      <c r="J432">
        <v>24.59181</v>
      </c>
      <c r="K432" t="s">
        <v>110</v>
      </c>
    </row>
    <row r="433" spans="1:11">
      <c r="A433">
        <v>432</v>
      </c>
      <c r="B433" s="1" t="s">
        <v>648</v>
      </c>
      <c r="C433">
        <v>700</v>
      </c>
      <c r="D433" s="1" t="s">
        <v>8</v>
      </c>
      <c r="E433" s="1" t="s">
        <v>8</v>
      </c>
      <c r="F433" s="1"/>
      <c r="G433" s="1" t="s">
        <v>143</v>
      </c>
      <c r="H433" s="1" t="s">
        <v>143</v>
      </c>
      <c r="I433">
        <v>100.16444</v>
      </c>
      <c r="J433">
        <v>25.69783</v>
      </c>
      <c r="K433" t="s">
        <v>100</v>
      </c>
    </row>
    <row r="434" spans="1:11">
      <c r="A434">
        <v>433</v>
      </c>
      <c r="B434" s="1" t="s">
        <v>649</v>
      </c>
      <c r="C434">
        <v>703</v>
      </c>
      <c r="D434" s="1" t="s">
        <v>17</v>
      </c>
      <c r="E434" s="1" t="s">
        <v>17</v>
      </c>
      <c r="F434" s="1"/>
      <c r="G434" s="1" t="s">
        <v>143</v>
      </c>
      <c r="H434" s="1" t="s">
        <v>143</v>
      </c>
      <c r="I434">
        <v>101.54286</v>
      </c>
      <c r="J434">
        <v>25.03307</v>
      </c>
      <c r="K434" t="s">
        <v>104</v>
      </c>
    </row>
    <row r="435" spans="1:11">
      <c r="A435">
        <v>434</v>
      </c>
      <c r="B435" s="1" t="s">
        <v>596</v>
      </c>
      <c r="C435">
        <v>711</v>
      </c>
      <c r="D435" s="1" t="s">
        <v>16</v>
      </c>
      <c r="E435" s="1" t="s">
        <v>226</v>
      </c>
      <c r="F435" s="1"/>
      <c r="G435" s="1" t="s">
        <v>143</v>
      </c>
      <c r="H435" s="1" t="s">
        <v>143</v>
      </c>
      <c r="I435">
        <v>100.23598</v>
      </c>
      <c r="J435">
        <v>26.87463</v>
      </c>
      <c r="K435" t="s">
        <v>101</v>
      </c>
    </row>
    <row r="436" spans="1:11">
      <c r="A436">
        <v>435</v>
      </c>
      <c r="B436" s="1" t="s">
        <v>650</v>
      </c>
      <c r="C436">
        <v>711</v>
      </c>
      <c r="D436" s="1" t="s">
        <v>8</v>
      </c>
      <c r="E436" s="1" t="s">
        <v>8</v>
      </c>
      <c r="F436" s="1"/>
      <c r="G436" s="1" t="s">
        <v>143</v>
      </c>
      <c r="H436" s="1" t="s">
        <v>143</v>
      </c>
      <c r="I436">
        <v>100.16444</v>
      </c>
      <c r="J436">
        <v>25.69783</v>
      </c>
      <c r="K436" t="s">
        <v>100</v>
      </c>
    </row>
    <row r="437" spans="1:11">
      <c r="A437">
        <v>436</v>
      </c>
      <c r="B437" s="1" t="s">
        <v>651</v>
      </c>
      <c r="C437">
        <v>718</v>
      </c>
      <c r="D437" s="1" t="s">
        <v>6</v>
      </c>
      <c r="E437" s="1" t="s">
        <v>6</v>
      </c>
      <c r="F437" s="1"/>
      <c r="G437" s="1" t="s">
        <v>143</v>
      </c>
      <c r="H437" s="1" t="s">
        <v>143</v>
      </c>
      <c r="I437">
        <v>102.48826</v>
      </c>
      <c r="J437">
        <v>23.71902</v>
      </c>
      <c r="K437" t="s">
        <v>97</v>
      </c>
    </row>
    <row r="438" spans="1:11">
      <c r="A438">
        <v>437</v>
      </c>
      <c r="B438" s="1" t="s">
        <v>652</v>
      </c>
      <c r="C438">
        <v>718</v>
      </c>
      <c r="D438" s="1" t="s">
        <v>52</v>
      </c>
      <c r="E438" s="1" t="s">
        <v>52</v>
      </c>
      <c r="F438" s="1"/>
      <c r="G438" s="1" t="s">
        <v>143</v>
      </c>
      <c r="H438" s="1" t="s">
        <v>143</v>
      </c>
      <c r="I438">
        <v>100.74804</v>
      </c>
      <c r="J438">
        <v>26.68933</v>
      </c>
      <c r="K438" t="s">
        <v>116</v>
      </c>
    </row>
    <row r="439" spans="1:11">
      <c r="A439">
        <v>438</v>
      </c>
      <c r="B439" s="1" t="s">
        <v>653</v>
      </c>
      <c r="C439">
        <v>722</v>
      </c>
      <c r="D439" s="1" t="s">
        <v>35</v>
      </c>
      <c r="E439" s="1" t="s">
        <v>326</v>
      </c>
      <c r="F439" s="1"/>
      <c r="G439" s="1" t="s">
        <v>143</v>
      </c>
      <c r="H439" s="1" t="s">
        <v>143</v>
      </c>
      <c r="I439">
        <v>99.91098</v>
      </c>
      <c r="J439">
        <v>24.59181</v>
      </c>
      <c r="K439" t="s">
        <v>110</v>
      </c>
    </row>
    <row r="440" spans="1:11">
      <c r="A440">
        <v>439</v>
      </c>
      <c r="B440" s="1" t="s">
        <v>654</v>
      </c>
      <c r="C440">
        <v>725</v>
      </c>
      <c r="D440" s="1" t="s">
        <v>46</v>
      </c>
      <c r="E440" s="1" t="s">
        <v>173</v>
      </c>
      <c r="F440" s="1"/>
      <c r="G440" s="1" t="s">
        <v>143</v>
      </c>
      <c r="H440" s="1" t="s">
        <v>143</v>
      </c>
      <c r="I440">
        <v>102.77002</v>
      </c>
      <c r="J440">
        <v>24.27566</v>
      </c>
      <c r="K440" t="s">
        <v>97</v>
      </c>
    </row>
    <row r="441" spans="1:11">
      <c r="A441">
        <v>440</v>
      </c>
      <c r="B441" s="1" t="s">
        <v>655</v>
      </c>
      <c r="C441">
        <v>730</v>
      </c>
      <c r="D441" s="1" t="s">
        <v>10</v>
      </c>
      <c r="E441" s="1" t="s">
        <v>181</v>
      </c>
      <c r="F441" s="1"/>
      <c r="G441" s="1" t="s">
        <v>143</v>
      </c>
      <c r="H441" s="1" t="s">
        <v>143</v>
      </c>
      <c r="I441">
        <v>99.90253</v>
      </c>
      <c r="J441">
        <v>26.48383</v>
      </c>
      <c r="K441" t="s">
        <v>101</v>
      </c>
    </row>
    <row r="442" spans="1:11">
      <c r="A442">
        <v>441</v>
      </c>
      <c r="B442" s="1" t="s">
        <v>656</v>
      </c>
      <c r="C442">
        <v>730</v>
      </c>
      <c r="D442" s="1" t="s">
        <v>86</v>
      </c>
      <c r="E442" s="1" t="s">
        <v>86</v>
      </c>
      <c r="F442" s="1"/>
      <c r="G442" s="1" t="s">
        <v>143</v>
      </c>
      <c r="H442" s="1" t="s">
        <v>143</v>
      </c>
      <c r="I442">
        <v>102.40544</v>
      </c>
      <c r="J442">
        <v>24.16833</v>
      </c>
      <c r="K442" t="s">
        <v>97</v>
      </c>
    </row>
    <row r="443" spans="1:11">
      <c r="A443">
        <v>442</v>
      </c>
      <c r="B443" s="1" t="s">
        <v>657</v>
      </c>
      <c r="C443">
        <v>730</v>
      </c>
      <c r="D443" s="1" t="s">
        <v>10</v>
      </c>
      <c r="E443" s="1" t="s">
        <v>181</v>
      </c>
      <c r="F443" s="1"/>
      <c r="G443" s="1" t="s">
        <v>143</v>
      </c>
      <c r="H443" s="1" t="s">
        <v>143</v>
      </c>
      <c r="I443">
        <v>99.90253</v>
      </c>
      <c r="J443">
        <v>26.48383</v>
      </c>
      <c r="K443" t="s">
        <v>101</v>
      </c>
    </row>
    <row r="444" spans="1:11">
      <c r="A444">
        <v>443</v>
      </c>
      <c r="B444" s="1" t="s">
        <v>658</v>
      </c>
      <c r="C444">
        <v>731</v>
      </c>
      <c r="D444" s="1" t="s">
        <v>19</v>
      </c>
      <c r="E444" s="1" t="s">
        <v>19</v>
      </c>
      <c r="F444" s="1"/>
      <c r="G444" s="1" t="s">
        <v>143</v>
      </c>
      <c r="H444" s="1" t="s">
        <v>143</v>
      </c>
      <c r="I444">
        <v>103.23675</v>
      </c>
      <c r="J444">
        <v>23.35547</v>
      </c>
      <c r="K444" t="s">
        <v>97</v>
      </c>
    </row>
    <row r="445" spans="1:11">
      <c r="A445">
        <v>444</v>
      </c>
      <c r="B445" s="1" t="s">
        <v>659</v>
      </c>
      <c r="C445">
        <v>731</v>
      </c>
      <c r="D445" s="1" t="s">
        <v>16</v>
      </c>
      <c r="E445" s="1" t="s">
        <v>226</v>
      </c>
      <c r="F445" s="1"/>
      <c r="G445" s="1" t="s">
        <v>143</v>
      </c>
      <c r="H445" s="1" t="s">
        <v>143</v>
      </c>
      <c r="I445">
        <v>100.23598</v>
      </c>
      <c r="J445">
        <v>26.87463</v>
      </c>
      <c r="K445" t="s">
        <v>101</v>
      </c>
    </row>
    <row r="446" spans="1:11">
      <c r="A446">
        <v>445</v>
      </c>
      <c r="B446" s="1" t="s">
        <v>660</v>
      </c>
      <c r="C446">
        <v>731</v>
      </c>
      <c r="D446" s="1" t="s">
        <v>23</v>
      </c>
      <c r="E446" s="1" t="s">
        <v>23</v>
      </c>
      <c r="F446" s="1"/>
      <c r="G446" s="1" t="s">
        <v>143</v>
      </c>
      <c r="H446" s="1" t="s">
        <v>143</v>
      </c>
      <c r="I446">
        <v>99.94923</v>
      </c>
      <c r="J446">
        <v>26.1127</v>
      </c>
      <c r="K446" t="s">
        <v>100</v>
      </c>
    </row>
    <row r="447" spans="1:11">
      <c r="A447">
        <v>446</v>
      </c>
      <c r="B447" s="1" t="s">
        <v>661</v>
      </c>
      <c r="C447">
        <v>735</v>
      </c>
      <c r="D447" s="1" t="s">
        <v>10</v>
      </c>
      <c r="E447" s="1" t="s">
        <v>181</v>
      </c>
      <c r="F447" s="1"/>
      <c r="G447" s="1" t="s">
        <v>143</v>
      </c>
      <c r="H447" s="1" t="s">
        <v>143</v>
      </c>
      <c r="I447">
        <v>99.90253</v>
      </c>
      <c r="J447">
        <v>26.48383</v>
      </c>
      <c r="K447" t="s">
        <v>101</v>
      </c>
    </row>
    <row r="448" spans="1:11">
      <c r="A448">
        <v>447</v>
      </c>
      <c r="B448" s="1" t="s">
        <v>662</v>
      </c>
      <c r="C448">
        <v>743</v>
      </c>
      <c r="D448" s="1" t="s">
        <v>52</v>
      </c>
      <c r="E448" s="1" t="s">
        <v>52</v>
      </c>
      <c r="F448" s="1"/>
      <c r="G448" s="1" t="s">
        <v>143</v>
      </c>
      <c r="H448" s="1" t="s">
        <v>143</v>
      </c>
      <c r="I448">
        <v>100.74804</v>
      </c>
      <c r="J448">
        <v>26.68933</v>
      </c>
      <c r="K448" t="s">
        <v>116</v>
      </c>
    </row>
    <row r="449" spans="1:11">
      <c r="A449">
        <v>448</v>
      </c>
      <c r="B449" s="1" t="s">
        <v>663</v>
      </c>
      <c r="C449">
        <v>745</v>
      </c>
      <c r="D449" s="1" t="s">
        <v>39</v>
      </c>
      <c r="E449" s="1" t="s">
        <v>39</v>
      </c>
      <c r="F449" s="1"/>
      <c r="G449" s="1" t="s">
        <v>143</v>
      </c>
      <c r="H449" s="1" t="s">
        <v>143</v>
      </c>
      <c r="I449">
        <v>103.14198</v>
      </c>
      <c r="J449">
        <v>24.91107</v>
      </c>
      <c r="K449" t="s">
        <v>98</v>
      </c>
    </row>
    <row r="450" spans="1:11">
      <c r="A450">
        <v>449</v>
      </c>
      <c r="B450" s="1" t="s">
        <v>664</v>
      </c>
      <c r="C450">
        <v>747</v>
      </c>
      <c r="D450" s="1" t="s">
        <v>13</v>
      </c>
      <c r="E450" s="1" t="s">
        <v>190</v>
      </c>
      <c r="F450" s="1" t="s">
        <v>191</v>
      </c>
      <c r="G450" s="1" t="s">
        <v>192</v>
      </c>
      <c r="H450" s="1" t="s">
        <v>13</v>
      </c>
      <c r="I450" t="s">
        <v>193</v>
      </c>
      <c r="J450" t="s">
        <v>194</v>
      </c>
      <c r="K450" t="s">
        <v>100</v>
      </c>
    </row>
    <row r="451" spans="1:11">
      <c r="A451">
        <v>450</v>
      </c>
      <c r="B451" s="1" t="s">
        <v>665</v>
      </c>
      <c r="C451">
        <v>749</v>
      </c>
      <c r="D451" s="1" t="s">
        <v>16</v>
      </c>
      <c r="E451" s="1" t="s">
        <v>226</v>
      </c>
      <c r="F451" s="1"/>
      <c r="G451" s="1" t="s">
        <v>143</v>
      </c>
      <c r="H451" s="1" t="s">
        <v>143</v>
      </c>
      <c r="I451">
        <v>100.23598</v>
      </c>
      <c r="J451">
        <v>26.87463</v>
      </c>
      <c r="K451" t="s">
        <v>101</v>
      </c>
    </row>
    <row r="452" spans="1:11">
      <c r="A452">
        <v>451</v>
      </c>
      <c r="B452" s="1" t="s">
        <v>666</v>
      </c>
      <c r="C452">
        <v>750</v>
      </c>
      <c r="D452" s="1" t="s">
        <v>24</v>
      </c>
      <c r="E452" s="1" t="s">
        <v>290</v>
      </c>
      <c r="F452" s="1"/>
      <c r="G452" s="1" t="s">
        <v>143</v>
      </c>
      <c r="H452" s="1" t="s">
        <v>143</v>
      </c>
      <c r="I452">
        <v>100.0416</v>
      </c>
      <c r="J452">
        <v>25.99123</v>
      </c>
      <c r="K452" t="s">
        <v>100</v>
      </c>
    </row>
    <row r="453" spans="1:11">
      <c r="A453">
        <v>452</v>
      </c>
      <c r="B453" s="1" t="s">
        <v>667</v>
      </c>
      <c r="C453">
        <v>752</v>
      </c>
      <c r="D453" s="1" t="s">
        <v>16</v>
      </c>
      <c r="E453" s="1" t="s">
        <v>226</v>
      </c>
      <c r="F453" s="1"/>
      <c r="G453" s="1" t="s">
        <v>143</v>
      </c>
      <c r="H453" s="1" t="s">
        <v>143</v>
      </c>
      <c r="I453">
        <v>100.23598</v>
      </c>
      <c r="J453">
        <v>26.87463</v>
      </c>
      <c r="K453" t="s">
        <v>101</v>
      </c>
    </row>
    <row r="454" spans="1:11">
      <c r="A454">
        <v>453</v>
      </c>
      <c r="B454" s="1" t="s">
        <v>668</v>
      </c>
      <c r="C454">
        <v>755</v>
      </c>
      <c r="D454" s="1" t="s">
        <v>16</v>
      </c>
      <c r="E454" s="1" t="s">
        <v>226</v>
      </c>
      <c r="F454" s="1"/>
      <c r="G454" s="1" t="s">
        <v>143</v>
      </c>
      <c r="H454" s="1" t="s">
        <v>143</v>
      </c>
      <c r="I454">
        <v>100.23598</v>
      </c>
      <c r="J454">
        <v>26.87463</v>
      </c>
      <c r="K454" t="s">
        <v>101</v>
      </c>
    </row>
    <row r="455" spans="1:11">
      <c r="A455">
        <v>454</v>
      </c>
      <c r="B455" s="1" t="s">
        <v>669</v>
      </c>
      <c r="C455">
        <v>759</v>
      </c>
      <c r="D455" s="1" t="s">
        <v>16</v>
      </c>
      <c r="E455" s="1" t="s">
        <v>226</v>
      </c>
      <c r="F455" s="1"/>
      <c r="G455" s="1" t="s">
        <v>143</v>
      </c>
      <c r="H455" s="1" t="s">
        <v>143</v>
      </c>
      <c r="I455">
        <v>100.23598</v>
      </c>
      <c r="J455">
        <v>26.87463</v>
      </c>
      <c r="K455" t="s">
        <v>101</v>
      </c>
    </row>
    <row r="456" spans="1:11">
      <c r="A456">
        <v>455</v>
      </c>
      <c r="B456" s="1" t="s">
        <v>670</v>
      </c>
      <c r="C456">
        <v>210</v>
      </c>
      <c r="D456" s="1" t="s">
        <v>9</v>
      </c>
      <c r="E456" s="1" t="s">
        <v>207</v>
      </c>
      <c r="F456" s="1"/>
      <c r="G456" s="1" t="s">
        <v>143</v>
      </c>
      <c r="H456" s="1" t="s">
        <v>143</v>
      </c>
      <c r="I456">
        <v>102.44</v>
      </c>
      <c r="J456">
        <v>24.95</v>
      </c>
      <c r="K456" t="s">
        <v>98</v>
      </c>
    </row>
    <row r="457" spans="1:11">
      <c r="A457">
        <v>456</v>
      </c>
      <c r="B457" s="1" t="s">
        <v>671</v>
      </c>
      <c r="C457">
        <v>223</v>
      </c>
      <c r="D457" s="1" t="s">
        <v>63</v>
      </c>
      <c r="E457" s="1" t="s">
        <v>166</v>
      </c>
      <c r="F457" s="1" t="s">
        <v>167</v>
      </c>
      <c r="G457" s="1" t="s">
        <v>168</v>
      </c>
      <c r="H457" s="1" t="s">
        <v>63</v>
      </c>
      <c r="I457" t="s">
        <v>169</v>
      </c>
      <c r="J457" t="s">
        <v>170</v>
      </c>
      <c r="K457" t="s">
        <v>107</v>
      </c>
    </row>
    <row r="458" spans="1:11">
      <c r="A458">
        <v>457</v>
      </c>
      <c r="B458" s="1" t="s">
        <v>672</v>
      </c>
      <c r="C458">
        <v>226</v>
      </c>
      <c r="D458" s="1" t="s">
        <v>23</v>
      </c>
      <c r="E458" s="1" t="s">
        <v>23</v>
      </c>
      <c r="F458" s="1"/>
      <c r="G458" s="1" t="s">
        <v>143</v>
      </c>
      <c r="H458" s="1" t="s">
        <v>143</v>
      </c>
      <c r="I458">
        <v>99.94923</v>
      </c>
      <c r="J458">
        <v>26.1127</v>
      </c>
      <c r="K458" t="s">
        <v>100</v>
      </c>
    </row>
    <row r="459" spans="1:11">
      <c r="A459">
        <v>458</v>
      </c>
      <c r="B459" s="1" t="s">
        <v>673</v>
      </c>
      <c r="C459">
        <v>239</v>
      </c>
      <c r="D459" s="1" t="s">
        <v>15</v>
      </c>
      <c r="E459" s="1" t="s">
        <v>132</v>
      </c>
      <c r="F459" s="1"/>
      <c r="G459" s="1" t="s">
        <v>143</v>
      </c>
      <c r="H459" s="1" t="s">
        <v>143</v>
      </c>
      <c r="I459">
        <v>102.79896</v>
      </c>
      <c r="J459">
        <v>24.90134</v>
      </c>
      <c r="K459" t="s">
        <v>98</v>
      </c>
    </row>
    <row r="460" spans="1:11">
      <c r="A460">
        <v>459</v>
      </c>
      <c r="B460" s="1" t="s">
        <v>674</v>
      </c>
      <c r="C460">
        <v>242</v>
      </c>
      <c r="D460" s="1" t="s">
        <v>6</v>
      </c>
      <c r="E460" s="1" t="s">
        <v>6</v>
      </c>
      <c r="F460" s="1"/>
      <c r="G460" s="1" t="s">
        <v>143</v>
      </c>
      <c r="H460" s="1" t="s">
        <v>143</v>
      </c>
      <c r="I460">
        <v>102.48826</v>
      </c>
      <c r="J460">
        <v>23.71902</v>
      </c>
      <c r="K460" t="s">
        <v>97</v>
      </c>
    </row>
    <row r="461" spans="1:11">
      <c r="A461">
        <v>460</v>
      </c>
      <c r="B461" s="1" t="s">
        <v>675</v>
      </c>
      <c r="C461">
        <v>243</v>
      </c>
      <c r="D461" s="1" t="s">
        <v>70</v>
      </c>
      <c r="E461" s="1" t="s">
        <v>213</v>
      </c>
      <c r="F461" s="1"/>
      <c r="G461" s="1" t="s">
        <v>143</v>
      </c>
      <c r="H461" s="1" t="s">
        <v>143</v>
      </c>
      <c r="I461">
        <v>103.4332</v>
      </c>
      <c r="J461">
        <v>24.40936</v>
      </c>
      <c r="K461" t="s">
        <v>107</v>
      </c>
    </row>
    <row r="462" spans="1:11">
      <c r="A462">
        <v>461</v>
      </c>
      <c r="B462" s="1" t="s">
        <v>676</v>
      </c>
      <c r="C462">
        <v>243</v>
      </c>
      <c r="D462" s="1" t="s">
        <v>38</v>
      </c>
      <c r="E462" s="1" t="s">
        <v>184</v>
      </c>
      <c r="F462" s="1"/>
      <c r="G462" s="1" t="s">
        <v>143</v>
      </c>
      <c r="H462" s="1" t="s">
        <v>143</v>
      </c>
      <c r="I462">
        <v>102.91122</v>
      </c>
      <c r="J462">
        <v>24.6732</v>
      </c>
      <c r="K462" t="s">
        <v>102</v>
      </c>
    </row>
    <row r="463" spans="1:11">
      <c r="A463">
        <v>462</v>
      </c>
      <c r="B463" s="1" t="s">
        <v>677</v>
      </c>
      <c r="C463">
        <v>245</v>
      </c>
      <c r="D463" s="1" t="s">
        <v>30</v>
      </c>
      <c r="E463" s="1" t="s">
        <v>149</v>
      </c>
      <c r="F463" s="1"/>
      <c r="G463" s="1" t="s">
        <v>143</v>
      </c>
      <c r="H463" s="1" t="s">
        <v>143</v>
      </c>
      <c r="I463">
        <v>100.17928</v>
      </c>
      <c r="J463">
        <v>26.55942</v>
      </c>
      <c r="K463" t="s">
        <v>101</v>
      </c>
    </row>
    <row r="464" spans="1:11">
      <c r="A464">
        <v>463</v>
      </c>
      <c r="B464" s="1" t="s">
        <v>678</v>
      </c>
      <c r="C464">
        <v>246</v>
      </c>
      <c r="D464" s="1" t="s">
        <v>17</v>
      </c>
      <c r="E464" s="1" t="s">
        <v>17</v>
      </c>
      <c r="F464" s="1"/>
      <c r="G464" s="1" t="s">
        <v>143</v>
      </c>
      <c r="H464" s="1" t="s">
        <v>143</v>
      </c>
      <c r="I464">
        <v>101.54286</v>
      </c>
      <c r="J464">
        <v>25.03307</v>
      </c>
      <c r="K464" t="s">
        <v>104</v>
      </c>
    </row>
    <row r="465" spans="1:11">
      <c r="A465">
        <v>464</v>
      </c>
      <c r="B465" s="1" t="s">
        <v>679</v>
      </c>
      <c r="C465">
        <v>247</v>
      </c>
      <c r="D465" s="1" t="s">
        <v>54</v>
      </c>
      <c r="E465" s="1" t="s">
        <v>175</v>
      </c>
      <c r="F465" s="1" t="s">
        <v>176</v>
      </c>
      <c r="G465" s="1" t="s">
        <v>177</v>
      </c>
      <c r="H465" s="1" t="s">
        <v>14</v>
      </c>
      <c r="I465" t="s">
        <v>178</v>
      </c>
      <c r="J465" t="s">
        <v>179</v>
      </c>
      <c r="K465" t="s">
        <v>98</v>
      </c>
    </row>
    <row r="466" spans="1:11">
      <c r="A466">
        <v>465</v>
      </c>
      <c r="B466" s="1" t="s">
        <v>680</v>
      </c>
      <c r="C466">
        <v>256</v>
      </c>
      <c r="D466" s="1" t="s">
        <v>17</v>
      </c>
      <c r="E466" s="1" t="s">
        <v>17</v>
      </c>
      <c r="F466" s="1"/>
      <c r="G466" s="1" t="s">
        <v>143</v>
      </c>
      <c r="H466" s="1" t="s">
        <v>143</v>
      </c>
      <c r="I466">
        <v>101.54286</v>
      </c>
      <c r="J466">
        <v>25.03307</v>
      </c>
      <c r="K466" t="s">
        <v>104</v>
      </c>
    </row>
    <row r="467" spans="1:11">
      <c r="A467">
        <v>466</v>
      </c>
      <c r="B467" s="1" t="s">
        <v>681</v>
      </c>
      <c r="C467">
        <v>259</v>
      </c>
      <c r="D467" s="1" t="s">
        <v>50</v>
      </c>
      <c r="E467" s="1" t="s">
        <v>50</v>
      </c>
      <c r="F467" s="1" t="s">
        <v>139</v>
      </c>
      <c r="G467" s="1" t="s">
        <v>152</v>
      </c>
      <c r="H467" s="1" t="s">
        <v>50</v>
      </c>
      <c r="I467" t="s">
        <v>140</v>
      </c>
      <c r="J467" t="s">
        <v>141</v>
      </c>
      <c r="K467" t="s">
        <v>103</v>
      </c>
    </row>
    <row r="468" spans="1:11">
      <c r="A468">
        <v>467</v>
      </c>
      <c r="B468" s="1" t="s">
        <v>682</v>
      </c>
      <c r="C468">
        <v>261</v>
      </c>
      <c r="D468" s="1" t="s">
        <v>38</v>
      </c>
      <c r="E468" s="1" t="s">
        <v>184</v>
      </c>
      <c r="F468" s="1"/>
      <c r="G468" s="1" t="s">
        <v>143</v>
      </c>
      <c r="H468" s="1" t="s">
        <v>143</v>
      </c>
      <c r="I468">
        <v>102.91122</v>
      </c>
      <c r="J468">
        <v>24.6732</v>
      </c>
      <c r="K468" t="s">
        <v>102</v>
      </c>
    </row>
    <row r="469" spans="1:11">
      <c r="A469">
        <v>468</v>
      </c>
      <c r="B469" s="1" t="s">
        <v>683</v>
      </c>
      <c r="C469">
        <v>262</v>
      </c>
      <c r="D469" s="1" t="s">
        <v>14</v>
      </c>
      <c r="E469" s="1" t="s">
        <v>130</v>
      </c>
      <c r="F469" s="1"/>
      <c r="G469" s="1" t="s">
        <v>143</v>
      </c>
      <c r="H469" s="1" t="s">
        <v>143</v>
      </c>
      <c r="I469">
        <v>102.74321</v>
      </c>
      <c r="J469">
        <v>24.70312</v>
      </c>
      <c r="K469" t="s">
        <v>98</v>
      </c>
    </row>
    <row r="470" spans="1:11">
      <c r="A470">
        <v>469</v>
      </c>
      <c r="B470" s="1" t="s">
        <v>684</v>
      </c>
      <c r="C470">
        <v>265</v>
      </c>
      <c r="D470" s="1" t="s">
        <v>14</v>
      </c>
      <c r="E470" s="1" t="s">
        <v>130</v>
      </c>
      <c r="F470" s="1"/>
      <c r="G470" s="1" t="s">
        <v>143</v>
      </c>
      <c r="H470" s="1" t="s">
        <v>143</v>
      </c>
      <c r="I470">
        <v>102.74321</v>
      </c>
      <c r="J470">
        <v>24.70312</v>
      </c>
      <c r="K470" t="s">
        <v>98</v>
      </c>
    </row>
    <row r="471" spans="1:11">
      <c r="A471">
        <v>470</v>
      </c>
      <c r="B471" s="1" t="s">
        <v>685</v>
      </c>
      <c r="C471">
        <v>268</v>
      </c>
      <c r="D471" s="1" t="s">
        <v>10</v>
      </c>
      <c r="E471" s="1" t="s">
        <v>181</v>
      </c>
      <c r="F471" s="1"/>
      <c r="G471" s="1" t="s">
        <v>143</v>
      </c>
      <c r="H471" s="1" t="s">
        <v>143</v>
      </c>
      <c r="I471">
        <v>99.90253</v>
      </c>
      <c r="J471">
        <v>26.48383</v>
      </c>
      <c r="K471" t="s">
        <v>101</v>
      </c>
    </row>
    <row r="472" spans="1:11">
      <c r="A472">
        <v>471</v>
      </c>
      <c r="B472" s="1" t="s">
        <v>686</v>
      </c>
      <c r="C472">
        <v>269</v>
      </c>
      <c r="D472" s="1" t="s">
        <v>21</v>
      </c>
      <c r="E472" s="1" t="s">
        <v>229</v>
      </c>
      <c r="F472" s="1"/>
      <c r="G472" s="1" t="s">
        <v>143</v>
      </c>
      <c r="H472" s="1" t="s">
        <v>143</v>
      </c>
      <c r="I472">
        <v>100.3129</v>
      </c>
      <c r="J472">
        <v>25.58517</v>
      </c>
      <c r="K472" t="s">
        <v>100</v>
      </c>
    </row>
    <row r="473" spans="1:11">
      <c r="A473">
        <v>472</v>
      </c>
      <c r="B473" s="1" t="s">
        <v>687</v>
      </c>
      <c r="C473">
        <v>271</v>
      </c>
      <c r="D473" s="1" t="s">
        <v>63</v>
      </c>
      <c r="E473" s="1" t="s">
        <v>166</v>
      </c>
      <c r="F473" s="1" t="s">
        <v>167</v>
      </c>
      <c r="G473" s="1" t="s">
        <v>168</v>
      </c>
      <c r="H473" s="1" t="s">
        <v>63</v>
      </c>
      <c r="I473" t="s">
        <v>169</v>
      </c>
      <c r="J473" t="s">
        <v>170</v>
      </c>
      <c r="K473" t="s">
        <v>107</v>
      </c>
    </row>
    <row r="474" spans="1:11">
      <c r="A474">
        <v>473</v>
      </c>
      <c r="B474" s="1" t="s">
        <v>688</v>
      </c>
      <c r="C474">
        <v>273</v>
      </c>
      <c r="D474" s="1" t="s">
        <v>8</v>
      </c>
      <c r="E474" s="1" t="s">
        <v>8</v>
      </c>
      <c r="F474" s="1"/>
      <c r="G474" s="1" t="s">
        <v>143</v>
      </c>
      <c r="H474" s="1" t="s">
        <v>143</v>
      </c>
      <c r="I474">
        <v>100.16444</v>
      </c>
      <c r="J474">
        <v>25.69783</v>
      </c>
      <c r="K474" t="s">
        <v>100</v>
      </c>
    </row>
    <row r="475" spans="1:11">
      <c r="A475">
        <v>474</v>
      </c>
      <c r="B475" s="1" t="s">
        <v>689</v>
      </c>
      <c r="C475">
        <v>277</v>
      </c>
      <c r="D475" s="1" t="s">
        <v>17</v>
      </c>
      <c r="E475" s="1" t="s">
        <v>17</v>
      </c>
      <c r="F475" s="1"/>
      <c r="G475" s="1" t="s">
        <v>143</v>
      </c>
      <c r="H475" s="1" t="s">
        <v>143</v>
      </c>
      <c r="I475">
        <v>101.54286</v>
      </c>
      <c r="J475">
        <v>25.03307</v>
      </c>
      <c r="K475" t="s">
        <v>104</v>
      </c>
    </row>
    <row r="476" spans="1:11">
      <c r="A476">
        <v>475</v>
      </c>
      <c r="B476" s="1" t="s">
        <v>690</v>
      </c>
      <c r="C476">
        <v>284</v>
      </c>
      <c r="D476" s="1" t="s">
        <v>38</v>
      </c>
      <c r="E476" s="1" t="s">
        <v>184</v>
      </c>
      <c r="F476" s="1"/>
      <c r="G476" s="1" t="s">
        <v>143</v>
      </c>
      <c r="H476" s="1" t="s">
        <v>143</v>
      </c>
      <c r="I476">
        <v>102.91122</v>
      </c>
      <c r="J476">
        <v>24.6732</v>
      </c>
      <c r="K476" t="s">
        <v>102</v>
      </c>
    </row>
    <row r="477" spans="1:11">
      <c r="A477">
        <v>476</v>
      </c>
      <c r="B477" s="1" t="s">
        <v>691</v>
      </c>
      <c r="C477">
        <v>287</v>
      </c>
      <c r="D477" s="1" t="s">
        <v>19</v>
      </c>
      <c r="E477" s="1" t="s">
        <v>19</v>
      </c>
      <c r="F477" s="1"/>
      <c r="G477" s="1" t="s">
        <v>143</v>
      </c>
      <c r="H477" s="1" t="s">
        <v>143</v>
      </c>
      <c r="I477">
        <v>103.23675</v>
      </c>
      <c r="J477">
        <v>23.35547</v>
      </c>
      <c r="K477" t="s">
        <v>97</v>
      </c>
    </row>
    <row r="478" spans="1:11">
      <c r="A478">
        <v>477</v>
      </c>
      <c r="B478" s="1" t="s">
        <v>692</v>
      </c>
      <c r="C478">
        <v>306</v>
      </c>
      <c r="D478" s="1" t="s">
        <v>15</v>
      </c>
      <c r="E478" s="1" t="s">
        <v>132</v>
      </c>
      <c r="F478" s="1"/>
      <c r="G478" s="1" t="s">
        <v>143</v>
      </c>
      <c r="H478" s="1" t="s">
        <v>143</v>
      </c>
      <c r="I478">
        <v>102.79896</v>
      </c>
      <c r="J478">
        <v>24.90134</v>
      </c>
      <c r="K478" t="s">
        <v>98</v>
      </c>
    </row>
    <row r="479" spans="1:11">
      <c r="A479">
        <v>478</v>
      </c>
      <c r="B479" s="1" t="s">
        <v>693</v>
      </c>
      <c r="C479">
        <v>312</v>
      </c>
      <c r="D479" s="1" t="s">
        <v>17</v>
      </c>
      <c r="E479" s="1" t="s">
        <v>17</v>
      </c>
      <c r="F479" s="1"/>
      <c r="G479" s="1" t="s">
        <v>143</v>
      </c>
      <c r="H479" s="1" t="s">
        <v>143</v>
      </c>
      <c r="I479">
        <v>101.54286</v>
      </c>
      <c r="J479">
        <v>25.03307</v>
      </c>
      <c r="K479" t="s">
        <v>104</v>
      </c>
    </row>
    <row r="480" spans="1:11">
      <c r="A480">
        <v>479</v>
      </c>
      <c r="B480" s="1" t="s">
        <v>694</v>
      </c>
      <c r="C480">
        <v>319</v>
      </c>
      <c r="D480" s="1" t="s">
        <v>53</v>
      </c>
      <c r="E480" s="1" t="s">
        <v>695</v>
      </c>
      <c r="F480" s="1"/>
      <c r="G480" s="1" t="s">
        <v>143</v>
      </c>
      <c r="H480" s="1" t="s">
        <v>143</v>
      </c>
      <c r="I480">
        <v>101.89593</v>
      </c>
      <c r="J480">
        <v>25.62293</v>
      </c>
      <c r="K480" t="s">
        <v>112</v>
      </c>
    </row>
    <row r="481" spans="1:11">
      <c r="A481">
        <v>480</v>
      </c>
      <c r="B481" s="1" t="s">
        <v>696</v>
      </c>
      <c r="C481">
        <v>323</v>
      </c>
      <c r="D481" s="1" t="s">
        <v>26</v>
      </c>
      <c r="E481" s="1" t="s">
        <v>155</v>
      </c>
      <c r="F481" s="1"/>
      <c r="G481" s="1" t="s">
        <v>143</v>
      </c>
      <c r="H481" s="1" t="s">
        <v>143</v>
      </c>
      <c r="I481">
        <v>98.49498</v>
      </c>
      <c r="J481">
        <v>25.02435</v>
      </c>
      <c r="K481" t="s">
        <v>105</v>
      </c>
    </row>
    <row r="482" spans="1:11">
      <c r="A482">
        <v>481</v>
      </c>
      <c r="B482" s="1" t="s">
        <v>697</v>
      </c>
      <c r="C482">
        <v>333</v>
      </c>
      <c r="D482" s="1" t="s">
        <v>14</v>
      </c>
      <c r="E482" s="1" t="s">
        <v>130</v>
      </c>
      <c r="F482" s="1"/>
      <c r="G482" s="1" t="s">
        <v>143</v>
      </c>
      <c r="H482" s="1" t="s">
        <v>143</v>
      </c>
      <c r="I482">
        <v>102.74321</v>
      </c>
      <c r="J482">
        <v>24.70312</v>
      </c>
      <c r="K482" t="s">
        <v>98</v>
      </c>
    </row>
    <row r="483" spans="1:11">
      <c r="A483">
        <v>482</v>
      </c>
      <c r="B483" s="1" t="s">
        <v>698</v>
      </c>
      <c r="C483">
        <v>334</v>
      </c>
      <c r="D483" s="1" t="s">
        <v>14</v>
      </c>
      <c r="E483" s="1" t="s">
        <v>130</v>
      </c>
      <c r="F483" s="1"/>
      <c r="G483" s="1" t="s">
        <v>143</v>
      </c>
      <c r="H483" s="1" t="s">
        <v>143</v>
      </c>
      <c r="I483">
        <v>102.74321</v>
      </c>
      <c r="J483">
        <v>24.70312</v>
      </c>
      <c r="K483" t="s">
        <v>98</v>
      </c>
    </row>
    <row r="484" spans="1:11">
      <c r="A484">
        <v>483</v>
      </c>
      <c r="B484" s="1" t="s">
        <v>699</v>
      </c>
      <c r="C484">
        <v>334</v>
      </c>
      <c r="D484" s="1" t="s">
        <v>14</v>
      </c>
      <c r="E484" s="1" t="s">
        <v>130</v>
      </c>
      <c r="F484" s="1"/>
      <c r="G484" s="1" t="s">
        <v>143</v>
      </c>
      <c r="H484" s="1" t="s">
        <v>143</v>
      </c>
      <c r="I484">
        <v>102.74321</v>
      </c>
      <c r="J484">
        <v>24.70312</v>
      </c>
      <c r="K484" t="s">
        <v>98</v>
      </c>
    </row>
    <row r="485" spans="1:11">
      <c r="A485">
        <v>484</v>
      </c>
      <c r="B485" s="1" t="s">
        <v>700</v>
      </c>
      <c r="C485">
        <v>334</v>
      </c>
      <c r="D485" s="1" t="s">
        <v>14</v>
      </c>
      <c r="E485" s="1" t="s">
        <v>130</v>
      </c>
      <c r="F485" s="1"/>
      <c r="G485" s="1" t="s">
        <v>143</v>
      </c>
      <c r="H485" s="1" t="s">
        <v>143</v>
      </c>
      <c r="I485">
        <v>102.74321</v>
      </c>
      <c r="J485">
        <v>24.70312</v>
      </c>
      <c r="K485" t="s">
        <v>98</v>
      </c>
    </row>
    <row r="486" spans="1:11">
      <c r="A486">
        <v>485</v>
      </c>
      <c r="B486" s="1" t="s">
        <v>701</v>
      </c>
      <c r="C486">
        <v>335</v>
      </c>
      <c r="D486" s="1" t="s">
        <v>14</v>
      </c>
      <c r="E486" s="1" t="s">
        <v>130</v>
      </c>
      <c r="F486" s="1"/>
      <c r="G486" s="1" t="s">
        <v>143</v>
      </c>
      <c r="H486" s="1" t="s">
        <v>143</v>
      </c>
      <c r="I486">
        <v>102.74321</v>
      </c>
      <c r="J486">
        <v>24.70312</v>
      </c>
      <c r="K486" t="s">
        <v>98</v>
      </c>
    </row>
    <row r="487" spans="1:11">
      <c r="A487">
        <v>486</v>
      </c>
      <c r="B487" s="1" t="s">
        <v>702</v>
      </c>
      <c r="C487">
        <v>335</v>
      </c>
      <c r="D487" s="1" t="s">
        <v>17</v>
      </c>
      <c r="E487" s="1" t="s">
        <v>17</v>
      </c>
      <c r="F487" s="1"/>
      <c r="G487" s="1" t="s">
        <v>143</v>
      </c>
      <c r="H487" s="1" t="s">
        <v>143</v>
      </c>
      <c r="I487">
        <v>101.54286</v>
      </c>
      <c r="J487">
        <v>25.03307</v>
      </c>
      <c r="K487" t="s">
        <v>104</v>
      </c>
    </row>
    <row r="488" spans="1:11">
      <c r="A488">
        <v>487</v>
      </c>
      <c r="B488" s="1" t="s">
        <v>703</v>
      </c>
      <c r="C488">
        <v>344</v>
      </c>
      <c r="D488" s="1" t="s">
        <v>3</v>
      </c>
      <c r="E488" s="1" t="s">
        <v>3</v>
      </c>
      <c r="F488" s="1"/>
      <c r="G488" s="1" t="s">
        <v>143</v>
      </c>
      <c r="H488" s="1" t="s">
        <v>143</v>
      </c>
      <c r="I488">
        <v>102.71035</v>
      </c>
      <c r="J488">
        <v>25.04591</v>
      </c>
      <c r="K488" t="s">
        <v>98</v>
      </c>
    </row>
    <row r="489" spans="1:11">
      <c r="A489">
        <v>488</v>
      </c>
      <c r="B489" s="1" t="s">
        <v>704</v>
      </c>
      <c r="C489">
        <v>346</v>
      </c>
      <c r="D489" s="1" t="s">
        <v>8</v>
      </c>
      <c r="E489" s="1" t="s">
        <v>8</v>
      </c>
      <c r="F489" s="1"/>
      <c r="G489" s="1" t="s">
        <v>143</v>
      </c>
      <c r="H489" s="1" t="s">
        <v>143</v>
      </c>
      <c r="I489">
        <v>100.16444</v>
      </c>
      <c r="J489">
        <v>25.69783</v>
      </c>
      <c r="K489" t="s">
        <v>100</v>
      </c>
    </row>
    <row r="490" spans="1:11">
      <c r="A490">
        <v>489</v>
      </c>
      <c r="B490" s="1" t="s">
        <v>705</v>
      </c>
      <c r="C490">
        <v>347</v>
      </c>
      <c r="D490" s="1" t="s">
        <v>12</v>
      </c>
      <c r="E490" s="1" t="s">
        <v>12</v>
      </c>
      <c r="F490" s="1"/>
      <c r="G490" s="1" t="s">
        <v>143</v>
      </c>
      <c r="H490" s="1" t="s">
        <v>143</v>
      </c>
      <c r="I490">
        <v>102.82231</v>
      </c>
      <c r="J490">
        <v>23.62455</v>
      </c>
      <c r="K490" t="s">
        <v>97</v>
      </c>
    </row>
    <row r="491" spans="1:11">
      <c r="A491">
        <v>490</v>
      </c>
      <c r="B491" s="1" t="s">
        <v>706</v>
      </c>
      <c r="C491">
        <v>348</v>
      </c>
      <c r="D491" s="1" t="s">
        <v>6</v>
      </c>
      <c r="E491" s="1" t="s">
        <v>6</v>
      </c>
      <c r="F491" s="1"/>
      <c r="G491" s="1" t="s">
        <v>143</v>
      </c>
      <c r="H491" s="1" t="s">
        <v>143</v>
      </c>
      <c r="I491">
        <v>102.48826</v>
      </c>
      <c r="J491">
        <v>23.71902</v>
      </c>
      <c r="K491" t="s">
        <v>97</v>
      </c>
    </row>
    <row r="492" spans="1:11">
      <c r="A492">
        <v>491</v>
      </c>
      <c r="B492" s="1" t="s">
        <v>707</v>
      </c>
      <c r="C492">
        <v>349</v>
      </c>
      <c r="D492" s="1" t="s">
        <v>35</v>
      </c>
      <c r="E492" s="1" t="s">
        <v>326</v>
      </c>
      <c r="F492" s="1"/>
      <c r="G492" s="1" t="s">
        <v>143</v>
      </c>
      <c r="H492" s="1" t="s">
        <v>143</v>
      </c>
      <c r="I492">
        <v>99.91098</v>
      </c>
      <c r="J492">
        <v>24.59181</v>
      </c>
      <c r="K492" t="s">
        <v>110</v>
      </c>
    </row>
    <row r="493" spans="1:11">
      <c r="A493">
        <v>492</v>
      </c>
      <c r="B493" s="1" t="s">
        <v>708</v>
      </c>
      <c r="C493">
        <v>351</v>
      </c>
      <c r="D493" s="1" t="s">
        <v>46</v>
      </c>
      <c r="E493" s="1" t="s">
        <v>173</v>
      </c>
      <c r="F493" s="1"/>
      <c r="G493" s="1" t="s">
        <v>143</v>
      </c>
      <c r="H493" s="1" t="s">
        <v>143</v>
      </c>
      <c r="I493">
        <v>102.77002</v>
      </c>
      <c r="J493">
        <v>24.27566</v>
      </c>
      <c r="K493" t="s">
        <v>97</v>
      </c>
    </row>
    <row r="494" spans="1:11">
      <c r="A494">
        <v>493</v>
      </c>
      <c r="B494" s="1" t="s">
        <v>709</v>
      </c>
      <c r="C494">
        <v>367</v>
      </c>
      <c r="D494" s="1" t="s">
        <v>6</v>
      </c>
      <c r="E494" s="1" t="s">
        <v>6</v>
      </c>
      <c r="F494" s="1"/>
      <c r="G494" s="1" t="s">
        <v>143</v>
      </c>
      <c r="H494" s="1" t="s">
        <v>143</v>
      </c>
      <c r="I494">
        <v>102.48826</v>
      </c>
      <c r="J494">
        <v>23.71902</v>
      </c>
      <c r="K494" t="s">
        <v>97</v>
      </c>
    </row>
    <row r="495" spans="1:11">
      <c r="A495">
        <v>494</v>
      </c>
      <c r="B495" s="1" t="s">
        <v>710</v>
      </c>
      <c r="C495">
        <v>368</v>
      </c>
      <c r="D495" s="1" t="s">
        <v>3</v>
      </c>
      <c r="E495" s="1" t="s">
        <v>3</v>
      </c>
      <c r="F495" s="1"/>
      <c r="G495" s="1" t="s">
        <v>143</v>
      </c>
      <c r="H495" s="1" t="s">
        <v>143</v>
      </c>
      <c r="I495">
        <v>102.71035</v>
      </c>
      <c r="J495">
        <v>25.04591</v>
      </c>
      <c r="K495" t="s">
        <v>98</v>
      </c>
    </row>
    <row r="496" spans="1:11">
      <c r="A496">
        <v>495</v>
      </c>
      <c r="B496" s="1" t="s">
        <v>711</v>
      </c>
      <c r="C496">
        <v>388</v>
      </c>
      <c r="D496" s="1" t="s">
        <v>8</v>
      </c>
      <c r="E496" s="1" t="s">
        <v>8</v>
      </c>
      <c r="F496" s="1"/>
      <c r="G496" s="1" t="s">
        <v>143</v>
      </c>
      <c r="H496" s="1" t="s">
        <v>143</v>
      </c>
      <c r="I496">
        <v>100.16444</v>
      </c>
      <c r="J496">
        <v>25.69783</v>
      </c>
      <c r="K496" t="s">
        <v>100</v>
      </c>
    </row>
    <row r="497" spans="1:11">
      <c r="A497">
        <v>496</v>
      </c>
      <c r="B497" s="1" t="s">
        <v>712</v>
      </c>
      <c r="C497">
        <v>395</v>
      </c>
      <c r="D497" s="1" t="s">
        <v>28</v>
      </c>
      <c r="E497" s="1" t="s">
        <v>28</v>
      </c>
      <c r="F497" s="1"/>
      <c r="G497" s="1" t="s">
        <v>143</v>
      </c>
      <c r="H497" s="1" t="s">
        <v>143</v>
      </c>
      <c r="I497">
        <v>102.75561</v>
      </c>
      <c r="J497">
        <v>24.10607</v>
      </c>
      <c r="K497" t="s">
        <v>97</v>
      </c>
    </row>
    <row r="498" spans="1:11">
      <c r="A498">
        <v>497</v>
      </c>
      <c r="B498" s="1" t="s">
        <v>713</v>
      </c>
      <c r="C498">
        <v>395</v>
      </c>
      <c r="D498" s="1" t="s">
        <v>16</v>
      </c>
      <c r="E498" s="1" t="s">
        <v>226</v>
      </c>
      <c r="F498" s="1"/>
      <c r="G498" s="1" t="s">
        <v>143</v>
      </c>
      <c r="H498" s="1" t="s">
        <v>143</v>
      </c>
      <c r="I498">
        <v>100.23598</v>
      </c>
      <c r="J498">
        <v>26.87463</v>
      </c>
      <c r="K498" t="s">
        <v>101</v>
      </c>
    </row>
    <row r="499" spans="1:11">
      <c r="A499">
        <v>498</v>
      </c>
      <c r="B499" s="1" t="s">
        <v>714</v>
      </c>
      <c r="C499">
        <v>409</v>
      </c>
      <c r="D499" s="1" t="s">
        <v>8</v>
      </c>
      <c r="E499" s="1" t="s">
        <v>8</v>
      </c>
      <c r="F499" s="1"/>
      <c r="G499" s="1" t="s">
        <v>143</v>
      </c>
      <c r="H499" s="1" t="s">
        <v>143</v>
      </c>
      <c r="I499">
        <v>100.16444</v>
      </c>
      <c r="J499">
        <v>25.69783</v>
      </c>
      <c r="K499" t="s">
        <v>100</v>
      </c>
    </row>
    <row r="500" spans="1:11">
      <c r="A500">
        <v>499</v>
      </c>
      <c r="B500" s="1" t="s">
        <v>715</v>
      </c>
      <c r="C500">
        <v>414</v>
      </c>
      <c r="D500" s="1" t="s">
        <v>14</v>
      </c>
      <c r="E500" s="1" t="s">
        <v>130</v>
      </c>
      <c r="F500" s="1"/>
      <c r="G500" s="1" t="s">
        <v>143</v>
      </c>
      <c r="H500" s="1" t="s">
        <v>143</v>
      </c>
      <c r="I500">
        <v>102.74321</v>
      </c>
      <c r="J500">
        <v>24.70312</v>
      </c>
      <c r="K500" t="s">
        <v>98</v>
      </c>
    </row>
    <row r="501" spans="1:11">
      <c r="A501">
        <v>500</v>
      </c>
      <c r="B501" s="1" t="s">
        <v>716</v>
      </c>
      <c r="C501">
        <v>421</v>
      </c>
      <c r="D501" s="1" t="s">
        <v>7</v>
      </c>
      <c r="E501" s="1" t="s">
        <v>7</v>
      </c>
      <c r="F501" s="1"/>
      <c r="G501" s="1" t="s">
        <v>143</v>
      </c>
      <c r="H501" s="1" t="s">
        <v>143</v>
      </c>
      <c r="I501">
        <v>103.23381</v>
      </c>
      <c r="J501">
        <v>23.7149</v>
      </c>
      <c r="K501" t="s">
        <v>97</v>
      </c>
    </row>
    <row r="502" spans="1:11">
      <c r="A502">
        <v>501</v>
      </c>
      <c r="B502" s="1" t="s">
        <v>717</v>
      </c>
      <c r="C502">
        <v>423</v>
      </c>
      <c r="D502" s="1" t="s">
        <v>15</v>
      </c>
      <c r="E502" s="1" t="s">
        <v>132</v>
      </c>
      <c r="F502" s="1"/>
      <c r="G502" s="1" t="s">
        <v>143</v>
      </c>
      <c r="H502" s="1" t="s">
        <v>143</v>
      </c>
      <c r="I502">
        <v>102.79896</v>
      </c>
      <c r="J502">
        <v>24.90134</v>
      </c>
      <c r="K502" t="s">
        <v>98</v>
      </c>
    </row>
    <row r="503" spans="1:11">
      <c r="A503">
        <v>502</v>
      </c>
      <c r="B503" s="1" t="s">
        <v>718</v>
      </c>
      <c r="C503">
        <v>433</v>
      </c>
      <c r="D503" s="1" t="s">
        <v>41</v>
      </c>
      <c r="E503" s="1" t="s">
        <v>252</v>
      </c>
      <c r="F503" s="1" t="s">
        <v>253</v>
      </c>
      <c r="G503" s="1" t="s">
        <v>254</v>
      </c>
      <c r="H503" s="1" t="s">
        <v>41</v>
      </c>
      <c r="I503" t="s">
        <v>255</v>
      </c>
      <c r="J503" t="s">
        <v>256</v>
      </c>
      <c r="K503" t="s">
        <v>103</v>
      </c>
    </row>
    <row r="504" spans="1:11">
      <c r="A504">
        <v>503</v>
      </c>
      <c r="B504" s="1" t="s">
        <v>719</v>
      </c>
      <c r="C504">
        <v>438</v>
      </c>
      <c r="D504" s="1" t="s">
        <v>26</v>
      </c>
      <c r="E504" s="1" t="s">
        <v>155</v>
      </c>
      <c r="F504" s="1"/>
      <c r="G504" s="1" t="s">
        <v>143</v>
      </c>
      <c r="H504" s="1" t="s">
        <v>143</v>
      </c>
      <c r="I504">
        <v>98.49498</v>
      </c>
      <c r="J504">
        <v>25.02435</v>
      </c>
      <c r="K504" t="s">
        <v>105</v>
      </c>
    </row>
    <row r="505" spans="1:11">
      <c r="A505">
        <v>504</v>
      </c>
      <c r="B505" s="1" t="s">
        <v>720</v>
      </c>
      <c r="C505">
        <v>439</v>
      </c>
      <c r="D505" s="1" t="s">
        <v>53</v>
      </c>
      <c r="E505" s="1" t="s">
        <v>695</v>
      </c>
      <c r="F505" s="1"/>
      <c r="G505" s="1" t="s">
        <v>143</v>
      </c>
      <c r="H505" s="1" t="s">
        <v>143</v>
      </c>
      <c r="I505">
        <v>101.89593</v>
      </c>
      <c r="J505">
        <v>25.62293</v>
      </c>
      <c r="K505" t="s">
        <v>112</v>
      </c>
    </row>
    <row r="506" spans="1:11">
      <c r="A506">
        <v>505</v>
      </c>
      <c r="B506" s="1" t="s">
        <v>721</v>
      </c>
      <c r="C506">
        <v>439</v>
      </c>
      <c r="D506" s="1" t="s">
        <v>49</v>
      </c>
      <c r="E506" s="1" t="s">
        <v>722</v>
      </c>
      <c r="F506" s="1"/>
      <c r="G506" s="1" t="s">
        <v>143</v>
      </c>
      <c r="H506" s="1" t="s">
        <v>143</v>
      </c>
      <c r="I506">
        <f>VLOOKUP(D:D,'[1]total yunnan1'!$B:$D,3,FALSE)</f>
        <v>104.24</v>
      </c>
      <c r="J506">
        <f>VLOOKUP(D:D,'[1]total yunnan1'!$B:$E,4,FALSE)</f>
        <v>23.37</v>
      </c>
      <c r="K506" t="s">
        <v>111</v>
      </c>
    </row>
    <row r="507" spans="1:11">
      <c r="A507">
        <v>506</v>
      </c>
      <c r="B507" s="1" t="s">
        <v>723</v>
      </c>
      <c r="C507">
        <v>442</v>
      </c>
      <c r="D507" s="1" t="s">
        <v>19</v>
      </c>
      <c r="E507" s="1" t="s">
        <v>19</v>
      </c>
      <c r="F507" s="1"/>
      <c r="G507" s="1" t="s">
        <v>143</v>
      </c>
      <c r="H507" s="1" t="s">
        <v>143</v>
      </c>
      <c r="I507">
        <v>103.23675</v>
      </c>
      <c r="J507">
        <v>23.35547</v>
      </c>
      <c r="K507" t="s">
        <v>97</v>
      </c>
    </row>
    <row r="508" spans="1:11">
      <c r="A508">
        <v>507</v>
      </c>
      <c r="B508" s="1" t="s">
        <v>724</v>
      </c>
      <c r="C508">
        <v>458</v>
      </c>
      <c r="D508" s="1" t="s">
        <v>16</v>
      </c>
      <c r="E508" s="1" t="s">
        <v>226</v>
      </c>
      <c r="F508" s="1"/>
      <c r="G508" s="1" t="s">
        <v>143</v>
      </c>
      <c r="H508" s="1" t="s">
        <v>143</v>
      </c>
      <c r="I508">
        <v>100.23598</v>
      </c>
      <c r="J508">
        <v>26.87463</v>
      </c>
      <c r="K508" t="s">
        <v>101</v>
      </c>
    </row>
    <row r="509" spans="1:11">
      <c r="A509">
        <v>508</v>
      </c>
      <c r="B509" s="1" t="s">
        <v>725</v>
      </c>
      <c r="C509">
        <v>466</v>
      </c>
      <c r="D509" s="1" t="s">
        <v>3</v>
      </c>
      <c r="E509" s="1" t="s">
        <v>3</v>
      </c>
      <c r="F509" s="1"/>
      <c r="G509" s="1" t="s">
        <v>143</v>
      </c>
      <c r="H509" s="1" t="s">
        <v>143</v>
      </c>
      <c r="I509">
        <v>102.71035</v>
      </c>
      <c r="J509">
        <v>25.04591</v>
      </c>
      <c r="K509" t="s">
        <v>98</v>
      </c>
    </row>
    <row r="510" spans="1:11">
      <c r="A510">
        <v>509</v>
      </c>
      <c r="B510" s="1" t="s">
        <v>726</v>
      </c>
      <c r="C510">
        <v>489</v>
      </c>
      <c r="D510" s="1" t="s">
        <v>31</v>
      </c>
      <c r="E510" s="1" t="s">
        <v>31</v>
      </c>
      <c r="F510" s="1" t="s">
        <v>367</v>
      </c>
      <c r="G510" s="1" t="s">
        <v>368</v>
      </c>
      <c r="H510" s="1" t="s">
        <v>31</v>
      </c>
      <c r="I510" t="s">
        <v>369</v>
      </c>
      <c r="J510" t="s">
        <v>370</v>
      </c>
      <c r="K510" t="s">
        <v>103</v>
      </c>
    </row>
    <row r="511" spans="1:11">
      <c r="A511">
        <v>510</v>
      </c>
      <c r="B511" s="1" t="s">
        <v>727</v>
      </c>
      <c r="C511">
        <v>493</v>
      </c>
      <c r="D511" s="1" t="s">
        <v>8</v>
      </c>
      <c r="E511" s="1" t="s">
        <v>8</v>
      </c>
      <c r="F511" s="1"/>
      <c r="G511" s="1" t="s">
        <v>143</v>
      </c>
      <c r="H511" s="1" t="s">
        <v>143</v>
      </c>
      <c r="I511">
        <v>100.16444</v>
      </c>
      <c r="J511">
        <v>25.69783</v>
      </c>
      <c r="K511" t="s">
        <v>100</v>
      </c>
    </row>
    <row r="512" spans="1:11">
      <c r="A512">
        <v>511</v>
      </c>
      <c r="B512" s="1" t="s">
        <v>728</v>
      </c>
      <c r="C512">
        <v>495</v>
      </c>
      <c r="D512" s="1" t="s">
        <v>30</v>
      </c>
      <c r="E512" s="1" t="s">
        <v>149</v>
      </c>
      <c r="F512" s="1"/>
      <c r="G512" s="1" t="s">
        <v>143</v>
      </c>
      <c r="H512" s="1" t="s">
        <v>143</v>
      </c>
      <c r="I512">
        <v>100.17928</v>
      </c>
      <c r="J512">
        <v>26.55942</v>
      </c>
      <c r="K512" t="s">
        <v>101</v>
      </c>
    </row>
    <row r="513" spans="1:11">
      <c r="A513">
        <v>512</v>
      </c>
      <c r="B513" s="1" t="s">
        <v>729</v>
      </c>
      <c r="C513">
        <v>495</v>
      </c>
      <c r="D513" s="1" t="s">
        <v>14</v>
      </c>
      <c r="E513" s="1" t="s">
        <v>130</v>
      </c>
      <c r="F513" s="1"/>
      <c r="G513" s="1" t="s">
        <v>143</v>
      </c>
      <c r="H513" s="1" t="s">
        <v>143</v>
      </c>
      <c r="I513">
        <v>102.74321</v>
      </c>
      <c r="J513">
        <v>24.70312</v>
      </c>
      <c r="K513" t="s">
        <v>98</v>
      </c>
    </row>
    <row r="514" spans="1:11">
      <c r="A514">
        <v>513</v>
      </c>
      <c r="B514" s="1" t="s">
        <v>730</v>
      </c>
      <c r="C514">
        <v>497</v>
      </c>
      <c r="D514" s="1" t="s">
        <v>3</v>
      </c>
      <c r="E514" s="1" t="s">
        <v>3</v>
      </c>
      <c r="F514" s="1"/>
      <c r="G514" s="1" t="s">
        <v>143</v>
      </c>
      <c r="H514" s="1" t="s">
        <v>143</v>
      </c>
      <c r="I514">
        <v>102.71035</v>
      </c>
      <c r="J514">
        <v>25.04591</v>
      </c>
      <c r="K514" t="s">
        <v>98</v>
      </c>
    </row>
    <row r="515" spans="1:11">
      <c r="A515">
        <v>514</v>
      </c>
      <c r="B515" s="1" t="s">
        <v>731</v>
      </c>
      <c r="C515">
        <v>499</v>
      </c>
      <c r="D515" s="1" t="s">
        <v>3</v>
      </c>
      <c r="E515" s="1" t="s">
        <v>3</v>
      </c>
      <c r="F515" s="1"/>
      <c r="G515" s="1" t="s">
        <v>143</v>
      </c>
      <c r="H515" s="1" t="s">
        <v>143</v>
      </c>
      <c r="I515">
        <v>102.71035</v>
      </c>
      <c r="J515">
        <v>25.04591</v>
      </c>
      <c r="K515" t="s">
        <v>98</v>
      </c>
    </row>
    <row r="516" spans="1:11">
      <c r="A516">
        <v>515</v>
      </c>
      <c r="B516" s="1" t="s">
        <v>732</v>
      </c>
      <c r="C516">
        <v>504</v>
      </c>
      <c r="D516" s="1" t="s">
        <v>30</v>
      </c>
      <c r="E516" s="1" t="s">
        <v>149</v>
      </c>
      <c r="F516" s="1"/>
      <c r="G516" s="1" t="s">
        <v>143</v>
      </c>
      <c r="H516" s="1" t="s">
        <v>143</v>
      </c>
      <c r="I516">
        <v>100.17928</v>
      </c>
      <c r="J516">
        <v>26.55942</v>
      </c>
      <c r="K516" t="s">
        <v>101</v>
      </c>
    </row>
    <row r="517" spans="1:11">
      <c r="A517">
        <v>516</v>
      </c>
      <c r="B517" s="1" t="s">
        <v>733</v>
      </c>
      <c r="C517">
        <v>507</v>
      </c>
      <c r="D517" s="1" t="s">
        <v>38</v>
      </c>
      <c r="E517" s="1" t="s">
        <v>184</v>
      </c>
      <c r="F517" s="1"/>
      <c r="G517" s="1" t="s">
        <v>143</v>
      </c>
      <c r="H517" s="1" t="s">
        <v>143</v>
      </c>
      <c r="I517">
        <v>102.91122</v>
      </c>
      <c r="J517">
        <v>24.6732</v>
      </c>
      <c r="K517" t="s">
        <v>102</v>
      </c>
    </row>
    <row r="518" spans="1:11">
      <c r="A518">
        <v>517</v>
      </c>
      <c r="B518" s="1" t="s">
        <v>734</v>
      </c>
      <c r="C518">
        <v>543</v>
      </c>
      <c r="D518" s="1" t="s">
        <v>16</v>
      </c>
      <c r="E518" s="1" t="s">
        <v>226</v>
      </c>
      <c r="F518" s="1"/>
      <c r="G518" s="1" t="s">
        <v>143</v>
      </c>
      <c r="H518" s="1" t="s">
        <v>143</v>
      </c>
      <c r="I518">
        <v>100.23598</v>
      </c>
      <c r="J518">
        <v>26.87463</v>
      </c>
      <c r="K518" t="s">
        <v>101</v>
      </c>
    </row>
    <row r="519" spans="1:11">
      <c r="A519">
        <v>518</v>
      </c>
      <c r="B519" s="1" t="s">
        <v>735</v>
      </c>
      <c r="C519">
        <v>545</v>
      </c>
      <c r="D519" s="1" t="s">
        <v>16</v>
      </c>
      <c r="E519" s="1" t="s">
        <v>226</v>
      </c>
      <c r="F519" s="1"/>
      <c r="G519" s="1" t="s">
        <v>143</v>
      </c>
      <c r="H519" s="1" t="s">
        <v>143</v>
      </c>
      <c r="I519">
        <v>100.23598</v>
      </c>
      <c r="J519">
        <v>26.87463</v>
      </c>
      <c r="K519" t="s">
        <v>101</v>
      </c>
    </row>
    <row r="520" spans="1:11">
      <c r="A520">
        <v>519</v>
      </c>
      <c r="B520" s="1" t="s">
        <v>736</v>
      </c>
      <c r="C520">
        <v>550</v>
      </c>
      <c r="D520" s="1" t="s">
        <v>23</v>
      </c>
      <c r="E520" s="1" t="s">
        <v>23</v>
      </c>
      <c r="F520" s="1"/>
      <c r="G520" s="1" t="s">
        <v>143</v>
      </c>
      <c r="H520" s="1" t="s">
        <v>143</v>
      </c>
      <c r="I520">
        <v>99.94923</v>
      </c>
      <c r="J520">
        <v>26.1127</v>
      </c>
      <c r="K520" t="s">
        <v>100</v>
      </c>
    </row>
    <row r="521" spans="1:11">
      <c r="A521">
        <v>520</v>
      </c>
      <c r="B521" s="1" t="s">
        <v>737</v>
      </c>
      <c r="C521">
        <v>556</v>
      </c>
      <c r="D521" s="1" t="s">
        <v>6</v>
      </c>
      <c r="E521" s="1" t="s">
        <v>6</v>
      </c>
      <c r="F521" s="1"/>
      <c r="G521" s="1" t="s">
        <v>143</v>
      </c>
      <c r="H521" s="1" t="s">
        <v>143</v>
      </c>
      <c r="I521">
        <v>102.48826</v>
      </c>
      <c r="J521">
        <v>23.71902</v>
      </c>
      <c r="K521" t="s">
        <v>97</v>
      </c>
    </row>
    <row r="522" spans="1:11">
      <c r="A522">
        <v>521</v>
      </c>
      <c r="B522" s="1" t="s">
        <v>738</v>
      </c>
      <c r="C522">
        <v>562</v>
      </c>
      <c r="D522" s="1" t="s">
        <v>19</v>
      </c>
      <c r="E522" s="1" t="s">
        <v>19</v>
      </c>
      <c r="F522" s="1"/>
      <c r="G522" s="1" t="s">
        <v>143</v>
      </c>
      <c r="H522" s="1" t="s">
        <v>143</v>
      </c>
      <c r="I522">
        <v>103.23675</v>
      </c>
      <c r="J522">
        <v>23.35547</v>
      </c>
      <c r="K522" t="s">
        <v>97</v>
      </c>
    </row>
    <row r="523" spans="1:11">
      <c r="A523">
        <v>522</v>
      </c>
      <c r="B523" s="1" t="s">
        <v>739</v>
      </c>
      <c r="C523">
        <v>563</v>
      </c>
      <c r="D523" s="1" t="s">
        <v>19</v>
      </c>
      <c r="E523" s="1" t="s">
        <v>19</v>
      </c>
      <c r="F523" s="1"/>
      <c r="G523" s="1" t="s">
        <v>143</v>
      </c>
      <c r="H523" s="1" t="s">
        <v>143</v>
      </c>
      <c r="I523">
        <v>103.23675</v>
      </c>
      <c r="J523">
        <v>23.35547</v>
      </c>
      <c r="K523" t="s">
        <v>97</v>
      </c>
    </row>
    <row r="524" spans="1:11">
      <c r="A524">
        <v>523</v>
      </c>
      <c r="B524" s="1" t="s">
        <v>740</v>
      </c>
      <c r="C524">
        <v>566</v>
      </c>
      <c r="D524" s="1" t="s">
        <v>21</v>
      </c>
      <c r="E524" s="1" t="s">
        <v>229</v>
      </c>
      <c r="F524" s="1"/>
      <c r="G524" s="1" t="s">
        <v>143</v>
      </c>
      <c r="H524" s="1" t="s">
        <v>143</v>
      </c>
      <c r="I524">
        <v>100.3129</v>
      </c>
      <c r="J524">
        <v>25.58517</v>
      </c>
      <c r="K524" t="s">
        <v>100</v>
      </c>
    </row>
    <row r="525" spans="1:11">
      <c r="A525">
        <v>524</v>
      </c>
      <c r="B525" s="1" t="s">
        <v>741</v>
      </c>
      <c r="C525">
        <v>575</v>
      </c>
      <c r="D525" s="1" t="s">
        <v>8</v>
      </c>
      <c r="E525" s="1" t="s">
        <v>8</v>
      </c>
      <c r="F525" s="1"/>
      <c r="G525" s="1" t="s">
        <v>143</v>
      </c>
      <c r="H525" s="1" t="s">
        <v>143</v>
      </c>
      <c r="I525">
        <v>100.16444</v>
      </c>
      <c r="J525">
        <v>25.69783</v>
      </c>
      <c r="K525" t="s">
        <v>100</v>
      </c>
    </row>
    <row r="526" spans="1:11">
      <c r="A526">
        <v>525</v>
      </c>
      <c r="B526" s="1" t="s">
        <v>742</v>
      </c>
      <c r="C526">
        <v>577</v>
      </c>
      <c r="D526" s="1" t="s">
        <v>24</v>
      </c>
      <c r="E526" s="1" t="s">
        <v>290</v>
      </c>
      <c r="F526" s="1"/>
      <c r="G526" s="1" t="s">
        <v>143</v>
      </c>
      <c r="H526" s="1" t="s">
        <v>143</v>
      </c>
      <c r="I526">
        <v>100.0416</v>
      </c>
      <c r="J526">
        <v>25.99123</v>
      </c>
      <c r="K526" t="s">
        <v>100</v>
      </c>
    </row>
    <row r="527" spans="1:11">
      <c r="A527">
        <v>526</v>
      </c>
      <c r="B527" s="1" t="s">
        <v>743</v>
      </c>
      <c r="C527">
        <v>602</v>
      </c>
      <c r="D527" s="1" t="s">
        <v>46</v>
      </c>
      <c r="E527" s="1" t="s">
        <v>173</v>
      </c>
      <c r="F527" s="1"/>
      <c r="G527" s="1" t="s">
        <v>143</v>
      </c>
      <c r="H527" s="1" t="s">
        <v>143</v>
      </c>
      <c r="I527">
        <v>102.77002</v>
      </c>
      <c r="J527">
        <v>24.27566</v>
      </c>
      <c r="K527" t="s">
        <v>97</v>
      </c>
    </row>
    <row r="528" spans="1:11">
      <c r="A528">
        <v>527</v>
      </c>
      <c r="B528" s="1" t="s">
        <v>744</v>
      </c>
      <c r="C528">
        <v>608</v>
      </c>
      <c r="D528" s="1" t="s">
        <v>55</v>
      </c>
      <c r="E528" s="1" t="s">
        <v>223</v>
      </c>
      <c r="F528" s="1"/>
      <c r="G528" s="1" t="s">
        <v>143</v>
      </c>
      <c r="H528" s="1" t="s">
        <v>143</v>
      </c>
      <c r="I528">
        <v>99.35095</v>
      </c>
      <c r="J528">
        <v>25.83847</v>
      </c>
      <c r="K528" t="s">
        <v>100</v>
      </c>
    </row>
    <row r="529" spans="1:11">
      <c r="A529">
        <v>528</v>
      </c>
      <c r="B529" s="1" t="s">
        <v>745</v>
      </c>
      <c r="C529">
        <v>613</v>
      </c>
      <c r="D529" s="1" t="s">
        <v>30</v>
      </c>
      <c r="E529" s="1" t="s">
        <v>149</v>
      </c>
      <c r="F529" s="1"/>
      <c r="G529" s="1" t="s">
        <v>143</v>
      </c>
      <c r="H529" s="1" t="s">
        <v>143</v>
      </c>
      <c r="I529">
        <v>100.17928</v>
      </c>
      <c r="J529">
        <v>26.55942</v>
      </c>
      <c r="K529" t="s">
        <v>101</v>
      </c>
    </row>
    <row r="530" spans="1:11">
      <c r="A530">
        <v>529</v>
      </c>
      <c r="B530" s="1" t="s">
        <v>746</v>
      </c>
      <c r="C530">
        <v>621</v>
      </c>
      <c r="D530" s="1" t="s">
        <v>19</v>
      </c>
      <c r="E530" s="1" t="s">
        <v>19</v>
      </c>
      <c r="F530" s="1"/>
      <c r="G530" s="1" t="s">
        <v>143</v>
      </c>
      <c r="H530" s="1" t="s">
        <v>143</v>
      </c>
      <c r="I530">
        <v>103.23675</v>
      </c>
      <c r="J530">
        <v>23.35547</v>
      </c>
      <c r="K530" t="s">
        <v>97</v>
      </c>
    </row>
    <row r="531" spans="1:11">
      <c r="A531">
        <v>530</v>
      </c>
      <c r="B531" s="1" t="s">
        <v>747</v>
      </c>
      <c r="C531">
        <v>622</v>
      </c>
      <c r="D531" s="1" t="s">
        <v>3</v>
      </c>
      <c r="E531" s="1" t="s">
        <v>3</v>
      </c>
      <c r="F531" s="1"/>
      <c r="G531" s="1" t="s">
        <v>143</v>
      </c>
      <c r="H531" s="1" t="s">
        <v>143</v>
      </c>
      <c r="I531">
        <v>102.71035</v>
      </c>
      <c r="J531">
        <v>25.04591</v>
      </c>
      <c r="K531" t="s">
        <v>98</v>
      </c>
    </row>
    <row r="532" spans="1:11">
      <c r="A532">
        <v>531</v>
      </c>
      <c r="B532" s="1" t="s">
        <v>748</v>
      </c>
      <c r="C532">
        <v>625</v>
      </c>
      <c r="D532" s="1" t="s">
        <v>16</v>
      </c>
      <c r="E532" s="1" t="s">
        <v>226</v>
      </c>
      <c r="F532" s="1"/>
      <c r="G532" s="1" t="s">
        <v>143</v>
      </c>
      <c r="H532" s="1" t="s">
        <v>143</v>
      </c>
      <c r="I532">
        <v>100.23598</v>
      </c>
      <c r="J532">
        <v>26.87463</v>
      </c>
      <c r="K532" t="s">
        <v>101</v>
      </c>
    </row>
    <row r="533" spans="1:11">
      <c r="A533">
        <v>532</v>
      </c>
      <c r="B533" s="1" t="s">
        <v>749</v>
      </c>
      <c r="C533">
        <v>633</v>
      </c>
      <c r="D533" s="1" t="s">
        <v>75</v>
      </c>
      <c r="E533" s="1" t="s">
        <v>75</v>
      </c>
      <c r="F533" s="1"/>
      <c r="G533" s="1" t="s">
        <v>143</v>
      </c>
      <c r="H533" s="1" t="s">
        <v>143</v>
      </c>
      <c r="I533">
        <v>101.98972</v>
      </c>
      <c r="J533">
        <v>24.07587</v>
      </c>
      <c r="K533" t="s">
        <v>114</v>
      </c>
    </row>
    <row r="534" spans="1:11">
      <c r="A534">
        <v>533</v>
      </c>
      <c r="B534" s="1" t="s">
        <v>750</v>
      </c>
      <c r="C534">
        <v>635</v>
      </c>
      <c r="D534" s="1" t="s">
        <v>14</v>
      </c>
      <c r="E534" s="1" t="s">
        <v>130</v>
      </c>
      <c r="F534" s="1"/>
      <c r="G534" s="1" t="s">
        <v>143</v>
      </c>
      <c r="H534" s="1" t="s">
        <v>143</v>
      </c>
      <c r="I534">
        <v>102.74321</v>
      </c>
      <c r="J534">
        <v>24.70312</v>
      </c>
      <c r="K534" t="s">
        <v>98</v>
      </c>
    </row>
    <row r="535" spans="1:11">
      <c r="A535">
        <v>534</v>
      </c>
      <c r="B535" s="1" t="s">
        <v>751</v>
      </c>
      <c r="C535">
        <v>635</v>
      </c>
      <c r="D535" s="1" t="s">
        <v>44</v>
      </c>
      <c r="E535" s="1" t="s">
        <v>44</v>
      </c>
      <c r="F535" s="1"/>
      <c r="G535" s="1" t="s">
        <v>143</v>
      </c>
      <c r="H535" s="1" t="s">
        <v>143</v>
      </c>
      <c r="I535">
        <v>103.71526</v>
      </c>
      <c r="J535">
        <v>27.34328</v>
      </c>
      <c r="K535" t="s">
        <v>113</v>
      </c>
    </row>
    <row r="536" spans="1:11">
      <c r="A536">
        <v>535</v>
      </c>
      <c r="B536" s="1" t="s">
        <v>752</v>
      </c>
      <c r="C536">
        <v>637</v>
      </c>
      <c r="D536" s="1" t="s">
        <v>73</v>
      </c>
      <c r="E536" s="1" t="s">
        <v>73</v>
      </c>
      <c r="F536" s="1"/>
      <c r="G536" s="1" t="s">
        <v>143</v>
      </c>
      <c r="H536" s="1" t="s">
        <v>143</v>
      </c>
      <c r="I536">
        <v>104.23555</v>
      </c>
      <c r="J536">
        <v>23.37613</v>
      </c>
      <c r="K536" t="s">
        <v>111</v>
      </c>
    </row>
    <row r="537" spans="1:11">
      <c r="A537">
        <v>536</v>
      </c>
      <c r="B537" s="1" t="s">
        <v>753</v>
      </c>
      <c r="C537">
        <v>639</v>
      </c>
      <c r="D537" s="1" t="s">
        <v>26</v>
      </c>
      <c r="E537" s="1" t="s">
        <v>155</v>
      </c>
      <c r="F537" s="1"/>
      <c r="G537" s="1" t="s">
        <v>143</v>
      </c>
      <c r="H537" s="1" t="s">
        <v>143</v>
      </c>
      <c r="I537">
        <v>98.49498</v>
      </c>
      <c r="J537">
        <v>25.02435</v>
      </c>
      <c r="K537" t="s">
        <v>105</v>
      </c>
    </row>
    <row r="538" spans="1:11">
      <c r="A538">
        <v>537</v>
      </c>
      <c r="B538" s="1" t="s">
        <v>754</v>
      </c>
      <c r="C538">
        <v>652</v>
      </c>
      <c r="D538" s="1" t="s">
        <v>44</v>
      </c>
      <c r="E538" s="1" t="s">
        <v>44</v>
      </c>
      <c r="F538" s="1"/>
      <c r="G538" s="1" t="s">
        <v>143</v>
      </c>
      <c r="H538" s="1" t="s">
        <v>143</v>
      </c>
      <c r="I538">
        <v>103.71526</v>
      </c>
      <c r="J538">
        <v>27.34328</v>
      </c>
      <c r="K538" t="s">
        <v>113</v>
      </c>
    </row>
    <row r="539" spans="1:11">
      <c r="A539">
        <v>538</v>
      </c>
      <c r="B539" s="1" t="s">
        <v>755</v>
      </c>
      <c r="C539">
        <v>664</v>
      </c>
      <c r="D539" s="1" t="s">
        <v>3</v>
      </c>
      <c r="E539" s="1" t="s">
        <v>3</v>
      </c>
      <c r="F539" s="1"/>
      <c r="G539" s="1" t="s">
        <v>143</v>
      </c>
      <c r="H539" s="1" t="s">
        <v>143</v>
      </c>
      <c r="I539">
        <v>102.71035</v>
      </c>
      <c r="J539">
        <v>25.04591</v>
      </c>
      <c r="K539" t="s">
        <v>98</v>
      </c>
    </row>
    <row r="540" spans="1:11">
      <c r="A540">
        <v>539</v>
      </c>
      <c r="B540" s="1" t="s">
        <v>756</v>
      </c>
      <c r="C540">
        <v>676</v>
      </c>
      <c r="D540" s="1" t="s">
        <v>3</v>
      </c>
      <c r="E540" s="1" t="s">
        <v>3</v>
      </c>
      <c r="F540" s="1"/>
      <c r="G540" s="1" t="s">
        <v>143</v>
      </c>
      <c r="H540" s="1" t="s">
        <v>143</v>
      </c>
      <c r="I540">
        <v>102.71035</v>
      </c>
      <c r="J540">
        <v>25.04591</v>
      </c>
      <c r="K540" t="s">
        <v>98</v>
      </c>
    </row>
    <row r="541" spans="1:11">
      <c r="A541">
        <v>540</v>
      </c>
      <c r="B541" s="1" t="s">
        <v>757</v>
      </c>
      <c r="C541">
        <v>685</v>
      </c>
      <c r="D541" s="1" t="s">
        <v>17</v>
      </c>
      <c r="E541" s="1" t="s">
        <v>17</v>
      </c>
      <c r="F541" s="1"/>
      <c r="G541" s="1" t="s">
        <v>143</v>
      </c>
      <c r="H541" s="1" t="s">
        <v>143</v>
      </c>
      <c r="I541">
        <v>101.54286</v>
      </c>
      <c r="J541">
        <v>25.03307</v>
      </c>
      <c r="K541" t="s">
        <v>104</v>
      </c>
    </row>
    <row r="542" spans="1:11">
      <c r="A542">
        <v>541</v>
      </c>
      <c r="B542" s="1" t="s">
        <v>758</v>
      </c>
      <c r="C542">
        <v>686</v>
      </c>
      <c r="D542" s="1" t="s">
        <v>12</v>
      </c>
      <c r="E542" s="1" t="s">
        <v>12</v>
      </c>
      <c r="F542" s="1"/>
      <c r="G542" s="1" t="s">
        <v>143</v>
      </c>
      <c r="H542" s="1" t="s">
        <v>143</v>
      </c>
      <c r="I542">
        <v>102.82231</v>
      </c>
      <c r="J542">
        <v>23.62455</v>
      </c>
      <c r="K542" t="s">
        <v>97</v>
      </c>
    </row>
    <row r="543" spans="1:11">
      <c r="A543">
        <v>542</v>
      </c>
      <c r="B543" s="1" t="s">
        <v>759</v>
      </c>
      <c r="C543">
        <v>686</v>
      </c>
      <c r="D543" s="1" t="s">
        <v>26</v>
      </c>
      <c r="E543" s="1" t="s">
        <v>155</v>
      </c>
      <c r="F543" s="1"/>
      <c r="G543" s="1" t="s">
        <v>143</v>
      </c>
      <c r="H543" s="1" t="s">
        <v>143</v>
      </c>
      <c r="I543">
        <v>98.49498</v>
      </c>
      <c r="J543">
        <v>25.02435</v>
      </c>
      <c r="K543" t="s">
        <v>105</v>
      </c>
    </row>
    <row r="544" spans="1:11">
      <c r="A544">
        <v>543</v>
      </c>
      <c r="B544" s="1" t="s">
        <v>760</v>
      </c>
      <c r="C544">
        <v>688</v>
      </c>
      <c r="D544" s="1" t="s">
        <v>37</v>
      </c>
      <c r="E544" s="1" t="s">
        <v>37</v>
      </c>
      <c r="F544" s="1"/>
      <c r="G544" s="1" t="s">
        <v>143</v>
      </c>
      <c r="H544" s="1" t="s">
        <v>143</v>
      </c>
      <c r="I544">
        <v>101.27985</v>
      </c>
      <c r="J544">
        <v>25.65638</v>
      </c>
      <c r="K544" t="s">
        <v>104</v>
      </c>
    </row>
    <row r="545" spans="1:11">
      <c r="A545">
        <v>544</v>
      </c>
      <c r="B545" s="1" t="s">
        <v>761</v>
      </c>
      <c r="C545">
        <v>691</v>
      </c>
      <c r="D545" s="1" t="s">
        <v>30</v>
      </c>
      <c r="E545" s="1" t="s">
        <v>149</v>
      </c>
      <c r="F545" s="1"/>
      <c r="G545" s="1" t="s">
        <v>143</v>
      </c>
      <c r="H545" s="1" t="s">
        <v>143</v>
      </c>
      <c r="I545">
        <v>100.17928</v>
      </c>
      <c r="J545">
        <v>26.55942</v>
      </c>
      <c r="K545" t="s">
        <v>101</v>
      </c>
    </row>
    <row r="546" spans="1:11">
      <c r="A546">
        <v>545</v>
      </c>
      <c r="B546" s="1" t="s">
        <v>762</v>
      </c>
      <c r="C546">
        <v>694</v>
      </c>
      <c r="D546" s="1" t="s">
        <v>12</v>
      </c>
      <c r="E546" s="1" t="s">
        <v>12</v>
      </c>
      <c r="F546" s="1"/>
      <c r="G546" s="1" t="s">
        <v>143</v>
      </c>
      <c r="H546" s="1" t="s">
        <v>143</v>
      </c>
      <c r="I546">
        <v>102.82231</v>
      </c>
      <c r="J546">
        <v>23.62455</v>
      </c>
      <c r="K546" t="s">
        <v>97</v>
      </c>
    </row>
    <row r="547" spans="1:11">
      <c r="A547">
        <v>546</v>
      </c>
      <c r="B547" s="1" t="s">
        <v>763</v>
      </c>
      <c r="C547">
        <v>698</v>
      </c>
      <c r="D547" s="1" t="s">
        <v>78</v>
      </c>
      <c r="E547" s="1" t="s">
        <v>764</v>
      </c>
      <c r="F547" s="1"/>
      <c r="G547" s="1" t="s">
        <v>143</v>
      </c>
      <c r="H547" s="1" t="s">
        <v>143</v>
      </c>
      <c r="I547">
        <v>98.49498</v>
      </c>
      <c r="J547">
        <v>25.02435</v>
      </c>
      <c r="K547" t="s">
        <v>105</v>
      </c>
    </row>
    <row r="548" spans="1:11">
      <c r="A548">
        <v>547</v>
      </c>
      <c r="B548" s="1" t="s">
        <v>765</v>
      </c>
      <c r="C548">
        <v>699</v>
      </c>
      <c r="D548" s="1" t="s">
        <v>57</v>
      </c>
      <c r="E548" s="1" t="s">
        <v>57</v>
      </c>
      <c r="F548" s="1"/>
      <c r="G548" s="1" t="s">
        <v>143</v>
      </c>
      <c r="H548" s="1" t="s">
        <v>143</v>
      </c>
      <c r="I548">
        <v>103.03332</v>
      </c>
      <c r="J548">
        <v>25.34134</v>
      </c>
      <c r="K548" t="s">
        <v>98</v>
      </c>
    </row>
    <row r="549" spans="1:11">
      <c r="A549">
        <v>548</v>
      </c>
      <c r="B549" s="1" t="s">
        <v>766</v>
      </c>
      <c r="C549">
        <v>703</v>
      </c>
      <c r="D549" s="1" t="s">
        <v>14</v>
      </c>
      <c r="E549" s="1" t="s">
        <v>130</v>
      </c>
      <c r="F549" s="1"/>
      <c r="G549" s="1" t="s">
        <v>143</v>
      </c>
      <c r="H549" s="1" t="s">
        <v>143</v>
      </c>
      <c r="I549">
        <v>102.74321</v>
      </c>
      <c r="J549">
        <v>24.70312</v>
      </c>
      <c r="K549" t="s">
        <v>98</v>
      </c>
    </row>
    <row r="550" spans="1:11">
      <c r="A550">
        <v>549</v>
      </c>
      <c r="B550" s="1" t="s">
        <v>767</v>
      </c>
      <c r="C550">
        <v>707</v>
      </c>
      <c r="D550" s="1" t="s">
        <v>14</v>
      </c>
      <c r="E550" s="1" t="s">
        <v>130</v>
      </c>
      <c r="F550" s="1"/>
      <c r="G550" s="1" t="s">
        <v>143</v>
      </c>
      <c r="H550" s="1" t="s">
        <v>143</v>
      </c>
      <c r="I550">
        <v>102.74321</v>
      </c>
      <c r="J550">
        <v>24.70312</v>
      </c>
      <c r="K550" t="s">
        <v>98</v>
      </c>
    </row>
    <row r="551" spans="1:11">
      <c r="A551">
        <v>550</v>
      </c>
      <c r="B551" s="1" t="s">
        <v>768</v>
      </c>
      <c r="C551">
        <v>712</v>
      </c>
      <c r="D551" s="1" t="s">
        <v>43</v>
      </c>
      <c r="E551" s="1" t="s">
        <v>43</v>
      </c>
      <c r="F551" s="1"/>
      <c r="G551" s="1" t="s">
        <v>143</v>
      </c>
      <c r="H551" s="1" t="s">
        <v>143</v>
      </c>
      <c r="I551">
        <v>102.795</v>
      </c>
      <c r="J551">
        <v>24.42546</v>
      </c>
      <c r="K551" t="s">
        <v>102</v>
      </c>
    </row>
    <row r="552" spans="1:11">
      <c r="A552">
        <v>551</v>
      </c>
      <c r="B552" s="1" t="s">
        <v>769</v>
      </c>
      <c r="C552">
        <v>712</v>
      </c>
      <c r="D552" s="1" t="s">
        <v>53</v>
      </c>
      <c r="E552" s="1" t="s">
        <v>695</v>
      </c>
      <c r="F552" s="1"/>
      <c r="G552" s="1" t="s">
        <v>143</v>
      </c>
      <c r="H552" s="1" t="s">
        <v>143</v>
      </c>
      <c r="I552">
        <v>101.89593</v>
      </c>
      <c r="J552">
        <v>25.62293</v>
      </c>
      <c r="K552" t="s">
        <v>112</v>
      </c>
    </row>
    <row r="553" spans="1:11">
      <c r="A553">
        <v>552</v>
      </c>
      <c r="B553" s="1" t="s">
        <v>770</v>
      </c>
      <c r="C553">
        <v>712</v>
      </c>
      <c r="D553" s="1" t="s">
        <v>31</v>
      </c>
      <c r="E553" s="1" t="s">
        <v>31</v>
      </c>
      <c r="F553" s="1" t="s">
        <v>367</v>
      </c>
      <c r="G553" s="1" t="s">
        <v>368</v>
      </c>
      <c r="H553" s="1" t="s">
        <v>31</v>
      </c>
      <c r="I553" t="s">
        <v>369</v>
      </c>
      <c r="J553" t="s">
        <v>370</v>
      </c>
      <c r="K553" t="s">
        <v>103</v>
      </c>
    </row>
    <row r="554" spans="1:11">
      <c r="A554">
        <v>553</v>
      </c>
      <c r="B554" s="1" t="s">
        <v>771</v>
      </c>
      <c r="C554">
        <v>717</v>
      </c>
      <c r="D554" s="1" t="s">
        <v>17</v>
      </c>
      <c r="E554" s="1" t="s">
        <v>17</v>
      </c>
      <c r="F554" s="1"/>
      <c r="G554" s="1" t="s">
        <v>143</v>
      </c>
      <c r="H554" s="1" t="s">
        <v>143</v>
      </c>
      <c r="I554">
        <v>101.54286</v>
      </c>
      <c r="J554">
        <v>25.03307</v>
      </c>
      <c r="K554" t="s">
        <v>104</v>
      </c>
    </row>
    <row r="555" spans="1:11">
      <c r="A555">
        <v>554</v>
      </c>
      <c r="B555" s="1" t="s">
        <v>772</v>
      </c>
      <c r="C555">
        <v>720</v>
      </c>
      <c r="D555" s="1" t="s">
        <v>11</v>
      </c>
      <c r="E555" s="1" t="s">
        <v>11</v>
      </c>
      <c r="F555" s="1"/>
      <c r="G555" s="1" t="s">
        <v>143</v>
      </c>
      <c r="H555" s="1" t="s">
        <v>143</v>
      </c>
      <c r="I555">
        <v>99.16686</v>
      </c>
      <c r="J555">
        <v>25.11244</v>
      </c>
      <c r="K555" t="s">
        <v>105</v>
      </c>
    </row>
    <row r="556" spans="1:11">
      <c r="A556">
        <v>555</v>
      </c>
      <c r="B556" s="1" t="s">
        <v>773</v>
      </c>
      <c r="C556">
        <v>723</v>
      </c>
      <c r="D556" s="1" t="s">
        <v>72</v>
      </c>
      <c r="E556" s="1" t="s">
        <v>72</v>
      </c>
      <c r="F556" s="1" t="s">
        <v>774</v>
      </c>
      <c r="G556" s="1" t="s">
        <v>775</v>
      </c>
      <c r="H556" s="1" t="s">
        <v>72</v>
      </c>
      <c r="I556" t="s">
        <v>776</v>
      </c>
      <c r="J556" t="s">
        <v>777</v>
      </c>
      <c r="K556" t="s">
        <v>115</v>
      </c>
    </row>
    <row r="557" spans="1:11">
      <c r="A557">
        <v>556</v>
      </c>
      <c r="B557" s="1" t="s">
        <v>778</v>
      </c>
      <c r="C557">
        <v>737</v>
      </c>
      <c r="D557" s="1" t="s">
        <v>47</v>
      </c>
      <c r="E557" s="1" t="s">
        <v>779</v>
      </c>
      <c r="F557" s="1" t="s">
        <v>780</v>
      </c>
      <c r="G557" s="1" t="s">
        <v>781</v>
      </c>
      <c r="H557" s="1" t="s">
        <v>47</v>
      </c>
      <c r="I557" t="s">
        <v>782</v>
      </c>
      <c r="J557" t="s">
        <v>783</v>
      </c>
      <c r="K557" t="s">
        <v>115</v>
      </c>
    </row>
    <row r="558" spans="1:11">
      <c r="A558">
        <v>557</v>
      </c>
      <c r="B558" s="1" t="s">
        <v>784</v>
      </c>
      <c r="C558">
        <v>742</v>
      </c>
      <c r="D558" s="1" t="s">
        <v>10</v>
      </c>
      <c r="E558" s="1" t="s">
        <v>181</v>
      </c>
      <c r="F558" s="1"/>
      <c r="G558" s="1" t="s">
        <v>143</v>
      </c>
      <c r="H558" s="1" t="s">
        <v>143</v>
      </c>
      <c r="I558">
        <v>99.90253</v>
      </c>
      <c r="J558">
        <v>26.48383</v>
      </c>
      <c r="K558" t="s">
        <v>101</v>
      </c>
    </row>
    <row r="559" spans="1:11">
      <c r="A559">
        <v>558</v>
      </c>
      <c r="B559" s="1" t="s">
        <v>785</v>
      </c>
      <c r="C559">
        <v>742</v>
      </c>
      <c r="D559" s="1" t="s">
        <v>3</v>
      </c>
      <c r="E559" s="1" t="s">
        <v>3</v>
      </c>
      <c r="F559" s="1"/>
      <c r="G559" s="1" t="s">
        <v>143</v>
      </c>
      <c r="H559" s="1" t="s">
        <v>143</v>
      </c>
      <c r="I559">
        <v>102.71035</v>
      </c>
      <c r="J559">
        <v>25.04591</v>
      </c>
      <c r="K559" t="s">
        <v>98</v>
      </c>
    </row>
    <row r="560" spans="1:11">
      <c r="A560">
        <v>559</v>
      </c>
      <c r="B560" s="1" t="s">
        <v>786</v>
      </c>
      <c r="C560">
        <v>750</v>
      </c>
      <c r="D560" s="1" t="s">
        <v>16</v>
      </c>
      <c r="E560" s="1" t="s">
        <v>226</v>
      </c>
      <c r="F560" s="1"/>
      <c r="G560" s="1" t="s">
        <v>143</v>
      </c>
      <c r="H560" s="1" t="s">
        <v>143</v>
      </c>
      <c r="I560">
        <v>100.23598</v>
      </c>
      <c r="J560">
        <v>26.87463</v>
      </c>
      <c r="K560" t="s">
        <v>101</v>
      </c>
    </row>
    <row r="561" spans="1:11">
      <c r="A561">
        <v>560</v>
      </c>
      <c r="B561" s="1" t="s">
        <v>787</v>
      </c>
      <c r="C561">
        <v>758</v>
      </c>
      <c r="D561" s="1" t="s">
        <v>78</v>
      </c>
      <c r="E561" s="1" t="s">
        <v>764</v>
      </c>
      <c r="F561" s="1"/>
      <c r="G561" s="1" t="s">
        <v>143</v>
      </c>
      <c r="H561" s="1" t="s">
        <v>143</v>
      </c>
      <c r="I561">
        <v>98.49498</v>
      </c>
      <c r="J561">
        <v>25.02435</v>
      </c>
      <c r="K561" t="s">
        <v>105</v>
      </c>
    </row>
    <row r="562" spans="1:11">
      <c r="A562">
        <v>561</v>
      </c>
      <c r="B562" s="1" t="s">
        <v>788</v>
      </c>
      <c r="C562">
        <v>759</v>
      </c>
      <c r="D562" s="1" t="s">
        <v>26</v>
      </c>
      <c r="E562" s="1" t="s">
        <v>155</v>
      </c>
      <c r="F562" s="1"/>
      <c r="G562" s="1" t="s">
        <v>143</v>
      </c>
      <c r="H562" s="1" t="s">
        <v>143</v>
      </c>
      <c r="I562">
        <v>98.49498</v>
      </c>
      <c r="J562">
        <v>25.02435</v>
      </c>
      <c r="K562" t="s">
        <v>105</v>
      </c>
    </row>
    <row r="563" spans="1:11">
      <c r="A563">
        <v>562</v>
      </c>
      <c r="B563" s="1" t="s">
        <v>789</v>
      </c>
      <c r="C563">
        <v>219</v>
      </c>
      <c r="D563" s="1" t="s">
        <v>66</v>
      </c>
      <c r="E563" s="1" t="s">
        <v>66</v>
      </c>
      <c r="F563" s="1" t="s">
        <v>442</v>
      </c>
      <c r="G563" s="1" t="s">
        <v>443</v>
      </c>
      <c r="H563" s="1" t="s">
        <v>66</v>
      </c>
      <c r="I563" t="s">
        <v>444</v>
      </c>
      <c r="J563" t="s">
        <v>445</v>
      </c>
      <c r="K563" t="s">
        <v>102</v>
      </c>
    </row>
    <row r="564" spans="1:11">
      <c r="A564">
        <v>563</v>
      </c>
      <c r="B564" s="1" t="s">
        <v>790</v>
      </c>
      <c r="C564">
        <v>220</v>
      </c>
      <c r="D564" s="1" t="s">
        <v>32</v>
      </c>
      <c r="E564" s="1" t="s">
        <v>32</v>
      </c>
      <c r="F564" s="1"/>
      <c r="G564" s="1" t="s">
        <v>143</v>
      </c>
      <c r="H564" s="1" t="s">
        <v>143</v>
      </c>
      <c r="I564">
        <v>100.30888</v>
      </c>
      <c r="J564">
        <v>25.23003</v>
      </c>
      <c r="K564" t="s">
        <v>108</v>
      </c>
    </row>
    <row r="565" spans="1:11">
      <c r="A565">
        <v>564</v>
      </c>
      <c r="B565" s="1" t="s">
        <v>791</v>
      </c>
      <c r="C565">
        <v>265</v>
      </c>
      <c r="D565" s="1" t="s">
        <v>9</v>
      </c>
      <c r="E565" s="1" t="s">
        <v>207</v>
      </c>
      <c r="F565" s="1"/>
      <c r="G565" s="1" t="s">
        <v>143</v>
      </c>
      <c r="H565" s="1" t="s">
        <v>143</v>
      </c>
      <c r="I565">
        <v>102.44</v>
      </c>
      <c r="J565">
        <v>24.95</v>
      </c>
      <c r="K565" t="s">
        <v>98</v>
      </c>
    </row>
    <row r="566" spans="1:11">
      <c r="A566">
        <v>565</v>
      </c>
      <c r="B566" s="1" t="s">
        <v>792</v>
      </c>
      <c r="C566">
        <v>280</v>
      </c>
      <c r="D566" s="1" t="s">
        <v>77</v>
      </c>
      <c r="E566" s="1" t="s">
        <v>793</v>
      </c>
      <c r="F566" s="1" t="s">
        <v>794</v>
      </c>
      <c r="G566" s="1" t="s">
        <v>795</v>
      </c>
      <c r="H566" s="1" t="s">
        <v>77</v>
      </c>
      <c r="I566" t="s">
        <v>796</v>
      </c>
      <c r="J566" t="s">
        <v>179</v>
      </c>
      <c r="K566" t="s">
        <v>104</v>
      </c>
    </row>
    <row r="567" spans="1:11">
      <c r="A567">
        <v>566</v>
      </c>
      <c r="B567" s="1" t="s">
        <v>797</v>
      </c>
      <c r="C567">
        <v>281</v>
      </c>
      <c r="D567" s="1" t="s">
        <v>9</v>
      </c>
      <c r="E567" s="1" t="s">
        <v>207</v>
      </c>
      <c r="F567" s="1"/>
      <c r="G567" s="1" t="s">
        <v>143</v>
      </c>
      <c r="H567" s="1" t="s">
        <v>143</v>
      </c>
      <c r="I567">
        <v>102.44</v>
      </c>
      <c r="J567">
        <v>24.95</v>
      </c>
      <c r="K567" t="s">
        <v>98</v>
      </c>
    </row>
    <row r="568" spans="1:11">
      <c r="A568">
        <v>567</v>
      </c>
      <c r="B568" s="1" t="s">
        <v>798</v>
      </c>
      <c r="C568">
        <v>290</v>
      </c>
      <c r="D568" s="1" t="s">
        <v>25</v>
      </c>
      <c r="E568" s="1" t="s">
        <v>237</v>
      </c>
      <c r="F568" s="1"/>
      <c r="G568" s="1" t="s">
        <v>143</v>
      </c>
      <c r="H568" s="1" t="s">
        <v>143</v>
      </c>
      <c r="I568">
        <f>VLOOKUP(D:D,'[1]total yunnan1'!$B:$D,3,FALSE)</f>
        <v>102.36</v>
      </c>
      <c r="J568">
        <f>VLOOKUP(D:D,'[1]total yunnan1'!$B:$E,4,FALSE)</f>
        <v>25.55</v>
      </c>
      <c r="K568" t="s">
        <v>112</v>
      </c>
    </row>
    <row r="569" spans="1:11">
      <c r="A569">
        <v>568</v>
      </c>
      <c r="B569" s="1" t="s">
        <v>799</v>
      </c>
      <c r="C569">
        <v>290</v>
      </c>
      <c r="D569" s="1" t="s">
        <v>3</v>
      </c>
      <c r="E569" s="1" t="s">
        <v>3</v>
      </c>
      <c r="F569" s="1"/>
      <c r="G569" s="1" t="s">
        <v>143</v>
      </c>
      <c r="H569" s="1" t="s">
        <v>143</v>
      </c>
      <c r="I569">
        <v>102.71035</v>
      </c>
      <c r="J569">
        <v>25.04591</v>
      </c>
      <c r="K569" t="s">
        <v>98</v>
      </c>
    </row>
    <row r="570" spans="1:11">
      <c r="A570">
        <v>569</v>
      </c>
      <c r="B570" s="1" t="s">
        <v>800</v>
      </c>
      <c r="C570">
        <v>304</v>
      </c>
      <c r="D570" s="1" t="s">
        <v>21</v>
      </c>
      <c r="E570" s="1" t="s">
        <v>229</v>
      </c>
      <c r="F570" s="1"/>
      <c r="G570" s="1" t="s">
        <v>143</v>
      </c>
      <c r="H570" s="1" t="s">
        <v>143</v>
      </c>
      <c r="I570">
        <v>100.3129</v>
      </c>
      <c r="J570">
        <v>25.58517</v>
      </c>
      <c r="K570" t="s">
        <v>100</v>
      </c>
    </row>
    <row r="571" spans="1:11">
      <c r="A571">
        <v>570</v>
      </c>
      <c r="B571" s="1" t="s">
        <v>801</v>
      </c>
      <c r="C571">
        <v>306</v>
      </c>
      <c r="D571" s="1" t="s">
        <v>3</v>
      </c>
      <c r="E571" s="1" t="s">
        <v>3</v>
      </c>
      <c r="F571" s="1"/>
      <c r="G571" s="1" t="s">
        <v>143</v>
      </c>
      <c r="H571" s="1" t="s">
        <v>143</v>
      </c>
      <c r="I571">
        <v>102.71035</v>
      </c>
      <c r="J571">
        <v>25.04591</v>
      </c>
      <c r="K571" t="s">
        <v>98</v>
      </c>
    </row>
    <row r="572" spans="1:11">
      <c r="A572">
        <v>571</v>
      </c>
      <c r="B572" s="1" t="s">
        <v>802</v>
      </c>
      <c r="C572">
        <v>309</v>
      </c>
      <c r="D572" s="1" t="s">
        <v>6</v>
      </c>
      <c r="E572" s="1" t="s">
        <v>6</v>
      </c>
      <c r="F572" s="1"/>
      <c r="G572" s="1" t="s">
        <v>143</v>
      </c>
      <c r="H572" s="1" t="s">
        <v>143</v>
      </c>
      <c r="I572">
        <v>102.48826</v>
      </c>
      <c r="J572">
        <v>23.71902</v>
      </c>
      <c r="K572" t="s">
        <v>97</v>
      </c>
    </row>
    <row r="573" spans="1:11">
      <c r="A573">
        <v>572</v>
      </c>
      <c r="B573" s="1" t="s">
        <v>803</v>
      </c>
      <c r="C573">
        <v>310</v>
      </c>
      <c r="D573" s="1" t="s">
        <v>17</v>
      </c>
      <c r="E573" s="1" t="s">
        <v>17</v>
      </c>
      <c r="F573" s="1"/>
      <c r="G573" s="1" t="s">
        <v>143</v>
      </c>
      <c r="H573" s="1" t="s">
        <v>143</v>
      </c>
      <c r="I573">
        <v>101.54286</v>
      </c>
      <c r="J573">
        <v>25.03307</v>
      </c>
      <c r="K573" t="s">
        <v>104</v>
      </c>
    </row>
    <row r="574" spans="1:11">
      <c r="A574">
        <v>573</v>
      </c>
      <c r="B574" s="1" t="s">
        <v>804</v>
      </c>
      <c r="C574">
        <v>331</v>
      </c>
      <c r="D574" s="1" t="s">
        <v>23</v>
      </c>
      <c r="E574" s="1" t="s">
        <v>23</v>
      </c>
      <c r="F574" s="1"/>
      <c r="G574" s="1" t="s">
        <v>143</v>
      </c>
      <c r="H574" s="1" t="s">
        <v>143</v>
      </c>
      <c r="I574">
        <v>99.94923</v>
      </c>
      <c r="J574">
        <v>26.1127</v>
      </c>
      <c r="K574" t="s">
        <v>100</v>
      </c>
    </row>
    <row r="575" spans="1:11">
      <c r="A575">
        <v>574</v>
      </c>
      <c r="B575" s="1" t="s">
        <v>805</v>
      </c>
      <c r="C575">
        <v>332</v>
      </c>
      <c r="D575" s="1" t="s">
        <v>41</v>
      </c>
      <c r="E575" s="1" t="s">
        <v>252</v>
      </c>
      <c r="F575" s="1" t="s">
        <v>253</v>
      </c>
      <c r="G575" s="1" t="s">
        <v>254</v>
      </c>
      <c r="H575" s="1" t="s">
        <v>41</v>
      </c>
      <c r="I575" t="s">
        <v>255</v>
      </c>
      <c r="J575" t="s">
        <v>256</v>
      </c>
      <c r="K575" t="s">
        <v>103</v>
      </c>
    </row>
    <row r="576" spans="1:11">
      <c r="A576">
        <v>575</v>
      </c>
      <c r="B576" s="1" t="s">
        <v>806</v>
      </c>
      <c r="C576">
        <v>338</v>
      </c>
      <c r="D576" s="1" t="s">
        <v>17</v>
      </c>
      <c r="E576" s="1" t="s">
        <v>17</v>
      </c>
      <c r="F576" s="1"/>
      <c r="G576" s="1" t="s">
        <v>143</v>
      </c>
      <c r="H576" s="1" t="s">
        <v>143</v>
      </c>
      <c r="I576">
        <v>101.54286</v>
      </c>
      <c r="J576">
        <v>25.03307</v>
      </c>
      <c r="K576" t="s">
        <v>104</v>
      </c>
    </row>
    <row r="577" spans="1:11">
      <c r="A577">
        <v>576</v>
      </c>
      <c r="B577" s="1" t="s">
        <v>807</v>
      </c>
      <c r="C577">
        <v>347</v>
      </c>
      <c r="D577" s="1" t="s">
        <v>17</v>
      </c>
      <c r="E577" s="1" t="s">
        <v>17</v>
      </c>
      <c r="F577" s="1"/>
      <c r="G577" s="1" t="s">
        <v>143</v>
      </c>
      <c r="H577" s="1" t="s">
        <v>143</v>
      </c>
      <c r="I577">
        <v>101.54286</v>
      </c>
      <c r="J577">
        <v>25.03307</v>
      </c>
      <c r="K577" t="s">
        <v>104</v>
      </c>
    </row>
    <row r="578" spans="1:11">
      <c r="A578">
        <v>577</v>
      </c>
      <c r="B578" s="1" t="s">
        <v>808</v>
      </c>
      <c r="C578">
        <v>400</v>
      </c>
      <c r="D578" s="1" t="s">
        <v>6</v>
      </c>
      <c r="E578" s="1" t="s">
        <v>6</v>
      </c>
      <c r="F578" s="1"/>
      <c r="G578" s="1" t="s">
        <v>143</v>
      </c>
      <c r="H578" s="1" t="s">
        <v>143</v>
      </c>
      <c r="I578">
        <v>102.48826</v>
      </c>
      <c r="J578">
        <v>23.71902</v>
      </c>
      <c r="K578" t="s">
        <v>97</v>
      </c>
    </row>
    <row r="579" spans="1:11">
      <c r="A579">
        <v>578</v>
      </c>
      <c r="B579" s="1" t="s">
        <v>809</v>
      </c>
      <c r="C579">
        <v>401</v>
      </c>
      <c r="D579" s="1" t="s">
        <v>6</v>
      </c>
      <c r="E579" s="1" t="s">
        <v>6</v>
      </c>
      <c r="F579" s="1"/>
      <c r="G579" s="1" t="s">
        <v>143</v>
      </c>
      <c r="H579" s="1" t="s">
        <v>143</v>
      </c>
      <c r="I579">
        <v>102.48826</v>
      </c>
      <c r="J579">
        <v>23.71902</v>
      </c>
      <c r="K579" t="s">
        <v>97</v>
      </c>
    </row>
    <row r="580" spans="1:11">
      <c r="A580">
        <v>579</v>
      </c>
      <c r="B580" s="1" t="s">
        <v>810</v>
      </c>
      <c r="C580">
        <v>436</v>
      </c>
      <c r="D580" s="1" t="s">
        <v>3</v>
      </c>
      <c r="E580" s="1" t="s">
        <v>3</v>
      </c>
      <c r="F580" s="1"/>
      <c r="G580" s="1" t="s">
        <v>143</v>
      </c>
      <c r="H580" s="1" t="s">
        <v>143</v>
      </c>
      <c r="I580">
        <v>102.71035</v>
      </c>
      <c r="J580">
        <v>25.04591</v>
      </c>
      <c r="K580" t="s">
        <v>98</v>
      </c>
    </row>
    <row r="581" spans="1:11">
      <c r="A581">
        <v>580</v>
      </c>
      <c r="B581" s="1" t="s">
        <v>811</v>
      </c>
      <c r="C581">
        <v>437</v>
      </c>
      <c r="D581" s="1" t="s">
        <v>63</v>
      </c>
      <c r="E581" s="1" t="s">
        <v>166</v>
      </c>
      <c r="F581" s="1" t="s">
        <v>167</v>
      </c>
      <c r="G581" s="1" t="s">
        <v>168</v>
      </c>
      <c r="H581" s="1" t="s">
        <v>63</v>
      </c>
      <c r="I581" t="s">
        <v>169</v>
      </c>
      <c r="J581" t="s">
        <v>170</v>
      </c>
      <c r="K581" t="s">
        <v>107</v>
      </c>
    </row>
    <row r="582" spans="1:11">
      <c r="A582">
        <v>581</v>
      </c>
      <c r="B582" s="1" t="s">
        <v>812</v>
      </c>
      <c r="C582">
        <v>468</v>
      </c>
      <c r="D582" s="1" t="s">
        <v>17</v>
      </c>
      <c r="E582" s="1" t="s">
        <v>17</v>
      </c>
      <c r="F582" s="1"/>
      <c r="G582" s="1" t="s">
        <v>143</v>
      </c>
      <c r="H582" s="1" t="s">
        <v>143</v>
      </c>
      <c r="I582">
        <v>101.54286</v>
      </c>
      <c r="J582">
        <v>25.03307</v>
      </c>
      <c r="K582" t="s">
        <v>104</v>
      </c>
    </row>
    <row r="583" spans="1:11">
      <c r="A583">
        <v>582</v>
      </c>
      <c r="B583" s="1" t="s">
        <v>813</v>
      </c>
      <c r="C583">
        <v>490</v>
      </c>
      <c r="D583" s="1" t="s">
        <v>39</v>
      </c>
      <c r="E583" s="1" t="s">
        <v>39</v>
      </c>
      <c r="F583" s="1"/>
      <c r="G583" s="1" t="s">
        <v>143</v>
      </c>
      <c r="H583" s="1" t="s">
        <v>143</v>
      </c>
      <c r="I583">
        <v>103.14198</v>
      </c>
      <c r="J583">
        <v>24.91107</v>
      </c>
      <c r="K583" t="s">
        <v>98</v>
      </c>
    </row>
    <row r="584" spans="1:11">
      <c r="A584">
        <v>583</v>
      </c>
      <c r="B584" s="1" t="s">
        <v>814</v>
      </c>
      <c r="C584">
        <v>491</v>
      </c>
      <c r="D584" s="1" t="s">
        <v>39</v>
      </c>
      <c r="E584" s="1" t="s">
        <v>39</v>
      </c>
      <c r="F584" s="1"/>
      <c r="G584" s="1" t="s">
        <v>143</v>
      </c>
      <c r="H584" s="1" t="s">
        <v>143</v>
      </c>
      <c r="I584">
        <v>103.14198</v>
      </c>
      <c r="J584">
        <v>24.91107</v>
      </c>
      <c r="K584" t="s">
        <v>98</v>
      </c>
    </row>
    <row r="585" spans="1:11">
      <c r="A585">
        <v>584</v>
      </c>
      <c r="B585" s="1" t="s">
        <v>815</v>
      </c>
      <c r="C585">
        <v>496</v>
      </c>
      <c r="D585" s="1" t="s">
        <v>57</v>
      </c>
      <c r="E585" s="1" t="s">
        <v>57</v>
      </c>
      <c r="F585" s="1"/>
      <c r="G585" s="1" t="s">
        <v>143</v>
      </c>
      <c r="H585" s="1" t="s">
        <v>143</v>
      </c>
      <c r="I585">
        <v>103.03332</v>
      </c>
      <c r="J585">
        <v>25.34134</v>
      </c>
      <c r="K585" t="s">
        <v>98</v>
      </c>
    </row>
    <row r="586" spans="1:11">
      <c r="A586">
        <v>585</v>
      </c>
      <c r="B586" s="1" t="s">
        <v>816</v>
      </c>
      <c r="C586">
        <v>505</v>
      </c>
      <c r="D586" s="1" t="s">
        <v>12</v>
      </c>
      <c r="E586" s="1" t="s">
        <v>12</v>
      </c>
      <c r="F586" s="1"/>
      <c r="G586" s="1" t="s">
        <v>143</v>
      </c>
      <c r="H586" s="1" t="s">
        <v>143</v>
      </c>
      <c r="I586">
        <v>102.82231</v>
      </c>
      <c r="J586">
        <v>23.62455</v>
      </c>
      <c r="K586" t="s">
        <v>97</v>
      </c>
    </row>
    <row r="587" spans="1:11">
      <c r="A587">
        <v>586</v>
      </c>
      <c r="B587" s="1" t="s">
        <v>817</v>
      </c>
      <c r="C587">
        <v>542</v>
      </c>
      <c r="D587" s="1" t="s">
        <v>10</v>
      </c>
      <c r="E587" s="1" t="s">
        <v>181</v>
      </c>
      <c r="F587" s="1"/>
      <c r="G587" s="1" t="s">
        <v>143</v>
      </c>
      <c r="H587" s="1" t="s">
        <v>143</v>
      </c>
      <c r="I587">
        <v>99.90253</v>
      </c>
      <c r="J587">
        <v>26.48383</v>
      </c>
      <c r="K587" t="s">
        <v>101</v>
      </c>
    </row>
    <row r="588" spans="1:11">
      <c r="A588">
        <v>587</v>
      </c>
      <c r="B588" s="1" t="s">
        <v>818</v>
      </c>
      <c r="C588">
        <v>551</v>
      </c>
      <c r="D588" s="1" t="s">
        <v>39</v>
      </c>
      <c r="E588" s="1" t="s">
        <v>39</v>
      </c>
      <c r="F588" s="1"/>
      <c r="G588" s="1" t="s">
        <v>143</v>
      </c>
      <c r="H588" s="1" t="s">
        <v>143</v>
      </c>
      <c r="I588">
        <v>103.14198</v>
      </c>
      <c r="J588">
        <v>24.91107</v>
      </c>
      <c r="K588" t="s">
        <v>98</v>
      </c>
    </row>
    <row r="589" spans="1:11">
      <c r="A589">
        <v>588</v>
      </c>
      <c r="B589" s="1" t="s">
        <v>819</v>
      </c>
      <c r="C589">
        <v>562</v>
      </c>
      <c r="D589" s="1" t="s">
        <v>6</v>
      </c>
      <c r="E589" s="1" t="s">
        <v>6</v>
      </c>
      <c r="F589" s="1"/>
      <c r="G589" s="1" t="s">
        <v>143</v>
      </c>
      <c r="H589" s="1" t="s">
        <v>143</v>
      </c>
      <c r="I589">
        <v>102.48826</v>
      </c>
      <c r="J589">
        <v>23.71902</v>
      </c>
      <c r="K589" t="s">
        <v>97</v>
      </c>
    </row>
    <row r="590" spans="1:11">
      <c r="A590">
        <v>589</v>
      </c>
      <c r="B590" s="1" t="s">
        <v>820</v>
      </c>
      <c r="C590">
        <v>575</v>
      </c>
      <c r="D590" s="1" t="s">
        <v>39</v>
      </c>
      <c r="E590" s="1" t="s">
        <v>39</v>
      </c>
      <c r="F590" s="1"/>
      <c r="G590" s="1" t="s">
        <v>143</v>
      </c>
      <c r="H590" s="1" t="s">
        <v>143</v>
      </c>
      <c r="I590">
        <v>103.14198</v>
      </c>
      <c r="J590">
        <v>24.91107</v>
      </c>
      <c r="K590" t="s">
        <v>98</v>
      </c>
    </row>
    <row r="591" spans="1:11">
      <c r="A591">
        <v>590</v>
      </c>
      <c r="B591" s="1" t="s">
        <v>821</v>
      </c>
      <c r="C591">
        <v>587</v>
      </c>
      <c r="D591" s="1" t="s">
        <v>10</v>
      </c>
      <c r="E591" s="1" t="s">
        <v>181</v>
      </c>
      <c r="F591" s="1"/>
      <c r="G591" s="1" t="s">
        <v>143</v>
      </c>
      <c r="H591" s="1" t="s">
        <v>143</v>
      </c>
      <c r="I591">
        <v>99.90253</v>
      </c>
      <c r="J591">
        <v>26.48383</v>
      </c>
      <c r="K591" t="s">
        <v>101</v>
      </c>
    </row>
    <row r="592" spans="1:11">
      <c r="A592">
        <v>591</v>
      </c>
      <c r="B592" s="1" t="s">
        <v>822</v>
      </c>
      <c r="C592">
        <v>587</v>
      </c>
      <c r="D592" s="1" t="s">
        <v>61</v>
      </c>
      <c r="E592" s="1" t="s">
        <v>823</v>
      </c>
      <c r="F592" s="1" t="s">
        <v>824</v>
      </c>
      <c r="G592" s="1" t="s">
        <v>825</v>
      </c>
      <c r="H592" s="1" t="s">
        <v>61</v>
      </c>
      <c r="I592" t="s">
        <v>826</v>
      </c>
      <c r="J592" t="s">
        <v>827</v>
      </c>
      <c r="K592" t="s">
        <v>110</v>
      </c>
    </row>
    <row r="593" spans="1:11">
      <c r="A593">
        <v>592</v>
      </c>
      <c r="B593" s="1" t="s">
        <v>828</v>
      </c>
      <c r="C593">
        <v>597</v>
      </c>
      <c r="D593" s="1" t="s">
        <v>39</v>
      </c>
      <c r="E593" s="1" t="s">
        <v>39</v>
      </c>
      <c r="F593" s="1"/>
      <c r="G593" s="1" t="s">
        <v>143</v>
      </c>
      <c r="H593" s="1" t="s">
        <v>143</v>
      </c>
      <c r="I593">
        <v>103.14198</v>
      </c>
      <c r="J593">
        <v>24.91107</v>
      </c>
      <c r="K593" t="s">
        <v>98</v>
      </c>
    </row>
    <row r="594" spans="1:11">
      <c r="A594">
        <v>593</v>
      </c>
      <c r="B594" s="1" t="s">
        <v>829</v>
      </c>
      <c r="C594">
        <v>597</v>
      </c>
      <c r="D594" s="1" t="s">
        <v>3</v>
      </c>
      <c r="E594" s="1" t="s">
        <v>3</v>
      </c>
      <c r="F594" s="1"/>
      <c r="G594" s="1" t="s">
        <v>143</v>
      </c>
      <c r="H594" s="1" t="s">
        <v>143</v>
      </c>
      <c r="I594">
        <v>102.71035</v>
      </c>
      <c r="J594">
        <v>25.04591</v>
      </c>
      <c r="K594" t="s">
        <v>98</v>
      </c>
    </row>
    <row r="595" spans="1:11">
      <c r="A595">
        <v>594</v>
      </c>
      <c r="B595" s="1" t="s">
        <v>830</v>
      </c>
      <c r="C595">
        <v>603</v>
      </c>
      <c r="D595" s="1" t="s">
        <v>37</v>
      </c>
      <c r="E595" s="1" t="s">
        <v>37</v>
      </c>
      <c r="F595" s="1"/>
      <c r="G595" s="1" t="s">
        <v>143</v>
      </c>
      <c r="H595" s="1" t="s">
        <v>143</v>
      </c>
      <c r="I595">
        <v>101.27985</v>
      </c>
      <c r="J595">
        <v>25.65638</v>
      </c>
      <c r="K595" t="s">
        <v>104</v>
      </c>
    </row>
    <row r="596" spans="1:11">
      <c r="A596">
        <v>595</v>
      </c>
      <c r="B596" s="1" t="s">
        <v>831</v>
      </c>
      <c r="C596">
        <v>619</v>
      </c>
      <c r="D596" s="1" t="s">
        <v>10</v>
      </c>
      <c r="E596" s="1" t="s">
        <v>181</v>
      </c>
      <c r="F596" s="1"/>
      <c r="G596" s="1" t="s">
        <v>143</v>
      </c>
      <c r="H596" s="1" t="s">
        <v>143</v>
      </c>
      <c r="I596">
        <v>99.90253</v>
      </c>
      <c r="J596">
        <v>26.48383</v>
      </c>
      <c r="K596" t="s">
        <v>101</v>
      </c>
    </row>
    <row r="597" spans="1:11">
      <c r="A597">
        <v>596</v>
      </c>
      <c r="B597" s="1" t="s">
        <v>832</v>
      </c>
      <c r="C597">
        <v>631</v>
      </c>
      <c r="D597" s="1" t="s">
        <v>3</v>
      </c>
      <c r="E597" s="1" t="s">
        <v>3</v>
      </c>
      <c r="F597" s="1"/>
      <c r="G597" s="1" t="s">
        <v>143</v>
      </c>
      <c r="H597" s="1" t="s">
        <v>143</v>
      </c>
      <c r="I597">
        <v>102.71035</v>
      </c>
      <c r="J597">
        <v>25.04591</v>
      </c>
      <c r="K597" t="s">
        <v>98</v>
      </c>
    </row>
    <row r="598" spans="1:11">
      <c r="A598">
        <v>597</v>
      </c>
      <c r="B598" s="1" t="s">
        <v>833</v>
      </c>
      <c r="C598">
        <v>660</v>
      </c>
      <c r="D598" s="1" t="s">
        <v>3</v>
      </c>
      <c r="E598" s="1" t="s">
        <v>3</v>
      </c>
      <c r="F598" s="1"/>
      <c r="G598" s="1" t="s">
        <v>143</v>
      </c>
      <c r="H598" s="1" t="s">
        <v>143</v>
      </c>
      <c r="I598">
        <v>102.71035</v>
      </c>
      <c r="J598">
        <v>25.04591</v>
      </c>
      <c r="K598" t="s">
        <v>98</v>
      </c>
    </row>
    <row r="599" spans="1:11">
      <c r="A599">
        <v>598</v>
      </c>
      <c r="B599" s="1" t="s">
        <v>834</v>
      </c>
      <c r="C599">
        <v>672</v>
      </c>
      <c r="D599" s="1" t="s">
        <v>10</v>
      </c>
      <c r="E599" s="1" t="s">
        <v>181</v>
      </c>
      <c r="F599" s="1"/>
      <c r="G599" s="1" t="s">
        <v>143</v>
      </c>
      <c r="H599" s="1" t="s">
        <v>143</v>
      </c>
      <c r="I599">
        <v>99.90253</v>
      </c>
      <c r="J599">
        <v>26.48383</v>
      </c>
      <c r="K599" t="s">
        <v>101</v>
      </c>
    </row>
    <row r="600" spans="1:11">
      <c r="A600">
        <v>599</v>
      </c>
      <c r="B600" s="1" t="s">
        <v>835</v>
      </c>
      <c r="C600">
        <v>674</v>
      </c>
      <c r="D600" s="1" t="s">
        <v>6</v>
      </c>
      <c r="E600" s="1" t="s">
        <v>6</v>
      </c>
      <c r="F600" s="1"/>
      <c r="G600" s="1" t="s">
        <v>143</v>
      </c>
      <c r="H600" s="1" t="s">
        <v>143</v>
      </c>
      <c r="I600">
        <v>102.48826</v>
      </c>
      <c r="J600">
        <v>23.71902</v>
      </c>
      <c r="K600" t="s">
        <v>97</v>
      </c>
    </row>
    <row r="601" spans="1:11">
      <c r="A601">
        <v>600</v>
      </c>
      <c r="B601" s="1" t="s">
        <v>836</v>
      </c>
      <c r="C601">
        <v>674</v>
      </c>
      <c r="D601" s="1" t="s">
        <v>75</v>
      </c>
      <c r="E601" s="1" t="s">
        <v>75</v>
      </c>
      <c r="F601" s="1"/>
      <c r="G601" s="1" t="s">
        <v>143</v>
      </c>
      <c r="H601" s="1" t="s">
        <v>143</v>
      </c>
      <c r="I601">
        <v>101.98972</v>
      </c>
      <c r="J601">
        <v>24.07587</v>
      </c>
      <c r="K601" t="s">
        <v>114</v>
      </c>
    </row>
    <row r="602" spans="1:11">
      <c r="A602">
        <v>601</v>
      </c>
      <c r="B602" s="1" t="s">
        <v>837</v>
      </c>
      <c r="C602">
        <v>679</v>
      </c>
      <c r="D602" s="1" t="s">
        <v>42</v>
      </c>
      <c r="E602" s="1" t="s">
        <v>42</v>
      </c>
      <c r="F602" s="1"/>
      <c r="G602" s="1" t="s">
        <v>143</v>
      </c>
      <c r="H602" s="1" t="s">
        <v>143</v>
      </c>
      <c r="I602">
        <v>104.10641</v>
      </c>
      <c r="J602">
        <v>26.21884</v>
      </c>
      <c r="K602" t="s">
        <v>103</v>
      </c>
    </row>
    <row r="603" spans="1:11">
      <c r="A603">
        <v>602</v>
      </c>
      <c r="B603" s="1" t="s">
        <v>838</v>
      </c>
      <c r="C603">
        <v>697</v>
      </c>
      <c r="D603" s="1" t="s">
        <v>3</v>
      </c>
      <c r="E603" s="1" t="s">
        <v>3</v>
      </c>
      <c r="F603" s="1"/>
      <c r="G603" s="1" t="s">
        <v>143</v>
      </c>
      <c r="H603" s="1" t="s">
        <v>143</v>
      </c>
      <c r="I603">
        <v>102.71035</v>
      </c>
      <c r="J603">
        <v>25.04591</v>
      </c>
      <c r="K603" t="s">
        <v>98</v>
      </c>
    </row>
    <row r="604" spans="1:11">
      <c r="A604">
        <v>603</v>
      </c>
      <c r="B604" s="1" t="s">
        <v>839</v>
      </c>
      <c r="C604">
        <v>719</v>
      </c>
      <c r="D604" s="1" t="s">
        <v>53</v>
      </c>
      <c r="E604" s="1" t="s">
        <v>695</v>
      </c>
      <c r="F604" s="1"/>
      <c r="G604" s="1" t="s">
        <v>143</v>
      </c>
      <c r="H604" s="1" t="s">
        <v>143</v>
      </c>
      <c r="I604">
        <v>101.89593</v>
      </c>
      <c r="J604">
        <v>25.62293</v>
      </c>
      <c r="K604" t="s">
        <v>112</v>
      </c>
    </row>
    <row r="605" spans="1:11">
      <c r="A605">
        <v>604</v>
      </c>
      <c r="B605" s="1" t="s">
        <v>840</v>
      </c>
      <c r="C605">
        <v>721</v>
      </c>
      <c r="D605" s="1" t="s">
        <v>57</v>
      </c>
      <c r="E605" s="1" t="s">
        <v>57</v>
      </c>
      <c r="F605" s="1"/>
      <c r="G605" s="1" t="s">
        <v>143</v>
      </c>
      <c r="H605" s="1" t="s">
        <v>143</v>
      </c>
      <c r="I605">
        <v>103.03332</v>
      </c>
      <c r="J605">
        <v>25.34134</v>
      </c>
      <c r="K605" t="s">
        <v>98</v>
      </c>
    </row>
    <row r="606" spans="1:11">
      <c r="A606">
        <v>605</v>
      </c>
      <c r="B606" s="1" t="s">
        <v>841</v>
      </c>
      <c r="C606">
        <v>728</v>
      </c>
      <c r="D606" s="1" t="s">
        <v>10</v>
      </c>
      <c r="E606" s="1" t="s">
        <v>181</v>
      </c>
      <c r="F606" s="1"/>
      <c r="G606" s="1" t="s">
        <v>143</v>
      </c>
      <c r="H606" s="1" t="s">
        <v>143</v>
      </c>
      <c r="I606">
        <v>99.90253</v>
      </c>
      <c r="J606">
        <v>26.48383</v>
      </c>
      <c r="K606" t="s">
        <v>101</v>
      </c>
    </row>
    <row r="607" spans="1:11">
      <c r="A607">
        <v>606</v>
      </c>
      <c r="B607" s="1" t="s">
        <v>842</v>
      </c>
      <c r="C607">
        <v>734</v>
      </c>
      <c r="D607" s="1" t="s">
        <v>6</v>
      </c>
      <c r="E607" s="1" t="s">
        <v>6</v>
      </c>
      <c r="F607" s="1"/>
      <c r="G607" s="1" t="s">
        <v>143</v>
      </c>
      <c r="H607" s="1" t="s">
        <v>143</v>
      </c>
      <c r="I607">
        <v>102.48826</v>
      </c>
      <c r="J607">
        <v>23.71902</v>
      </c>
      <c r="K607" t="s">
        <v>97</v>
      </c>
    </row>
    <row r="608" spans="1:11">
      <c r="A608">
        <v>607</v>
      </c>
      <c r="B608" s="1" t="s">
        <v>843</v>
      </c>
      <c r="C608">
        <v>745</v>
      </c>
      <c r="D608" s="1" t="s">
        <v>85</v>
      </c>
      <c r="E608" s="1" t="s">
        <v>844</v>
      </c>
      <c r="F608" s="1" t="s">
        <v>845</v>
      </c>
      <c r="G608" s="1" t="s">
        <v>85</v>
      </c>
      <c r="H608" s="1" t="s">
        <v>85</v>
      </c>
      <c r="I608" t="s">
        <v>846</v>
      </c>
      <c r="J608" t="s">
        <v>847</v>
      </c>
      <c r="K608" t="s">
        <v>110</v>
      </c>
    </row>
    <row r="609" spans="1:11">
      <c r="A609">
        <v>608</v>
      </c>
      <c r="B609" s="1" t="s">
        <v>848</v>
      </c>
      <c r="C609">
        <v>250</v>
      </c>
      <c r="D609" s="1" t="s">
        <v>6</v>
      </c>
      <c r="E609" s="1" t="s">
        <v>6</v>
      </c>
      <c r="F609" s="1"/>
      <c r="G609" s="1" t="s">
        <v>143</v>
      </c>
      <c r="H609" s="1" t="s">
        <v>143</v>
      </c>
      <c r="I609">
        <v>102.48826</v>
      </c>
      <c r="J609">
        <v>23.71902</v>
      </c>
      <c r="K609" t="s">
        <v>97</v>
      </c>
    </row>
    <row r="610" spans="1:11">
      <c r="A610">
        <v>609</v>
      </c>
      <c r="B610" s="1" t="s">
        <v>849</v>
      </c>
      <c r="C610">
        <v>251</v>
      </c>
      <c r="D610" s="1" t="s">
        <v>6</v>
      </c>
      <c r="E610" s="1" t="s">
        <v>6</v>
      </c>
      <c r="F610" s="1"/>
      <c r="G610" s="1" t="s">
        <v>143</v>
      </c>
      <c r="H610" s="1" t="s">
        <v>143</v>
      </c>
      <c r="I610">
        <v>102.48826</v>
      </c>
      <c r="J610">
        <v>23.71902</v>
      </c>
      <c r="K610" t="s">
        <v>97</v>
      </c>
    </row>
    <row r="611" spans="1:11">
      <c r="A611">
        <v>610</v>
      </c>
      <c r="B611" s="1" t="s">
        <v>850</v>
      </c>
      <c r="C611">
        <v>272</v>
      </c>
      <c r="D611" s="1" t="s">
        <v>6</v>
      </c>
      <c r="E611" s="1" t="s">
        <v>6</v>
      </c>
      <c r="F611" s="1"/>
      <c r="G611" s="1" t="s">
        <v>143</v>
      </c>
      <c r="H611" s="1" t="s">
        <v>143</v>
      </c>
      <c r="I611">
        <v>102.48826</v>
      </c>
      <c r="J611">
        <v>23.71902</v>
      </c>
      <c r="K611" t="s">
        <v>97</v>
      </c>
    </row>
    <row r="612" spans="1:11">
      <c r="A612">
        <v>611</v>
      </c>
      <c r="B612" s="1" t="s">
        <v>851</v>
      </c>
      <c r="C612">
        <v>295</v>
      </c>
      <c r="D612" s="1" t="s">
        <v>10</v>
      </c>
      <c r="E612" s="1" t="s">
        <v>181</v>
      </c>
      <c r="F612" s="1"/>
      <c r="G612" s="1" t="s">
        <v>143</v>
      </c>
      <c r="H612" s="1" t="s">
        <v>143</v>
      </c>
      <c r="I612">
        <v>99.90253</v>
      </c>
      <c r="J612">
        <v>26.48383</v>
      </c>
      <c r="K612" t="s">
        <v>101</v>
      </c>
    </row>
    <row r="613" spans="1:11">
      <c r="A613">
        <v>612</v>
      </c>
      <c r="B613" s="1" t="s">
        <v>852</v>
      </c>
      <c r="C613">
        <v>296</v>
      </c>
      <c r="D613" s="1" t="s">
        <v>3</v>
      </c>
      <c r="E613" s="1" t="s">
        <v>3</v>
      </c>
      <c r="F613" s="1"/>
      <c r="G613" s="1" t="s">
        <v>143</v>
      </c>
      <c r="H613" s="1" t="s">
        <v>143</v>
      </c>
      <c r="I613">
        <v>102.71035</v>
      </c>
      <c r="J613">
        <v>25.04591</v>
      </c>
      <c r="K613" t="s">
        <v>98</v>
      </c>
    </row>
    <row r="614" spans="1:11">
      <c r="A614">
        <v>613</v>
      </c>
      <c r="B614" s="1" t="s">
        <v>853</v>
      </c>
      <c r="C614">
        <v>307</v>
      </c>
      <c r="D614" s="1" t="s">
        <v>12</v>
      </c>
      <c r="E614" s="1" t="s">
        <v>12</v>
      </c>
      <c r="F614" s="1"/>
      <c r="G614" s="1" t="s">
        <v>143</v>
      </c>
      <c r="H614" s="1" t="s">
        <v>143</v>
      </c>
      <c r="I614">
        <v>102.82231</v>
      </c>
      <c r="J614">
        <v>23.62455</v>
      </c>
      <c r="K614" t="s">
        <v>97</v>
      </c>
    </row>
    <row r="615" spans="1:11">
      <c r="A615">
        <v>614</v>
      </c>
      <c r="B615" s="1" t="s">
        <v>854</v>
      </c>
      <c r="C615">
        <v>396</v>
      </c>
      <c r="D615" s="1" t="s">
        <v>50</v>
      </c>
      <c r="E615" s="1" t="s">
        <v>50</v>
      </c>
      <c r="F615" s="1" t="s">
        <v>139</v>
      </c>
      <c r="G615" s="1" t="s">
        <v>152</v>
      </c>
      <c r="H615" s="1" t="s">
        <v>50</v>
      </c>
      <c r="I615" t="s">
        <v>140</v>
      </c>
      <c r="J615" t="s">
        <v>141</v>
      </c>
      <c r="K615" t="s">
        <v>103</v>
      </c>
    </row>
    <row r="616" spans="1:11">
      <c r="A616">
        <v>615</v>
      </c>
      <c r="B616" s="1" t="s">
        <v>855</v>
      </c>
      <c r="C616">
        <v>428</v>
      </c>
      <c r="D616" s="1" t="s">
        <v>13</v>
      </c>
      <c r="E616" s="1" t="s">
        <v>190</v>
      </c>
      <c r="F616" s="1" t="s">
        <v>191</v>
      </c>
      <c r="G616" s="1" t="s">
        <v>192</v>
      </c>
      <c r="H616" s="1" t="s">
        <v>13</v>
      </c>
      <c r="I616" t="s">
        <v>193</v>
      </c>
      <c r="J616" t="s">
        <v>194</v>
      </c>
      <c r="K616" t="s">
        <v>100</v>
      </c>
    </row>
    <row r="617" spans="1:11">
      <c r="A617">
        <v>616</v>
      </c>
      <c r="B617" s="1" t="s">
        <v>856</v>
      </c>
      <c r="C617">
        <v>457</v>
      </c>
      <c r="D617" s="1" t="s">
        <v>14</v>
      </c>
      <c r="E617" s="1" t="s">
        <v>130</v>
      </c>
      <c r="F617" s="1"/>
      <c r="G617" s="1" t="s">
        <v>143</v>
      </c>
      <c r="H617" s="1" t="s">
        <v>143</v>
      </c>
      <c r="I617">
        <v>102.74321</v>
      </c>
      <c r="J617">
        <v>24.70312</v>
      </c>
      <c r="K617" t="s">
        <v>98</v>
      </c>
    </row>
    <row r="618" spans="1:11">
      <c r="A618">
        <v>617</v>
      </c>
      <c r="B618" s="1" t="s">
        <v>857</v>
      </c>
      <c r="C618">
        <v>506</v>
      </c>
      <c r="D618" s="1" t="s">
        <v>74</v>
      </c>
      <c r="E618" s="1" t="s">
        <v>858</v>
      </c>
      <c r="F618" s="1"/>
      <c r="G618" s="1" t="s">
        <v>143</v>
      </c>
      <c r="H618" s="1" t="s">
        <v>143</v>
      </c>
      <c r="I618">
        <v>103.99129</v>
      </c>
      <c r="J618">
        <v>24.83186</v>
      </c>
      <c r="K618" t="s">
        <v>107</v>
      </c>
    </row>
    <row r="619" spans="1:11">
      <c r="A619">
        <v>618</v>
      </c>
      <c r="B619" s="1" t="s">
        <v>859</v>
      </c>
      <c r="C619">
        <v>565</v>
      </c>
      <c r="D619" s="1" t="s">
        <v>14</v>
      </c>
      <c r="E619" s="1" t="s">
        <v>130</v>
      </c>
      <c r="F619" s="1"/>
      <c r="G619" s="1" t="s">
        <v>143</v>
      </c>
      <c r="H619" s="1" t="s">
        <v>143</v>
      </c>
      <c r="I619">
        <v>102.74321</v>
      </c>
      <c r="J619">
        <v>24.70312</v>
      </c>
      <c r="K619" t="s">
        <v>98</v>
      </c>
    </row>
    <row r="620" spans="1:11">
      <c r="A620">
        <v>619</v>
      </c>
      <c r="B620" s="1" t="s">
        <v>860</v>
      </c>
      <c r="D620" s="1" t="s">
        <v>10</v>
      </c>
      <c r="E620" s="1" t="s">
        <v>181</v>
      </c>
      <c r="F620" s="1"/>
      <c r="G620" s="1" t="s">
        <v>143</v>
      </c>
      <c r="H620" s="1" t="s">
        <v>143</v>
      </c>
      <c r="I620">
        <v>99.90253</v>
      </c>
      <c r="J620">
        <v>26.48383</v>
      </c>
      <c r="K620" t="s">
        <v>101</v>
      </c>
    </row>
    <row r="621" spans="1:11">
      <c r="A621">
        <v>620</v>
      </c>
      <c r="B621" s="1" t="s">
        <v>861</v>
      </c>
      <c r="C621">
        <v>615</v>
      </c>
      <c r="D621" s="1" t="s">
        <v>10</v>
      </c>
      <c r="E621" s="1" t="s">
        <v>181</v>
      </c>
      <c r="F621" s="1"/>
      <c r="G621" s="1" t="s">
        <v>143</v>
      </c>
      <c r="H621" s="1" t="s">
        <v>143</v>
      </c>
      <c r="I621">
        <v>99.90253</v>
      </c>
      <c r="J621">
        <v>26.48383</v>
      </c>
      <c r="K621" t="s">
        <v>101</v>
      </c>
    </row>
    <row r="622" spans="1:11">
      <c r="A622">
        <v>621</v>
      </c>
      <c r="B622" s="1" t="s">
        <v>862</v>
      </c>
      <c r="C622">
        <v>698</v>
      </c>
      <c r="D622" s="1" t="s">
        <v>60</v>
      </c>
      <c r="E622" s="1" t="s">
        <v>60</v>
      </c>
      <c r="F622" s="1"/>
      <c r="G622" s="1" t="s">
        <v>143</v>
      </c>
      <c r="H622" s="1" t="s">
        <v>143</v>
      </c>
      <c r="I622">
        <v>102.00642</v>
      </c>
      <c r="J622">
        <v>23.60401</v>
      </c>
      <c r="K622" t="s">
        <v>114</v>
      </c>
    </row>
    <row r="623" spans="1:11">
      <c r="A623">
        <v>622</v>
      </c>
      <c r="B623" s="1" t="s">
        <v>863</v>
      </c>
      <c r="C623">
        <v>716</v>
      </c>
      <c r="D623" s="1" t="s">
        <v>10</v>
      </c>
      <c r="E623" s="1" t="s">
        <v>181</v>
      </c>
      <c r="F623" s="1"/>
      <c r="G623" s="1" t="s">
        <v>143</v>
      </c>
      <c r="H623" s="1" t="s">
        <v>143</v>
      </c>
      <c r="I623">
        <v>99.90253</v>
      </c>
      <c r="J623">
        <v>26.48383</v>
      </c>
      <c r="K623" t="s">
        <v>101</v>
      </c>
    </row>
    <row r="624" spans="1:11">
      <c r="A624">
        <v>623</v>
      </c>
      <c r="B624" s="1" t="s">
        <v>864</v>
      </c>
      <c r="C624">
        <v>274</v>
      </c>
      <c r="D624" s="1" t="s">
        <v>68</v>
      </c>
      <c r="E624" s="1" t="s">
        <v>865</v>
      </c>
      <c r="F624" s="1"/>
      <c r="G624" s="1" t="s">
        <v>143</v>
      </c>
      <c r="H624" s="1" t="s">
        <v>143</v>
      </c>
      <c r="I624">
        <v>104.30344</v>
      </c>
      <c r="J624">
        <v>24.88309</v>
      </c>
      <c r="K624" t="s">
        <v>103</v>
      </c>
    </row>
    <row r="625" spans="1:11">
      <c r="A625">
        <v>624</v>
      </c>
      <c r="B625" s="1" t="s">
        <v>866</v>
      </c>
      <c r="C625">
        <v>318</v>
      </c>
      <c r="D625" s="1" t="s">
        <v>42</v>
      </c>
      <c r="E625" s="1" t="s">
        <v>42</v>
      </c>
      <c r="F625" s="1"/>
      <c r="G625" s="1" t="s">
        <v>143</v>
      </c>
      <c r="H625" s="1" t="s">
        <v>143</v>
      </c>
      <c r="I625">
        <v>104.10641</v>
      </c>
      <c r="J625">
        <v>26.21884</v>
      </c>
      <c r="K625" t="s">
        <v>103</v>
      </c>
    </row>
    <row r="626" spans="1:11">
      <c r="A626">
        <v>625</v>
      </c>
      <c r="B626" s="1" t="s">
        <v>867</v>
      </c>
      <c r="C626">
        <v>344</v>
      </c>
      <c r="D626" s="1" t="s">
        <v>14</v>
      </c>
      <c r="E626" s="1" t="s">
        <v>130</v>
      </c>
      <c r="F626" s="1"/>
      <c r="G626" s="1" t="s">
        <v>143</v>
      </c>
      <c r="H626" s="1" t="s">
        <v>143</v>
      </c>
      <c r="I626">
        <v>102.74321</v>
      </c>
      <c r="J626">
        <v>24.70312</v>
      </c>
      <c r="K626" t="s">
        <v>98</v>
      </c>
    </row>
    <row r="627" spans="1:11">
      <c r="A627">
        <v>626</v>
      </c>
      <c r="B627" s="1" t="s">
        <v>868</v>
      </c>
      <c r="C627">
        <v>353</v>
      </c>
      <c r="D627" s="1" t="s">
        <v>22</v>
      </c>
      <c r="E627" s="1" t="s">
        <v>22</v>
      </c>
      <c r="F627" s="1"/>
      <c r="G627" s="1" t="s">
        <v>143</v>
      </c>
      <c r="H627" s="1" t="s">
        <v>143</v>
      </c>
      <c r="I627">
        <v>101.32531</v>
      </c>
      <c r="J627">
        <v>25.72573</v>
      </c>
      <c r="K627" t="s">
        <v>104</v>
      </c>
    </row>
    <row r="628" spans="1:11">
      <c r="A628">
        <v>627</v>
      </c>
      <c r="B628" s="1" t="s">
        <v>869</v>
      </c>
      <c r="C628">
        <v>415</v>
      </c>
      <c r="D628" s="1" t="s">
        <v>11</v>
      </c>
      <c r="E628" s="1" t="s">
        <v>11</v>
      </c>
      <c r="F628" s="1"/>
      <c r="G628" s="1" t="s">
        <v>143</v>
      </c>
      <c r="H628" s="1" t="s">
        <v>143</v>
      </c>
      <c r="I628">
        <v>99.16686</v>
      </c>
      <c r="J628">
        <v>25.11244</v>
      </c>
      <c r="K628" t="s">
        <v>105</v>
      </c>
    </row>
    <row r="629" spans="1:11">
      <c r="A629">
        <v>628</v>
      </c>
      <c r="B629" s="1" t="s">
        <v>870</v>
      </c>
      <c r="C629">
        <v>415</v>
      </c>
      <c r="D629" s="1" t="s">
        <v>11</v>
      </c>
      <c r="E629" s="1" t="s">
        <v>11</v>
      </c>
      <c r="F629" s="1"/>
      <c r="G629" s="1" t="s">
        <v>143</v>
      </c>
      <c r="H629" s="1" t="s">
        <v>143</v>
      </c>
      <c r="I629">
        <v>99.16686</v>
      </c>
      <c r="J629">
        <v>25.11244</v>
      </c>
      <c r="K629" t="s">
        <v>105</v>
      </c>
    </row>
    <row r="630" spans="1:11">
      <c r="A630">
        <v>629</v>
      </c>
      <c r="B630" s="1" t="s">
        <v>871</v>
      </c>
      <c r="C630">
        <v>463</v>
      </c>
      <c r="D630" s="1" t="s">
        <v>40</v>
      </c>
      <c r="E630" s="1" t="s">
        <v>485</v>
      </c>
      <c r="F630" s="1"/>
      <c r="G630" s="1" t="s">
        <v>143</v>
      </c>
      <c r="H630" s="1" t="s">
        <v>143</v>
      </c>
      <c r="I630">
        <v>103.29464</v>
      </c>
      <c r="J630">
        <v>26.42056</v>
      </c>
      <c r="K630" t="s">
        <v>106</v>
      </c>
    </row>
    <row r="631" spans="1:11">
      <c r="A631">
        <v>630</v>
      </c>
      <c r="B631" s="1" t="s">
        <v>872</v>
      </c>
      <c r="C631">
        <v>550</v>
      </c>
      <c r="D631" s="1" t="s">
        <v>17</v>
      </c>
      <c r="E631" s="1" t="s">
        <v>17</v>
      </c>
      <c r="F631" s="1"/>
      <c r="G631" s="1" t="s">
        <v>143</v>
      </c>
      <c r="H631" s="1" t="s">
        <v>143</v>
      </c>
      <c r="I631">
        <v>101.54286</v>
      </c>
      <c r="J631">
        <v>25.03307</v>
      </c>
      <c r="K631" t="s">
        <v>104</v>
      </c>
    </row>
    <row r="632" spans="1:11">
      <c r="A632">
        <v>631</v>
      </c>
      <c r="B632" s="1" t="s">
        <v>873</v>
      </c>
      <c r="C632">
        <v>556</v>
      </c>
      <c r="D632" s="1" t="s">
        <v>11</v>
      </c>
      <c r="E632" s="1" t="s">
        <v>11</v>
      </c>
      <c r="F632" s="1"/>
      <c r="G632" s="1" t="s">
        <v>143</v>
      </c>
      <c r="H632" s="1" t="s">
        <v>143</v>
      </c>
      <c r="I632">
        <v>99.16686</v>
      </c>
      <c r="J632">
        <v>25.11244</v>
      </c>
      <c r="K632" t="s">
        <v>105</v>
      </c>
    </row>
    <row r="633" spans="1:11">
      <c r="A633">
        <v>632</v>
      </c>
      <c r="B633" s="1" t="s">
        <v>874</v>
      </c>
      <c r="C633">
        <v>567</v>
      </c>
      <c r="D633" s="1" t="s">
        <v>11</v>
      </c>
      <c r="E633" s="1" t="s">
        <v>11</v>
      </c>
      <c r="F633" s="1"/>
      <c r="G633" s="1" t="s">
        <v>143</v>
      </c>
      <c r="H633" s="1" t="s">
        <v>143</v>
      </c>
      <c r="I633">
        <v>99.16686</v>
      </c>
      <c r="J633">
        <v>25.11244</v>
      </c>
      <c r="K633" t="s">
        <v>105</v>
      </c>
    </row>
    <row r="634" spans="1:11">
      <c r="A634">
        <v>633</v>
      </c>
      <c r="B634" s="1" t="s">
        <v>875</v>
      </c>
      <c r="C634">
        <v>579</v>
      </c>
      <c r="D634" s="1" t="s">
        <v>46</v>
      </c>
      <c r="E634" s="1" t="s">
        <v>173</v>
      </c>
      <c r="F634" s="1"/>
      <c r="G634" s="1" t="s">
        <v>143</v>
      </c>
      <c r="H634" s="1" t="s">
        <v>143</v>
      </c>
      <c r="I634">
        <v>102.77002</v>
      </c>
      <c r="J634">
        <v>24.27566</v>
      </c>
      <c r="K634" t="s">
        <v>97</v>
      </c>
    </row>
    <row r="635" spans="1:11">
      <c r="A635">
        <v>634</v>
      </c>
      <c r="B635" s="1" t="s">
        <v>876</v>
      </c>
      <c r="C635">
        <v>596</v>
      </c>
      <c r="D635" s="1" t="s">
        <v>3</v>
      </c>
      <c r="E635" s="1" t="s">
        <v>3</v>
      </c>
      <c r="F635" s="1"/>
      <c r="G635" s="1" t="s">
        <v>143</v>
      </c>
      <c r="H635" s="1" t="s">
        <v>143</v>
      </c>
      <c r="I635">
        <v>102.71035</v>
      </c>
      <c r="J635">
        <v>25.04591</v>
      </c>
      <c r="K635" t="s">
        <v>98</v>
      </c>
    </row>
    <row r="636" spans="1:11">
      <c r="A636">
        <v>635</v>
      </c>
      <c r="B636" s="1" t="s">
        <v>877</v>
      </c>
      <c r="C636">
        <v>609</v>
      </c>
      <c r="D636" s="1" t="s">
        <v>19</v>
      </c>
      <c r="E636" s="1" t="s">
        <v>19</v>
      </c>
      <c r="F636" s="1"/>
      <c r="G636" s="1" t="s">
        <v>143</v>
      </c>
      <c r="H636" s="1" t="s">
        <v>143</v>
      </c>
      <c r="I636">
        <v>103.23675</v>
      </c>
      <c r="J636">
        <v>23.35547</v>
      </c>
      <c r="K636" t="s">
        <v>97</v>
      </c>
    </row>
    <row r="637" spans="1:11">
      <c r="A637">
        <v>636</v>
      </c>
      <c r="B637" s="1" t="s">
        <v>878</v>
      </c>
      <c r="C637">
        <v>654</v>
      </c>
      <c r="D637" s="1" t="s">
        <v>51</v>
      </c>
      <c r="E637" s="1" t="s">
        <v>239</v>
      </c>
      <c r="F637" s="1" t="s">
        <v>240</v>
      </c>
      <c r="G637" s="1" t="s">
        <v>241</v>
      </c>
      <c r="H637" s="1" t="s">
        <v>51</v>
      </c>
      <c r="I637" t="s">
        <v>242</v>
      </c>
      <c r="J637" t="s">
        <v>243</v>
      </c>
      <c r="K637" t="s">
        <v>97</v>
      </c>
    </row>
    <row r="638" spans="1:11">
      <c r="A638">
        <v>637</v>
      </c>
      <c r="B638" s="1" t="s">
        <v>879</v>
      </c>
      <c r="C638">
        <v>672</v>
      </c>
      <c r="D638" s="1" t="s">
        <v>11</v>
      </c>
      <c r="E638" s="1" t="s">
        <v>11</v>
      </c>
      <c r="F638" s="1"/>
      <c r="G638" s="1" t="s">
        <v>143</v>
      </c>
      <c r="H638" s="1" t="s">
        <v>143</v>
      </c>
      <c r="I638">
        <v>99.16686</v>
      </c>
      <c r="J638">
        <v>25.11244</v>
      </c>
      <c r="K638" t="s">
        <v>105</v>
      </c>
    </row>
    <row r="639" spans="1:11">
      <c r="A639">
        <v>638</v>
      </c>
      <c r="B639" s="1" t="s">
        <v>880</v>
      </c>
      <c r="C639">
        <v>678</v>
      </c>
      <c r="D639" s="1" t="s">
        <v>11</v>
      </c>
      <c r="E639" s="1" t="s">
        <v>11</v>
      </c>
      <c r="F639" s="1"/>
      <c r="G639" s="1" t="s">
        <v>143</v>
      </c>
      <c r="H639" s="1" t="s">
        <v>143</v>
      </c>
      <c r="I639">
        <v>99.16686</v>
      </c>
      <c r="J639">
        <v>25.11244</v>
      </c>
      <c r="K639" t="s">
        <v>105</v>
      </c>
    </row>
    <row r="640" spans="1:11">
      <c r="A640">
        <v>639</v>
      </c>
      <c r="B640" s="1" t="s">
        <v>881</v>
      </c>
      <c r="C640">
        <v>223</v>
      </c>
      <c r="D640" s="1" t="s">
        <v>28</v>
      </c>
      <c r="E640" s="1" t="s">
        <v>28</v>
      </c>
      <c r="F640" s="1"/>
      <c r="G640" s="1" t="s">
        <v>143</v>
      </c>
      <c r="H640" s="1" t="s">
        <v>143</v>
      </c>
      <c r="I640">
        <v>102.75561</v>
      </c>
      <c r="J640">
        <v>24.10607</v>
      </c>
      <c r="K640" t="s">
        <v>97</v>
      </c>
    </row>
    <row r="641" spans="1:11">
      <c r="A641">
        <v>640</v>
      </c>
      <c r="B641" s="1" t="s">
        <v>882</v>
      </c>
      <c r="C641">
        <v>224</v>
      </c>
      <c r="D641" s="1" t="s">
        <v>6</v>
      </c>
      <c r="E641" s="1" t="s">
        <v>6</v>
      </c>
      <c r="F641" s="1"/>
      <c r="G641" s="1" t="s">
        <v>143</v>
      </c>
      <c r="H641" s="1" t="s">
        <v>143</v>
      </c>
      <c r="I641">
        <v>102.48826</v>
      </c>
      <c r="J641">
        <v>23.71902</v>
      </c>
      <c r="K641" t="s">
        <v>97</v>
      </c>
    </row>
    <row r="642" spans="1:11">
      <c r="A642">
        <v>641</v>
      </c>
      <c r="B642" s="1" t="s">
        <v>883</v>
      </c>
      <c r="C642">
        <v>316</v>
      </c>
      <c r="D642" s="1" t="s">
        <v>6</v>
      </c>
      <c r="E642" s="1" t="s">
        <v>6</v>
      </c>
      <c r="F642" s="1"/>
      <c r="G642" s="1" t="s">
        <v>143</v>
      </c>
      <c r="H642" s="1" t="s">
        <v>143</v>
      </c>
      <c r="I642">
        <v>102.48826</v>
      </c>
      <c r="J642">
        <v>23.71902</v>
      </c>
      <c r="K642" t="s">
        <v>97</v>
      </c>
    </row>
    <row r="643" spans="1:11">
      <c r="A643">
        <v>642</v>
      </c>
      <c r="B643" s="1" t="s">
        <v>884</v>
      </c>
      <c r="C643">
        <v>361</v>
      </c>
      <c r="D643" s="1" t="s">
        <v>21</v>
      </c>
      <c r="E643" s="1" t="s">
        <v>229</v>
      </c>
      <c r="F643" s="1"/>
      <c r="G643" s="1" t="s">
        <v>143</v>
      </c>
      <c r="H643" s="1" t="s">
        <v>143</v>
      </c>
      <c r="I643">
        <v>100.3129</v>
      </c>
      <c r="J643">
        <v>25.58517</v>
      </c>
      <c r="K643" t="s">
        <v>100</v>
      </c>
    </row>
    <row r="644" spans="1:11">
      <c r="A644">
        <v>643</v>
      </c>
      <c r="B644" s="1" t="s">
        <v>885</v>
      </c>
      <c r="C644">
        <v>442</v>
      </c>
      <c r="D644" s="1" t="s">
        <v>32</v>
      </c>
      <c r="E644" s="1" t="s">
        <v>32</v>
      </c>
      <c r="F644" s="1"/>
      <c r="G644" s="1" t="s">
        <v>143</v>
      </c>
      <c r="H644" s="1" t="s">
        <v>143</v>
      </c>
      <c r="I644">
        <v>100.30888</v>
      </c>
      <c r="J644">
        <v>25.23003</v>
      </c>
      <c r="K644" t="s">
        <v>108</v>
      </c>
    </row>
    <row r="645" spans="1:11">
      <c r="A645">
        <v>644</v>
      </c>
      <c r="B645" s="1" t="s">
        <v>886</v>
      </c>
      <c r="C645">
        <v>544</v>
      </c>
      <c r="D645" s="1" t="s">
        <v>14</v>
      </c>
      <c r="E645" s="1" t="s">
        <v>130</v>
      </c>
      <c r="F645" s="1"/>
      <c r="G645" s="1" t="s">
        <v>143</v>
      </c>
      <c r="H645" s="1" t="s">
        <v>143</v>
      </c>
      <c r="I645">
        <v>102.74321</v>
      </c>
      <c r="J645">
        <v>24.70312</v>
      </c>
      <c r="K645" t="s">
        <v>98</v>
      </c>
    </row>
    <row r="646" spans="1:11">
      <c r="A646">
        <v>645</v>
      </c>
      <c r="B646" s="1" t="s">
        <v>887</v>
      </c>
      <c r="C646">
        <v>588</v>
      </c>
      <c r="D646" s="1" t="s">
        <v>6</v>
      </c>
      <c r="E646" s="1" t="s">
        <v>6</v>
      </c>
      <c r="F646" s="1"/>
      <c r="G646" s="1" t="s">
        <v>143</v>
      </c>
      <c r="H646" s="1" t="s">
        <v>143</v>
      </c>
      <c r="I646">
        <v>102.48826</v>
      </c>
      <c r="J646">
        <v>23.71902</v>
      </c>
      <c r="K646" t="s">
        <v>97</v>
      </c>
    </row>
    <row r="647" spans="1:11">
      <c r="A647">
        <v>646</v>
      </c>
      <c r="B647" s="1" t="s">
        <v>888</v>
      </c>
      <c r="C647">
        <v>694</v>
      </c>
      <c r="D647" s="1" t="s">
        <v>6</v>
      </c>
      <c r="E647" s="1" t="s">
        <v>6</v>
      </c>
      <c r="F647" s="1"/>
      <c r="G647" s="1" t="s">
        <v>143</v>
      </c>
      <c r="H647" s="1" t="s">
        <v>143</v>
      </c>
      <c r="I647">
        <v>102.48826</v>
      </c>
      <c r="J647">
        <v>23.71902</v>
      </c>
      <c r="K647" t="s">
        <v>97</v>
      </c>
    </row>
    <row r="648" spans="1:11">
      <c r="A648">
        <v>647</v>
      </c>
      <c r="B648" s="1" t="s">
        <v>889</v>
      </c>
      <c r="C648">
        <v>703</v>
      </c>
      <c r="D648" s="1" t="s">
        <v>14</v>
      </c>
      <c r="E648" s="1" t="s">
        <v>130</v>
      </c>
      <c r="F648" s="1"/>
      <c r="G648" s="1" t="s">
        <v>143</v>
      </c>
      <c r="H648" s="1" t="s">
        <v>143</v>
      </c>
      <c r="I648">
        <v>102.74321</v>
      </c>
      <c r="J648">
        <v>24.70312</v>
      </c>
      <c r="K648" t="s">
        <v>98</v>
      </c>
    </row>
    <row r="649" spans="1:11">
      <c r="A649">
        <v>648</v>
      </c>
      <c r="B649" s="1" t="s">
        <v>890</v>
      </c>
      <c r="C649">
        <v>729</v>
      </c>
      <c r="D649" s="1" t="s">
        <v>6</v>
      </c>
      <c r="E649" s="1" t="s">
        <v>6</v>
      </c>
      <c r="F649" s="1"/>
      <c r="G649" s="1" t="s">
        <v>143</v>
      </c>
      <c r="H649" s="1" t="s">
        <v>143</v>
      </c>
      <c r="I649">
        <v>102.48826</v>
      </c>
      <c r="J649">
        <v>23.71902</v>
      </c>
      <c r="K649" t="s">
        <v>97</v>
      </c>
    </row>
    <row r="650" spans="1:11">
      <c r="A650">
        <v>649</v>
      </c>
      <c r="B650" s="1" t="s">
        <v>891</v>
      </c>
      <c r="C650">
        <v>286</v>
      </c>
      <c r="D650" s="1" t="s">
        <v>3</v>
      </c>
      <c r="E650" s="1" t="s">
        <v>3</v>
      </c>
      <c r="F650" s="1"/>
      <c r="G650" s="1" t="s">
        <v>143</v>
      </c>
      <c r="H650" s="1" t="s">
        <v>143</v>
      </c>
      <c r="I650">
        <v>102.71035</v>
      </c>
      <c r="J650">
        <v>25.04591</v>
      </c>
      <c r="K650" t="s">
        <v>98</v>
      </c>
    </row>
    <row r="651" spans="1:11">
      <c r="A651">
        <v>650</v>
      </c>
      <c r="B651" s="1" t="s">
        <v>892</v>
      </c>
      <c r="C651">
        <v>315</v>
      </c>
      <c r="D651" s="1" t="s">
        <v>21</v>
      </c>
      <c r="E651" s="1" t="s">
        <v>229</v>
      </c>
      <c r="F651" s="1"/>
      <c r="G651" s="1" t="s">
        <v>143</v>
      </c>
      <c r="H651" s="1" t="s">
        <v>143</v>
      </c>
      <c r="I651">
        <v>100.3129</v>
      </c>
      <c r="J651">
        <v>25.58517</v>
      </c>
      <c r="K651" t="s">
        <v>100</v>
      </c>
    </row>
    <row r="652" spans="1:11">
      <c r="A652">
        <v>651</v>
      </c>
      <c r="B652" s="1" t="s">
        <v>893</v>
      </c>
      <c r="C652">
        <v>432</v>
      </c>
      <c r="D652" s="1" t="s">
        <v>35</v>
      </c>
      <c r="E652" s="1" t="s">
        <v>326</v>
      </c>
      <c r="F652" s="1"/>
      <c r="G652" s="1" t="s">
        <v>143</v>
      </c>
      <c r="H652" s="1" t="s">
        <v>143</v>
      </c>
      <c r="I652">
        <v>99.91098</v>
      </c>
      <c r="J652">
        <v>24.59181</v>
      </c>
      <c r="K652" t="s">
        <v>110</v>
      </c>
    </row>
    <row r="653" spans="1:11">
      <c r="A653">
        <v>652</v>
      </c>
      <c r="B653" s="1" t="s">
        <v>894</v>
      </c>
      <c r="C653">
        <v>439</v>
      </c>
      <c r="D653" s="1" t="s">
        <v>23</v>
      </c>
      <c r="E653" s="1" t="s">
        <v>23</v>
      </c>
      <c r="F653" s="1"/>
      <c r="G653" s="1" t="s">
        <v>143</v>
      </c>
      <c r="H653" s="1" t="s">
        <v>143</v>
      </c>
      <c r="I653">
        <v>99.94923</v>
      </c>
      <c r="J653">
        <v>26.1127</v>
      </c>
      <c r="K653" t="s">
        <v>100</v>
      </c>
    </row>
    <row r="654" spans="1:11">
      <c r="A654">
        <v>653</v>
      </c>
      <c r="B654" s="1" t="s">
        <v>895</v>
      </c>
      <c r="C654">
        <v>442</v>
      </c>
      <c r="D654" s="1" t="s">
        <v>8</v>
      </c>
      <c r="E654" s="1" t="s">
        <v>8</v>
      </c>
      <c r="F654" s="1"/>
      <c r="G654" s="1" t="s">
        <v>143</v>
      </c>
      <c r="H654" s="1" t="s">
        <v>143</v>
      </c>
      <c r="I654">
        <v>100.16444</v>
      </c>
      <c r="J654">
        <v>25.69783</v>
      </c>
      <c r="K654" t="s">
        <v>100</v>
      </c>
    </row>
    <row r="655" spans="1:11">
      <c r="A655">
        <v>654</v>
      </c>
      <c r="B655" s="1" t="s">
        <v>896</v>
      </c>
      <c r="C655">
        <v>690</v>
      </c>
      <c r="D655" s="1" t="s">
        <v>24</v>
      </c>
      <c r="E655" s="1" t="s">
        <v>290</v>
      </c>
      <c r="F655" s="1"/>
      <c r="G655" s="1" t="s">
        <v>143</v>
      </c>
      <c r="H655" s="1" t="s">
        <v>143</v>
      </c>
      <c r="I655">
        <v>100.0416</v>
      </c>
      <c r="J655">
        <v>25.99123</v>
      </c>
      <c r="K655" t="s">
        <v>100</v>
      </c>
    </row>
    <row r="656" spans="1:11">
      <c r="A656">
        <v>655</v>
      </c>
      <c r="B656" s="1" t="s">
        <v>897</v>
      </c>
      <c r="C656">
        <v>691</v>
      </c>
      <c r="D656" s="1" t="s">
        <v>26</v>
      </c>
      <c r="E656" s="1" t="s">
        <v>155</v>
      </c>
      <c r="F656" s="1"/>
      <c r="G656" s="1" t="s">
        <v>143</v>
      </c>
      <c r="H656" s="1" t="s">
        <v>143</v>
      </c>
      <c r="I656">
        <v>98.49498</v>
      </c>
      <c r="J656">
        <v>25.02435</v>
      </c>
      <c r="K656" t="s">
        <v>105</v>
      </c>
    </row>
    <row r="657" spans="1:11">
      <c r="A657">
        <v>656</v>
      </c>
      <c r="B657" s="1" t="s">
        <v>898</v>
      </c>
      <c r="C657">
        <v>732</v>
      </c>
      <c r="D657" s="1" t="s">
        <v>35</v>
      </c>
      <c r="E657" s="1" t="s">
        <v>326</v>
      </c>
      <c r="F657" s="1"/>
      <c r="G657" s="1" t="s">
        <v>143</v>
      </c>
      <c r="H657" s="1" t="s">
        <v>143</v>
      </c>
      <c r="I657">
        <v>99.91098</v>
      </c>
      <c r="J657">
        <v>24.59181</v>
      </c>
      <c r="K657" t="s">
        <v>110</v>
      </c>
    </row>
    <row r="658" spans="1:11">
      <c r="A658">
        <v>657</v>
      </c>
      <c r="B658" s="1" t="s">
        <v>899</v>
      </c>
      <c r="C658">
        <v>254</v>
      </c>
      <c r="D658" s="1" t="s">
        <v>23</v>
      </c>
      <c r="E658" s="1" t="s">
        <v>23</v>
      </c>
      <c r="F658" s="1"/>
      <c r="G658" s="1" t="s">
        <v>143</v>
      </c>
      <c r="H658" s="1" t="s">
        <v>143</v>
      </c>
      <c r="I658">
        <v>99.94923</v>
      </c>
      <c r="J658">
        <v>26.1127</v>
      </c>
      <c r="K658" t="s">
        <v>100</v>
      </c>
    </row>
    <row r="659" spans="1:11">
      <c r="A659">
        <v>658</v>
      </c>
      <c r="B659" s="1" t="s">
        <v>900</v>
      </c>
      <c r="C659">
        <v>368</v>
      </c>
      <c r="D659" s="1" t="s">
        <v>14</v>
      </c>
      <c r="E659" s="1" t="s">
        <v>130</v>
      </c>
      <c r="F659" s="1"/>
      <c r="G659" s="1" t="s">
        <v>143</v>
      </c>
      <c r="H659" s="1" t="s">
        <v>143</v>
      </c>
      <c r="I659">
        <v>102.74321</v>
      </c>
      <c r="J659">
        <v>24.70312</v>
      </c>
      <c r="K659" t="s">
        <v>98</v>
      </c>
    </row>
    <row r="660" spans="1:11">
      <c r="A660">
        <v>659</v>
      </c>
      <c r="B660" s="1" t="s">
        <v>901</v>
      </c>
      <c r="C660">
        <v>489</v>
      </c>
      <c r="D660" s="1" t="s">
        <v>23</v>
      </c>
      <c r="E660" s="1" t="s">
        <v>23</v>
      </c>
      <c r="F660" s="1"/>
      <c r="G660" s="1" t="s">
        <v>143</v>
      </c>
      <c r="H660" s="1" t="s">
        <v>143</v>
      </c>
      <c r="I660">
        <v>99.94923</v>
      </c>
      <c r="J660">
        <v>26.1127</v>
      </c>
      <c r="K660" t="s">
        <v>100</v>
      </c>
    </row>
    <row r="661" spans="1:11">
      <c r="A661">
        <v>660</v>
      </c>
      <c r="B661" s="1" t="s">
        <v>902</v>
      </c>
      <c r="C661">
        <v>639</v>
      </c>
      <c r="D661" s="1" t="s">
        <v>10</v>
      </c>
      <c r="E661" s="1" t="s">
        <v>181</v>
      </c>
      <c r="F661" s="1"/>
      <c r="G661" s="1" t="s">
        <v>143</v>
      </c>
      <c r="H661" s="1" t="s">
        <v>143</v>
      </c>
      <c r="I661">
        <v>99.90253</v>
      </c>
      <c r="J661">
        <v>26.48383</v>
      </c>
      <c r="K661" t="s">
        <v>101</v>
      </c>
    </row>
    <row r="662" spans="1:11">
      <c r="A662">
        <v>661</v>
      </c>
      <c r="B662" s="1" t="s">
        <v>903</v>
      </c>
      <c r="C662">
        <v>721</v>
      </c>
      <c r="D662" s="1" t="s">
        <v>44</v>
      </c>
      <c r="E662" s="1" t="s">
        <v>44</v>
      </c>
      <c r="F662" s="1"/>
      <c r="G662" s="1" t="s">
        <v>143</v>
      </c>
      <c r="H662" s="1" t="s">
        <v>143</v>
      </c>
      <c r="I662">
        <v>103.71526</v>
      </c>
      <c r="J662">
        <v>27.34328</v>
      </c>
      <c r="K662" t="s">
        <v>113</v>
      </c>
    </row>
    <row r="663" spans="1:11">
      <c r="A663">
        <v>662</v>
      </c>
      <c r="B663" s="1" t="s">
        <v>904</v>
      </c>
      <c r="C663">
        <v>729</v>
      </c>
      <c r="D663" s="1" t="s">
        <v>23</v>
      </c>
      <c r="E663" s="1" t="s">
        <v>23</v>
      </c>
      <c r="F663" s="1"/>
      <c r="G663" s="1" t="s">
        <v>143</v>
      </c>
      <c r="H663" s="1" t="s">
        <v>143</v>
      </c>
      <c r="I663">
        <v>99.94923</v>
      </c>
      <c r="J663">
        <v>26.1127</v>
      </c>
      <c r="K663" t="s">
        <v>100</v>
      </c>
    </row>
    <row r="664" spans="1:11">
      <c r="A664">
        <v>663</v>
      </c>
      <c r="B664" s="1" t="s">
        <v>905</v>
      </c>
      <c r="C664">
        <v>219</v>
      </c>
      <c r="D664" s="1" t="s">
        <v>12</v>
      </c>
      <c r="E664" s="1" t="s">
        <v>12</v>
      </c>
      <c r="F664" s="1"/>
      <c r="G664" s="1" t="s">
        <v>143</v>
      </c>
      <c r="H664" s="1" t="s">
        <v>143</v>
      </c>
      <c r="I664">
        <v>102.82231</v>
      </c>
      <c r="J664">
        <v>23.62455</v>
      </c>
      <c r="K664" t="s">
        <v>97</v>
      </c>
    </row>
    <row r="665" spans="1:11">
      <c r="A665">
        <v>664</v>
      </c>
      <c r="B665" s="1" t="s">
        <v>906</v>
      </c>
      <c r="C665">
        <v>488</v>
      </c>
      <c r="D665" s="1" t="s">
        <v>44</v>
      </c>
      <c r="E665" s="1" t="s">
        <v>44</v>
      </c>
      <c r="F665" s="1"/>
      <c r="G665" s="1" t="s">
        <v>143</v>
      </c>
      <c r="H665" s="1" t="s">
        <v>143</v>
      </c>
      <c r="I665">
        <v>103.71526</v>
      </c>
      <c r="J665">
        <v>27.34328</v>
      </c>
      <c r="K665" t="s">
        <v>113</v>
      </c>
    </row>
    <row r="666" spans="1:11">
      <c r="A666">
        <v>665</v>
      </c>
      <c r="B666" s="1" t="s">
        <v>907</v>
      </c>
      <c r="C666">
        <v>553</v>
      </c>
      <c r="D666" s="1" t="s">
        <v>3</v>
      </c>
      <c r="E666" s="1" t="s">
        <v>3</v>
      </c>
      <c r="F666" s="1"/>
      <c r="G666" s="1" t="s">
        <v>143</v>
      </c>
      <c r="H666" s="1" t="s">
        <v>143</v>
      </c>
      <c r="I666">
        <v>102.71035</v>
      </c>
      <c r="J666">
        <v>25.04591</v>
      </c>
      <c r="K666" t="s">
        <v>98</v>
      </c>
    </row>
    <row r="667" spans="1:11">
      <c r="A667">
        <v>666</v>
      </c>
      <c r="B667" s="1" t="s">
        <v>908</v>
      </c>
      <c r="C667">
        <v>588</v>
      </c>
      <c r="D667" s="1" t="s">
        <v>12</v>
      </c>
      <c r="E667" s="1" t="s">
        <v>12</v>
      </c>
      <c r="F667" s="1"/>
      <c r="G667" s="1" t="s">
        <v>143</v>
      </c>
      <c r="H667" s="1" t="s">
        <v>143</v>
      </c>
      <c r="I667">
        <v>102.82231</v>
      </c>
      <c r="J667">
        <v>23.62455</v>
      </c>
      <c r="K667" t="s">
        <v>97</v>
      </c>
    </row>
    <row r="668" spans="1:11">
      <c r="A668">
        <v>667</v>
      </c>
      <c r="B668" s="1" t="s">
        <v>909</v>
      </c>
      <c r="C668">
        <v>709</v>
      </c>
      <c r="D668" s="1" t="s">
        <v>21</v>
      </c>
      <c r="E668" s="1" t="s">
        <v>229</v>
      </c>
      <c r="F668" s="1"/>
      <c r="G668" s="1" t="s">
        <v>143</v>
      </c>
      <c r="H668" s="1" t="s">
        <v>143</v>
      </c>
      <c r="I668">
        <v>100.3129</v>
      </c>
      <c r="J668">
        <v>25.58517</v>
      </c>
      <c r="K668" t="s">
        <v>100</v>
      </c>
    </row>
    <row r="669" spans="1:11">
      <c r="A669">
        <v>668</v>
      </c>
      <c r="B669" s="1" t="s">
        <v>910</v>
      </c>
      <c r="C669">
        <v>251</v>
      </c>
      <c r="D669" s="1" t="s">
        <v>21</v>
      </c>
      <c r="E669" s="1" t="s">
        <v>229</v>
      </c>
      <c r="F669" s="1"/>
      <c r="G669" s="1" t="s">
        <v>143</v>
      </c>
      <c r="H669" s="1" t="s">
        <v>143</v>
      </c>
      <c r="I669">
        <v>100.3129</v>
      </c>
      <c r="J669">
        <v>25.58517</v>
      </c>
      <c r="K669" t="s">
        <v>100</v>
      </c>
    </row>
    <row r="670" spans="1:11">
      <c r="A670">
        <v>669</v>
      </c>
      <c r="B670" s="1" t="s">
        <v>911</v>
      </c>
      <c r="C670">
        <v>286</v>
      </c>
      <c r="D670" s="1" t="s">
        <v>54</v>
      </c>
      <c r="E670" s="1" t="s">
        <v>175</v>
      </c>
      <c r="F670" s="1" t="s">
        <v>176</v>
      </c>
      <c r="G670" s="1" t="s">
        <v>177</v>
      </c>
      <c r="H670" s="1" t="s">
        <v>14</v>
      </c>
      <c r="I670" t="s">
        <v>178</v>
      </c>
      <c r="J670" t="s">
        <v>179</v>
      </c>
      <c r="K670" t="s">
        <v>98</v>
      </c>
    </row>
    <row r="671" spans="1:11">
      <c r="A671">
        <v>670</v>
      </c>
      <c r="B671" s="1" t="s">
        <v>912</v>
      </c>
      <c r="C671">
        <v>337</v>
      </c>
      <c r="D671" s="1" t="s">
        <v>54</v>
      </c>
      <c r="E671" s="1" t="s">
        <v>175</v>
      </c>
      <c r="F671" s="1" t="s">
        <v>176</v>
      </c>
      <c r="G671" s="1" t="s">
        <v>177</v>
      </c>
      <c r="H671" s="1" t="s">
        <v>14</v>
      </c>
      <c r="I671" t="s">
        <v>178</v>
      </c>
      <c r="J671" t="s">
        <v>179</v>
      </c>
      <c r="K671" t="s">
        <v>98</v>
      </c>
    </row>
    <row r="672" spans="1:11">
      <c r="A672">
        <v>671</v>
      </c>
      <c r="B672" s="1" t="s">
        <v>913</v>
      </c>
      <c r="C672">
        <v>327</v>
      </c>
      <c r="D672" s="1" t="s">
        <v>28</v>
      </c>
      <c r="E672" s="1" t="s">
        <v>28</v>
      </c>
      <c r="F672" s="1"/>
      <c r="G672" s="1" t="s">
        <v>143</v>
      </c>
      <c r="H672" s="1" t="s">
        <v>143</v>
      </c>
      <c r="I672">
        <v>102.75561</v>
      </c>
      <c r="J672">
        <v>24.10607</v>
      </c>
      <c r="K672" t="s">
        <v>97</v>
      </c>
    </row>
    <row r="673" spans="1:11">
      <c r="A673">
        <v>672</v>
      </c>
      <c r="B673" s="1" t="s">
        <v>914</v>
      </c>
      <c r="C673">
        <v>595</v>
      </c>
      <c r="D673" s="1" t="s">
        <v>28</v>
      </c>
      <c r="E673" s="1" t="s">
        <v>28</v>
      </c>
      <c r="F673" s="1"/>
      <c r="G673" s="1" t="s">
        <v>143</v>
      </c>
      <c r="H673" s="1" t="s">
        <v>143</v>
      </c>
      <c r="I673">
        <v>102.75561</v>
      </c>
      <c r="J673">
        <v>24.10607</v>
      </c>
      <c r="K673" t="s">
        <v>97</v>
      </c>
    </row>
    <row r="674" spans="1:11">
      <c r="A674">
        <v>673</v>
      </c>
      <c r="B674" s="1" t="s">
        <v>915</v>
      </c>
      <c r="C674">
        <v>329</v>
      </c>
      <c r="D674" s="1" t="s">
        <v>61</v>
      </c>
      <c r="E674" s="1" t="s">
        <v>823</v>
      </c>
      <c r="F674" s="1" t="s">
        <v>916</v>
      </c>
      <c r="G674" s="1" t="s">
        <v>917</v>
      </c>
      <c r="H674" s="1" t="s">
        <v>61</v>
      </c>
      <c r="I674" t="s">
        <v>826</v>
      </c>
      <c r="J674" t="s">
        <v>827</v>
      </c>
      <c r="K674" t="s">
        <v>110</v>
      </c>
    </row>
    <row r="675" spans="1:11">
      <c r="A675">
        <v>674</v>
      </c>
      <c r="B675" s="1" t="s">
        <v>918</v>
      </c>
      <c r="C675">
        <v>608</v>
      </c>
      <c r="D675" s="1" t="s">
        <v>85</v>
      </c>
      <c r="E675" s="1" t="s">
        <v>844</v>
      </c>
      <c r="F675" s="1" t="s">
        <v>845</v>
      </c>
      <c r="G675" s="1" t="s">
        <v>85</v>
      </c>
      <c r="H675" s="1" t="s">
        <v>85</v>
      </c>
      <c r="I675" t="s">
        <v>846</v>
      </c>
      <c r="J675" t="s">
        <v>847</v>
      </c>
      <c r="K675" t="s">
        <v>110</v>
      </c>
    </row>
    <row r="676" spans="1:11">
      <c r="A676">
        <v>675</v>
      </c>
      <c r="B676" s="1" t="s">
        <v>919</v>
      </c>
      <c r="C676">
        <v>355</v>
      </c>
      <c r="D676" s="1" t="s">
        <v>12</v>
      </c>
      <c r="E676" s="1" t="s">
        <v>12</v>
      </c>
      <c r="F676" s="1"/>
      <c r="G676" s="1" t="s">
        <v>143</v>
      </c>
      <c r="H676" s="1" t="s">
        <v>143</v>
      </c>
      <c r="I676">
        <v>102.82231</v>
      </c>
      <c r="J676">
        <v>23.62455</v>
      </c>
      <c r="K676" t="s">
        <v>97</v>
      </c>
    </row>
    <row r="677" spans="1:11">
      <c r="A677">
        <v>676</v>
      </c>
      <c r="B677" s="1" t="s">
        <v>920</v>
      </c>
      <c r="C677">
        <v>356</v>
      </c>
      <c r="D677" s="1" t="s">
        <v>3</v>
      </c>
      <c r="E677" s="1" t="s">
        <v>3</v>
      </c>
      <c r="F677" s="1"/>
      <c r="G677" s="1" t="s">
        <v>143</v>
      </c>
      <c r="H677" s="1" t="s">
        <v>143</v>
      </c>
      <c r="I677">
        <v>102.71035</v>
      </c>
      <c r="J677">
        <v>25.04591</v>
      </c>
      <c r="K677" t="s">
        <v>98</v>
      </c>
    </row>
    <row r="678" spans="1:11">
      <c r="A678">
        <v>677</v>
      </c>
      <c r="B678" s="1" t="s">
        <v>921</v>
      </c>
      <c r="C678">
        <v>522</v>
      </c>
      <c r="D678" s="1" t="s">
        <v>8</v>
      </c>
      <c r="E678" s="1" t="s">
        <v>8</v>
      </c>
      <c r="F678" s="1"/>
      <c r="G678" s="1" t="s">
        <v>143</v>
      </c>
      <c r="H678" s="1" t="s">
        <v>143</v>
      </c>
      <c r="I678">
        <v>100.16444</v>
      </c>
      <c r="J678">
        <v>25.69783</v>
      </c>
      <c r="K678" t="s">
        <v>100</v>
      </c>
    </row>
    <row r="679" spans="1:11">
      <c r="A679">
        <v>678</v>
      </c>
      <c r="B679" s="1" t="s">
        <v>922</v>
      </c>
      <c r="C679">
        <v>580</v>
      </c>
      <c r="D679" s="1" t="s">
        <v>8</v>
      </c>
      <c r="E679" s="1" t="s">
        <v>8</v>
      </c>
      <c r="F679" s="1"/>
      <c r="G679" s="1" t="s">
        <v>143</v>
      </c>
      <c r="H679" s="1" t="s">
        <v>143</v>
      </c>
      <c r="I679">
        <v>100.16444</v>
      </c>
      <c r="J679">
        <v>25.69783</v>
      </c>
      <c r="K679" t="s">
        <v>100</v>
      </c>
    </row>
    <row r="680" spans="1:11">
      <c r="A680">
        <v>679</v>
      </c>
      <c r="B680" s="1" t="s">
        <v>923</v>
      </c>
      <c r="C680">
        <v>708</v>
      </c>
      <c r="D680" s="1" t="s">
        <v>3</v>
      </c>
      <c r="E680" s="1" t="s">
        <v>3</v>
      </c>
      <c r="F680" s="1"/>
      <c r="G680" s="1" t="s">
        <v>143</v>
      </c>
      <c r="H680" s="1" t="s">
        <v>143</v>
      </c>
      <c r="I680">
        <v>102.71035</v>
      </c>
      <c r="J680">
        <v>25.04591</v>
      </c>
      <c r="K680" t="s">
        <v>98</v>
      </c>
    </row>
    <row r="681" spans="1:11">
      <c r="A681">
        <v>680</v>
      </c>
      <c r="B681" s="1" t="s">
        <v>924</v>
      </c>
      <c r="C681">
        <v>379</v>
      </c>
      <c r="D681" s="1" t="s">
        <v>3</v>
      </c>
      <c r="E681" s="1" t="s">
        <v>3</v>
      </c>
      <c r="F681" s="1"/>
      <c r="G681" s="1" t="s">
        <v>143</v>
      </c>
      <c r="H681" s="1" t="s">
        <v>143</v>
      </c>
      <c r="I681">
        <v>102.71035</v>
      </c>
      <c r="J681">
        <v>25.04591</v>
      </c>
      <c r="K681" t="s">
        <v>98</v>
      </c>
    </row>
    <row r="682" spans="1:11">
      <c r="A682">
        <v>681</v>
      </c>
      <c r="B682" s="1" t="s">
        <v>925</v>
      </c>
      <c r="C682">
        <v>541</v>
      </c>
      <c r="D682" s="1" t="s">
        <v>19</v>
      </c>
      <c r="E682" s="1" t="s">
        <v>19</v>
      </c>
      <c r="F682" s="1"/>
      <c r="G682" s="1" t="s">
        <v>143</v>
      </c>
      <c r="H682" s="1" t="s">
        <v>143</v>
      </c>
      <c r="I682">
        <v>103.23675</v>
      </c>
      <c r="J682">
        <v>23.35547</v>
      </c>
      <c r="K682" t="s">
        <v>97</v>
      </c>
    </row>
    <row r="683" spans="1:11">
      <c r="A683">
        <v>682</v>
      </c>
      <c r="B683" s="1" t="s">
        <v>926</v>
      </c>
      <c r="C683">
        <v>691</v>
      </c>
      <c r="D683" s="1" t="s">
        <v>8</v>
      </c>
      <c r="E683" s="1" t="s">
        <v>8</v>
      </c>
      <c r="F683" s="1"/>
      <c r="G683" s="1" t="s">
        <v>143</v>
      </c>
      <c r="H683" s="1" t="s">
        <v>143</v>
      </c>
      <c r="I683">
        <v>100.16444</v>
      </c>
      <c r="J683">
        <v>25.69783</v>
      </c>
      <c r="K683" t="s">
        <v>100</v>
      </c>
    </row>
    <row r="684" spans="1:11">
      <c r="A684">
        <v>683</v>
      </c>
      <c r="B684" s="1" t="s">
        <v>927</v>
      </c>
      <c r="C684">
        <v>540</v>
      </c>
      <c r="D684" s="1" t="s">
        <v>3</v>
      </c>
      <c r="E684" s="1" t="s">
        <v>3</v>
      </c>
      <c r="F684" s="1"/>
      <c r="G684" s="1" t="s">
        <v>143</v>
      </c>
      <c r="H684" s="1" t="s">
        <v>143</v>
      </c>
      <c r="I684">
        <v>102.71035</v>
      </c>
      <c r="J684">
        <v>25.04591</v>
      </c>
      <c r="K684" t="s">
        <v>98</v>
      </c>
    </row>
    <row r="685" spans="1:11">
      <c r="A685">
        <v>684</v>
      </c>
      <c r="B685" s="1" t="s">
        <v>928</v>
      </c>
      <c r="C685">
        <v>546</v>
      </c>
      <c r="D685" s="1" t="s">
        <v>3</v>
      </c>
      <c r="E685" s="1" t="s">
        <v>3</v>
      </c>
      <c r="F685" s="1"/>
      <c r="G685" s="1" t="s">
        <v>143</v>
      </c>
      <c r="H685" s="1" t="s">
        <v>143</v>
      </c>
      <c r="I685">
        <v>102.71035</v>
      </c>
      <c r="J685">
        <v>25.04591</v>
      </c>
      <c r="K685" t="s">
        <v>98</v>
      </c>
    </row>
    <row r="686" spans="1:11">
      <c r="A686">
        <v>685</v>
      </c>
      <c r="B686" s="1" t="s">
        <v>929</v>
      </c>
      <c r="C686">
        <v>330</v>
      </c>
      <c r="D686" s="1" t="s">
        <v>39</v>
      </c>
      <c r="E686" s="1" t="s">
        <v>39</v>
      </c>
      <c r="F686" s="1"/>
      <c r="G686" s="1" t="s">
        <v>143</v>
      </c>
      <c r="H686" s="1" t="s">
        <v>143</v>
      </c>
      <c r="I686">
        <v>103.14198</v>
      </c>
      <c r="J686">
        <v>24.91107</v>
      </c>
      <c r="K686" t="s">
        <v>98</v>
      </c>
    </row>
    <row r="687" spans="1:11">
      <c r="A687">
        <v>686</v>
      </c>
      <c r="B687" s="1" t="s">
        <v>930</v>
      </c>
      <c r="C687">
        <v>449</v>
      </c>
      <c r="D687" s="1" t="s">
        <v>11</v>
      </c>
      <c r="E687" s="1" t="s">
        <v>11</v>
      </c>
      <c r="F687" s="1"/>
      <c r="G687" s="1" t="s">
        <v>143</v>
      </c>
      <c r="H687" s="1" t="s">
        <v>143</v>
      </c>
      <c r="I687">
        <v>99.16686</v>
      </c>
      <c r="J687">
        <v>25.11244</v>
      </c>
      <c r="K687" t="s">
        <v>105</v>
      </c>
    </row>
    <row r="688" spans="1:11">
      <c r="A688">
        <v>687</v>
      </c>
      <c r="B688" s="1" t="s">
        <v>931</v>
      </c>
      <c r="C688">
        <v>414</v>
      </c>
      <c r="D688" s="1" t="s">
        <v>50</v>
      </c>
      <c r="E688" s="1" t="s">
        <v>50</v>
      </c>
      <c r="F688" s="1" t="s">
        <v>139</v>
      </c>
      <c r="G688" s="1" t="s">
        <v>152</v>
      </c>
      <c r="H688" s="1" t="s">
        <v>50</v>
      </c>
      <c r="I688" t="s">
        <v>140</v>
      </c>
      <c r="J688" t="s">
        <v>141</v>
      </c>
      <c r="K688" t="s">
        <v>103</v>
      </c>
    </row>
    <row r="689" spans="1:11">
      <c r="A689">
        <v>688</v>
      </c>
      <c r="B689" s="1" t="s">
        <v>932</v>
      </c>
      <c r="C689">
        <v>419</v>
      </c>
      <c r="D689" s="1" t="s">
        <v>39</v>
      </c>
      <c r="E689" s="1" t="s">
        <v>39</v>
      </c>
      <c r="F689" s="1"/>
      <c r="G689" s="1" t="s">
        <v>143</v>
      </c>
      <c r="H689" s="1" t="s">
        <v>143</v>
      </c>
      <c r="I689">
        <v>103.14198</v>
      </c>
      <c r="J689">
        <v>24.91107</v>
      </c>
      <c r="K689" t="s">
        <v>98</v>
      </c>
    </row>
    <row r="690" spans="1:11">
      <c r="A690">
        <v>689</v>
      </c>
      <c r="B690" s="1" t="s">
        <v>933</v>
      </c>
      <c r="C690">
        <v>421</v>
      </c>
      <c r="D690" s="1" t="s">
        <v>39</v>
      </c>
      <c r="E690" s="1" t="s">
        <v>39</v>
      </c>
      <c r="F690" s="1"/>
      <c r="G690" s="1" t="s">
        <v>143</v>
      </c>
      <c r="H690" s="1" t="s">
        <v>143</v>
      </c>
      <c r="I690">
        <v>103.14198</v>
      </c>
      <c r="J690">
        <v>24.91107</v>
      </c>
      <c r="K690" t="s">
        <v>98</v>
      </c>
    </row>
    <row r="691" spans="1:11">
      <c r="A691">
        <v>690</v>
      </c>
      <c r="B691" s="1" t="s">
        <v>934</v>
      </c>
      <c r="C691">
        <v>725</v>
      </c>
      <c r="D691" s="1" t="s">
        <v>39</v>
      </c>
      <c r="E691" s="1" t="s">
        <v>39</v>
      </c>
      <c r="F691" s="1"/>
      <c r="G691" s="1" t="s">
        <v>143</v>
      </c>
      <c r="H691" s="1" t="s">
        <v>143</v>
      </c>
      <c r="I691">
        <v>103.14198</v>
      </c>
      <c r="J691">
        <v>24.91107</v>
      </c>
      <c r="K691" t="s">
        <v>98</v>
      </c>
    </row>
    <row r="692" spans="1:11">
      <c r="A692">
        <v>691</v>
      </c>
      <c r="B692" s="1" t="s">
        <v>935</v>
      </c>
      <c r="C692">
        <v>726</v>
      </c>
      <c r="D692" s="1" t="s">
        <v>39</v>
      </c>
      <c r="E692" s="1" t="s">
        <v>39</v>
      </c>
      <c r="F692" s="1"/>
      <c r="G692" s="1" t="s">
        <v>143</v>
      </c>
      <c r="H692" s="1" t="s">
        <v>143</v>
      </c>
      <c r="I692">
        <v>103.14198</v>
      </c>
      <c r="J692">
        <v>24.91107</v>
      </c>
      <c r="K692" t="s">
        <v>98</v>
      </c>
    </row>
    <row r="693" spans="1:11">
      <c r="A693">
        <v>692</v>
      </c>
      <c r="B693" s="1" t="s">
        <v>936</v>
      </c>
      <c r="C693">
        <v>514</v>
      </c>
      <c r="D693" s="1" t="s">
        <v>16</v>
      </c>
      <c r="E693" s="1" t="s">
        <v>226</v>
      </c>
      <c r="F693" s="1"/>
      <c r="G693" s="1" t="s">
        <v>143</v>
      </c>
      <c r="H693" s="1" t="s">
        <v>143</v>
      </c>
      <c r="I693">
        <v>100.23598</v>
      </c>
      <c r="J693">
        <v>26.87463</v>
      </c>
      <c r="K693" t="s">
        <v>101</v>
      </c>
    </row>
    <row r="694" spans="1:11">
      <c r="A694">
        <v>693</v>
      </c>
      <c r="B694" s="1" t="s">
        <v>937</v>
      </c>
      <c r="C694">
        <v>655</v>
      </c>
      <c r="D694" s="1" t="s">
        <v>14</v>
      </c>
      <c r="E694" s="1" t="s">
        <v>130</v>
      </c>
      <c r="F694" s="1"/>
      <c r="G694" s="1" t="s">
        <v>143</v>
      </c>
      <c r="H694" s="1" t="s">
        <v>143</v>
      </c>
      <c r="I694">
        <v>102.74321</v>
      </c>
      <c r="J694">
        <v>24.70312</v>
      </c>
      <c r="K694" t="s">
        <v>98</v>
      </c>
    </row>
    <row r="695" spans="1:11">
      <c r="A695">
        <v>694</v>
      </c>
      <c r="B695" s="1" t="s">
        <v>938</v>
      </c>
      <c r="C695">
        <v>675</v>
      </c>
      <c r="D695" s="1" t="s">
        <v>14</v>
      </c>
      <c r="E695" s="1" t="s">
        <v>130</v>
      </c>
      <c r="F695" s="1"/>
      <c r="G695" s="1" t="s">
        <v>143</v>
      </c>
      <c r="H695" s="1" t="s">
        <v>143</v>
      </c>
      <c r="I695">
        <v>102.74321</v>
      </c>
      <c r="J695">
        <v>24.70312</v>
      </c>
      <c r="K695" t="s">
        <v>98</v>
      </c>
    </row>
    <row r="696" spans="1:11">
      <c r="A696">
        <v>695</v>
      </c>
      <c r="B696" s="1" t="s">
        <v>939</v>
      </c>
      <c r="C696">
        <v>736</v>
      </c>
      <c r="D696" s="1" t="s">
        <v>17</v>
      </c>
      <c r="E696" s="1" t="s">
        <v>17</v>
      </c>
      <c r="F696" s="1"/>
      <c r="G696" s="1" t="s">
        <v>143</v>
      </c>
      <c r="H696" s="1" t="s">
        <v>143</v>
      </c>
      <c r="I696">
        <v>101.54286</v>
      </c>
      <c r="J696">
        <v>25.03307</v>
      </c>
      <c r="K696" t="s">
        <v>104</v>
      </c>
    </row>
    <row r="697" spans="1:11">
      <c r="A697">
        <v>696</v>
      </c>
      <c r="B697" s="1" t="s">
        <v>940</v>
      </c>
      <c r="C697">
        <v>531</v>
      </c>
      <c r="D697" s="1" t="s">
        <v>44</v>
      </c>
      <c r="E697" s="1" t="s">
        <v>44</v>
      </c>
      <c r="F697" s="1"/>
      <c r="G697" s="1" t="s">
        <v>143</v>
      </c>
      <c r="H697" s="1" t="s">
        <v>143</v>
      </c>
      <c r="I697">
        <v>103.71526</v>
      </c>
      <c r="J697">
        <v>27.34328</v>
      </c>
      <c r="K697" t="s">
        <v>113</v>
      </c>
    </row>
    <row r="698" spans="1:11">
      <c r="A698">
        <v>697</v>
      </c>
      <c r="B698" s="1" t="s">
        <v>941</v>
      </c>
      <c r="C698">
        <v>700</v>
      </c>
      <c r="D698" s="1" t="s">
        <v>92</v>
      </c>
      <c r="E698" s="1" t="s">
        <v>942</v>
      </c>
      <c r="F698" s="1" t="s">
        <v>943</v>
      </c>
      <c r="G698" s="1" t="s">
        <v>944</v>
      </c>
      <c r="H698" s="1" t="s">
        <v>92</v>
      </c>
      <c r="I698" t="s">
        <v>945</v>
      </c>
      <c r="J698" t="s">
        <v>946</v>
      </c>
      <c r="K698" t="s">
        <v>117</v>
      </c>
    </row>
    <row r="699" spans="1:11">
      <c r="A699">
        <v>698</v>
      </c>
      <c r="B699" s="1" t="s">
        <v>947</v>
      </c>
      <c r="C699">
        <v>747</v>
      </c>
      <c r="D699" s="1" t="s">
        <v>24</v>
      </c>
      <c r="E699" s="1" t="s">
        <v>290</v>
      </c>
      <c r="F699" s="1"/>
      <c r="G699" s="1" t="s">
        <v>143</v>
      </c>
      <c r="H699" s="1" t="s">
        <v>143</v>
      </c>
      <c r="I699">
        <v>100.0416</v>
      </c>
      <c r="J699">
        <v>25.99123</v>
      </c>
      <c r="K699" t="s">
        <v>100</v>
      </c>
    </row>
    <row r="700" spans="1:11">
      <c r="A700">
        <v>699</v>
      </c>
      <c r="B700" s="1" t="s">
        <v>948</v>
      </c>
      <c r="C700">
        <v>682</v>
      </c>
      <c r="D700" s="1" t="s">
        <v>19</v>
      </c>
      <c r="E700" s="1" t="s">
        <v>19</v>
      </c>
      <c r="F700" s="1"/>
      <c r="G700" s="1" t="s">
        <v>143</v>
      </c>
      <c r="H700" s="1" t="s">
        <v>143</v>
      </c>
      <c r="I700">
        <v>103.23675</v>
      </c>
      <c r="J700">
        <v>23.35547</v>
      </c>
      <c r="K700" t="s">
        <v>97</v>
      </c>
    </row>
    <row r="701" spans="1:11">
      <c r="A701">
        <v>700</v>
      </c>
      <c r="B701" s="1" t="s">
        <v>949</v>
      </c>
      <c r="C701">
        <v>216</v>
      </c>
      <c r="D701" s="1" t="s">
        <v>10</v>
      </c>
      <c r="E701" s="1" t="s">
        <v>181</v>
      </c>
      <c r="F701" s="1"/>
      <c r="G701" s="1" t="s">
        <v>143</v>
      </c>
      <c r="H701" s="1" t="s">
        <v>143</v>
      </c>
      <c r="I701">
        <v>99.90253</v>
      </c>
      <c r="J701">
        <v>26.48383</v>
      </c>
      <c r="K701" t="s">
        <v>101</v>
      </c>
    </row>
    <row r="702" spans="1:11">
      <c r="A702">
        <v>701</v>
      </c>
      <c r="B702" s="1" t="s">
        <v>950</v>
      </c>
      <c r="C702">
        <v>222</v>
      </c>
      <c r="D702" s="1" t="s">
        <v>28</v>
      </c>
      <c r="E702" s="1" t="s">
        <v>28</v>
      </c>
      <c r="F702" s="1"/>
      <c r="G702" s="1" t="s">
        <v>143</v>
      </c>
      <c r="H702" s="1" t="s">
        <v>143</v>
      </c>
      <c r="I702">
        <v>102.75561</v>
      </c>
      <c r="J702">
        <v>24.10607</v>
      </c>
      <c r="K702" t="s">
        <v>97</v>
      </c>
    </row>
    <row r="703" spans="1:11">
      <c r="A703">
        <v>702</v>
      </c>
      <c r="B703" s="1" t="s">
        <v>951</v>
      </c>
      <c r="C703">
        <v>234</v>
      </c>
      <c r="D703" s="1" t="s">
        <v>32</v>
      </c>
      <c r="E703" s="1" t="s">
        <v>32</v>
      </c>
      <c r="F703" s="1"/>
      <c r="G703" s="1" t="s">
        <v>143</v>
      </c>
      <c r="H703" s="1" t="s">
        <v>143</v>
      </c>
      <c r="I703">
        <v>100.30888</v>
      </c>
      <c r="J703">
        <v>25.23003</v>
      </c>
      <c r="K703" t="s">
        <v>108</v>
      </c>
    </row>
    <row r="704" spans="1:11">
      <c r="A704">
        <v>703</v>
      </c>
      <c r="B704" s="1" t="s">
        <v>952</v>
      </c>
      <c r="C704">
        <v>245</v>
      </c>
      <c r="D704" s="1" t="s">
        <v>64</v>
      </c>
      <c r="E704" s="1" t="s">
        <v>434</v>
      </c>
      <c r="F704" s="1"/>
      <c r="G704" s="1" t="s">
        <v>143</v>
      </c>
      <c r="H704" s="1" t="s">
        <v>143</v>
      </c>
      <c r="I704">
        <v>102.0801</v>
      </c>
      <c r="J704">
        <v>25.1474</v>
      </c>
      <c r="K704" t="s">
        <v>98</v>
      </c>
    </row>
    <row r="705" spans="1:11">
      <c r="A705">
        <v>704</v>
      </c>
      <c r="B705" s="1" t="s">
        <v>953</v>
      </c>
      <c r="C705">
        <v>248</v>
      </c>
      <c r="D705" s="1" t="s">
        <v>30</v>
      </c>
      <c r="E705" s="1" t="s">
        <v>149</v>
      </c>
      <c r="F705" s="1"/>
      <c r="G705" s="1" t="s">
        <v>143</v>
      </c>
      <c r="H705" s="1" t="s">
        <v>143</v>
      </c>
      <c r="I705">
        <v>100.17928</v>
      </c>
      <c r="J705">
        <v>26.55942</v>
      </c>
      <c r="K705" t="s">
        <v>101</v>
      </c>
    </row>
    <row r="706" spans="1:11">
      <c r="A706">
        <v>705</v>
      </c>
      <c r="B706" s="1" t="s">
        <v>954</v>
      </c>
      <c r="C706">
        <v>263</v>
      </c>
      <c r="D706" s="1" t="s">
        <v>6</v>
      </c>
      <c r="E706" s="1" t="s">
        <v>6</v>
      </c>
      <c r="F706" s="1"/>
      <c r="G706" s="1" t="s">
        <v>143</v>
      </c>
      <c r="H706" s="1" t="s">
        <v>143</v>
      </c>
      <c r="I706">
        <v>102.48826</v>
      </c>
      <c r="J706">
        <v>23.71902</v>
      </c>
      <c r="K706" t="s">
        <v>97</v>
      </c>
    </row>
    <row r="707" spans="1:11">
      <c r="A707">
        <v>706</v>
      </c>
      <c r="B707" s="1" t="s">
        <v>955</v>
      </c>
      <c r="C707">
        <v>270</v>
      </c>
      <c r="D707" s="1" t="s">
        <v>65</v>
      </c>
      <c r="E707" s="1" t="s">
        <v>547</v>
      </c>
      <c r="F707" s="1"/>
      <c r="G707" s="1" t="s">
        <v>143</v>
      </c>
      <c r="H707" s="1" t="s">
        <v>143</v>
      </c>
      <c r="I707">
        <v>102.46172</v>
      </c>
      <c r="J707">
        <v>25.56265</v>
      </c>
      <c r="K707" t="s">
        <v>112</v>
      </c>
    </row>
    <row r="708" spans="1:11">
      <c r="A708">
        <v>707</v>
      </c>
      <c r="B708" s="1" t="s">
        <v>956</v>
      </c>
      <c r="C708">
        <v>275</v>
      </c>
      <c r="D708" s="1" t="s">
        <v>32</v>
      </c>
      <c r="E708" s="1" t="s">
        <v>32</v>
      </c>
      <c r="F708" s="1"/>
      <c r="G708" s="1" t="s">
        <v>143</v>
      </c>
      <c r="H708" s="1" t="s">
        <v>143</v>
      </c>
      <c r="I708">
        <v>100.30888</v>
      </c>
      <c r="J708">
        <v>25.23003</v>
      </c>
      <c r="K708" t="s">
        <v>108</v>
      </c>
    </row>
    <row r="709" spans="1:11">
      <c r="A709">
        <v>708</v>
      </c>
      <c r="B709" s="1" t="s">
        <v>957</v>
      </c>
      <c r="C709">
        <v>280</v>
      </c>
      <c r="D709" s="1" t="s">
        <v>46</v>
      </c>
      <c r="E709" s="1" t="s">
        <v>173</v>
      </c>
      <c r="F709" s="1"/>
      <c r="G709" s="1" t="s">
        <v>143</v>
      </c>
      <c r="H709" s="1" t="s">
        <v>143</v>
      </c>
      <c r="I709">
        <v>102.77002</v>
      </c>
      <c r="J709">
        <v>24.27566</v>
      </c>
      <c r="K709" t="s">
        <v>97</v>
      </c>
    </row>
    <row r="710" spans="1:11">
      <c r="A710">
        <v>709</v>
      </c>
      <c r="B710" s="1" t="s">
        <v>183</v>
      </c>
      <c r="C710">
        <v>305</v>
      </c>
      <c r="D710" s="1" t="s">
        <v>38</v>
      </c>
      <c r="E710" s="1" t="s">
        <v>184</v>
      </c>
      <c r="F710" s="1"/>
      <c r="G710" s="1" t="s">
        <v>143</v>
      </c>
      <c r="H710" s="1" t="s">
        <v>143</v>
      </c>
      <c r="I710">
        <v>102.91122</v>
      </c>
      <c r="J710">
        <v>24.6732</v>
      </c>
      <c r="K710" t="s">
        <v>102</v>
      </c>
    </row>
    <row r="711" spans="1:11">
      <c r="A711">
        <v>710</v>
      </c>
      <c r="B711" s="1" t="s">
        <v>958</v>
      </c>
      <c r="C711">
        <v>308</v>
      </c>
      <c r="D711" s="1" t="s">
        <v>59</v>
      </c>
      <c r="E711" s="1" t="s">
        <v>157</v>
      </c>
      <c r="F711" s="1" t="s">
        <v>158</v>
      </c>
      <c r="G711" s="1" t="s">
        <v>159</v>
      </c>
      <c r="H711" s="1" t="s">
        <v>59</v>
      </c>
      <c r="I711" t="s">
        <v>160</v>
      </c>
      <c r="J711" t="s">
        <v>161</v>
      </c>
      <c r="K711" t="s">
        <v>100</v>
      </c>
    </row>
    <row r="712" spans="1:11">
      <c r="A712">
        <v>711</v>
      </c>
      <c r="B712" s="1" t="s">
        <v>959</v>
      </c>
      <c r="C712">
        <v>311</v>
      </c>
      <c r="D712" s="1" t="s">
        <v>21</v>
      </c>
      <c r="E712" s="1" t="s">
        <v>229</v>
      </c>
      <c r="F712" s="1"/>
      <c r="G712" s="1" t="s">
        <v>143</v>
      </c>
      <c r="H712" s="1" t="s">
        <v>143</v>
      </c>
      <c r="I712">
        <v>100.3129</v>
      </c>
      <c r="J712">
        <v>25.58517</v>
      </c>
      <c r="K712" t="s">
        <v>100</v>
      </c>
    </row>
    <row r="713" spans="1:11">
      <c r="A713">
        <v>712</v>
      </c>
      <c r="B713" s="1" t="s">
        <v>960</v>
      </c>
      <c r="C713">
        <v>324</v>
      </c>
      <c r="D713" s="1" t="s">
        <v>66</v>
      </c>
      <c r="E713" s="1" t="s">
        <v>66</v>
      </c>
      <c r="F713" s="1" t="s">
        <v>442</v>
      </c>
      <c r="G713" s="1" t="s">
        <v>443</v>
      </c>
      <c r="H713" s="1" t="s">
        <v>66</v>
      </c>
      <c r="I713" t="s">
        <v>444</v>
      </c>
      <c r="J713" t="s">
        <v>445</v>
      </c>
      <c r="K713" t="s">
        <v>102</v>
      </c>
    </row>
    <row r="714" spans="1:11">
      <c r="A714">
        <v>713</v>
      </c>
      <c r="B714" s="1" t="s">
        <v>961</v>
      </c>
      <c r="C714">
        <v>326</v>
      </c>
      <c r="D714" s="1" t="s">
        <v>59</v>
      </c>
      <c r="E714" s="1" t="s">
        <v>157</v>
      </c>
      <c r="F714" s="1" t="s">
        <v>158</v>
      </c>
      <c r="G714" s="1" t="s">
        <v>159</v>
      </c>
      <c r="H714" s="1" t="s">
        <v>59</v>
      </c>
      <c r="I714" t="s">
        <v>160</v>
      </c>
      <c r="J714" t="s">
        <v>161</v>
      </c>
      <c r="K714" t="s">
        <v>100</v>
      </c>
    </row>
    <row r="715" spans="1:11">
      <c r="A715">
        <v>714</v>
      </c>
      <c r="B715" s="1" t="s">
        <v>962</v>
      </c>
      <c r="C715">
        <v>337</v>
      </c>
      <c r="D715" s="1" t="s">
        <v>10</v>
      </c>
      <c r="E715" s="1" t="s">
        <v>181</v>
      </c>
      <c r="F715" s="1"/>
      <c r="G715" s="1" t="s">
        <v>143</v>
      </c>
      <c r="H715" s="1" t="s">
        <v>143</v>
      </c>
      <c r="I715">
        <v>99.90253</v>
      </c>
      <c r="J715">
        <v>26.48383</v>
      </c>
      <c r="K715" t="s">
        <v>101</v>
      </c>
    </row>
    <row r="716" spans="1:11">
      <c r="A716">
        <v>715</v>
      </c>
      <c r="B716" s="1" t="s">
        <v>963</v>
      </c>
      <c r="C716">
        <v>388</v>
      </c>
      <c r="D716" s="1" t="s">
        <v>53</v>
      </c>
      <c r="E716" s="1" t="s">
        <v>695</v>
      </c>
      <c r="F716" s="1"/>
      <c r="G716" s="1" t="s">
        <v>143</v>
      </c>
      <c r="H716" s="1" t="s">
        <v>143</v>
      </c>
      <c r="I716">
        <v>101.89593</v>
      </c>
      <c r="J716">
        <v>25.62293</v>
      </c>
      <c r="K716" t="s">
        <v>112</v>
      </c>
    </row>
    <row r="717" spans="1:11">
      <c r="A717">
        <v>716</v>
      </c>
      <c r="B717" s="1" t="s">
        <v>964</v>
      </c>
      <c r="C717">
        <v>402</v>
      </c>
      <c r="D717" s="1" t="s">
        <v>32</v>
      </c>
      <c r="E717" s="1" t="s">
        <v>32</v>
      </c>
      <c r="F717" s="1"/>
      <c r="G717" s="1" t="s">
        <v>143</v>
      </c>
      <c r="H717" s="1" t="s">
        <v>143</v>
      </c>
      <c r="I717">
        <v>100.30888</v>
      </c>
      <c r="J717">
        <v>25.23003</v>
      </c>
      <c r="K717" t="s">
        <v>108</v>
      </c>
    </row>
    <row r="718" spans="1:11">
      <c r="A718">
        <v>717</v>
      </c>
      <c r="B718" s="1" t="s">
        <v>965</v>
      </c>
      <c r="C718">
        <v>406</v>
      </c>
      <c r="D718" s="1" t="s">
        <v>14</v>
      </c>
      <c r="E718" s="1" t="s">
        <v>130</v>
      </c>
      <c r="F718" s="1"/>
      <c r="G718" s="1" t="s">
        <v>143</v>
      </c>
      <c r="H718" s="1" t="s">
        <v>143</v>
      </c>
      <c r="I718">
        <v>102.74321</v>
      </c>
      <c r="J718">
        <v>24.70312</v>
      </c>
      <c r="K718" t="s">
        <v>98</v>
      </c>
    </row>
    <row r="719" spans="1:11">
      <c r="A719">
        <v>718</v>
      </c>
      <c r="B719" s="1" t="s">
        <v>966</v>
      </c>
      <c r="C719">
        <v>408</v>
      </c>
      <c r="D719" s="1" t="s">
        <v>32</v>
      </c>
      <c r="E719" s="1" t="s">
        <v>32</v>
      </c>
      <c r="F719" s="1"/>
      <c r="G719" s="1" t="s">
        <v>143</v>
      </c>
      <c r="H719" s="1" t="s">
        <v>143</v>
      </c>
      <c r="I719">
        <v>100.30888</v>
      </c>
      <c r="J719">
        <v>25.23003</v>
      </c>
      <c r="K719" t="s">
        <v>108</v>
      </c>
    </row>
    <row r="720" spans="1:11">
      <c r="A720">
        <v>719</v>
      </c>
      <c r="B720" s="1" t="s">
        <v>967</v>
      </c>
      <c r="C720">
        <v>416</v>
      </c>
      <c r="D720" s="1" t="s">
        <v>12</v>
      </c>
      <c r="E720" s="1" t="s">
        <v>12</v>
      </c>
      <c r="F720" s="1"/>
      <c r="G720" s="1" t="s">
        <v>143</v>
      </c>
      <c r="H720" s="1" t="s">
        <v>143</v>
      </c>
      <c r="I720">
        <v>102.82231</v>
      </c>
      <c r="J720">
        <v>23.62455</v>
      </c>
      <c r="K720" t="s">
        <v>97</v>
      </c>
    </row>
    <row r="721" spans="1:11">
      <c r="A721">
        <v>720</v>
      </c>
      <c r="B721" s="1" t="s">
        <v>968</v>
      </c>
      <c r="C721">
        <v>422</v>
      </c>
      <c r="D721" s="1" t="s">
        <v>30</v>
      </c>
      <c r="E721" s="1" t="s">
        <v>149</v>
      </c>
      <c r="F721" s="1"/>
      <c r="G721" s="1" t="s">
        <v>143</v>
      </c>
      <c r="H721" s="1" t="s">
        <v>143</v>
      </c>
      <c r="I721">
        <v>100.17928</v>
      </c>
      <c r="J721">
        <v>26.55942</v>
      </c>
      <c r="K721" t="s">
        <v>101</v>
      </c>
    </row>
    <row r="722" spans="1:11">
      <c r="A722">
        <v>721</v>
      </c>
      <c r="B722" s="1" t="s">
        <v>969</v>
      </c>
      <c r="C722">
        <v>425</v>
      </c>
      <c r="D722" s="1" t="s">
        <v>17</v>
      </c>
      <c r="E722" s="1" t="s">
        <v>17</v>
      </c>
      <c r="F722" s="1"/>
      <c r="G722" s="1" t="s">
        <v>143</v>
      </c>
      <c r="H722" s="1" t="s">
        <v>143</v>
      </c>
      <c r="I722">
        <v>101.54286</v>
      </c>
      <c r="J722">
        <v>25.03307</v>
      </c>
      <c r="K722" t="s">
        <v>104</v>
      </c>
    </row>
    <row r="723" spans="1:11">
      <c r="A723">
        <v>722</v>
      </c>
      <c r="B723" s="1" t="s">
        <v>970</v>
      </c>
      <c r="C723">
        <v>426</v>
      </c>
      <c r="D723" s="1" t="s">
        <v>17</v>
      </c>
      <c r="E723" s="1" t="s">
        <v>17</v>
      </c>
      <c r="F723" s="1"/>
      <c r="G723" s="1" t="s">
        <v>143</v>
      </c>
      <c r="H723" s="1" t="s">
        <v>143</v>
      </c>
      <c r="I723">
        <v>101.54286</v>
      </c>
      <c r="J723">
        <v>25.03307</v>
      </c>
      <c r="K723" t="s">
        <v>104</v>
      </c>
    </row>
    <row r="724" spans="1:11">
      <c r="A724">
        <v>723</v>
      </c>
      <c r="B724" s="1" t="s">
        <v>971</v>
      </c>
      <c r="C724">
        <v>427</v>
      </c>
      <c r="D724" s="1" t="s">
        <v>8</v>
      </c>
      <c r="E724" s="1" t="s">
        <v>8</v>
      </c>
      <c r="F724" s="1"/>
      <c r="G724" s="1" t="s">
        <v>143</v>
      </c>
      <c r="H724" s="1" t="s">
        <v>143</v>
      </c>
      <c r="I724">
        <v>100.16444</v>
      </c>
      <c r="J724">
        <v>25.69783</v>
      </c>
      <c r="K724" t="s">
        <v>100</v>
      </c>
    </row>
    <row r="725" spans="1:11">
      <c r="A725">
        <v>724</v>
      </c>
      <c r="B725" s="1" t="s">
        <v>972</v>
      </c>
      <c r="C725">
        <v>430</v>
      </c>
      <c r="D725" s="1" t="s">
        <v>21</v>
      </c>
      <c r="E725" s="1" t="s">
        <v>229</v>
      </c>
      <c r="F725" s="1"/>
      <c r="G725" s="1" t="s">
        <v>143</v>
      </c>
      <c r="H725" s="1" t="s">
        <v>143</v>
      </c>
      <c r="I725">
        <v>100.3129</v>
      </c>
      <c r="J725">
        <v>25.58517</v>
      </c>
      <c r="K725" t="s">
        <v>100</v>
      </c>
    </row>
    <row r="726" spans="1:11">
      <c r="A726">
        <v>725</v>
      </c>
      <c r="B726" s="1" t="s">
        <v>973</v>
      </c>
      <c r="C726">
        <v>431</v>
      </c>
      <c r="D726" s="1" t="s">
        <v>10</v>
      </c>
      <c r="E726" s="1" t="s">
        <v>181</v>
      </c>
      <c r="F726" s="1"/>
      <c r="G726" s="1" t="s">
        <v>143</v>
      </c>
      <c r="H726" s="1" t="s">
        <v>143</v>
      </c>
      <c r="I726">
        <v>99.90253</v>
      </c>
      <c r="J726">
        <v>26.48383</v>
      </c>
      <c r="K726" t="s">
        <v>101</v>
      </c>
    </row>
    <row r="727" spans="1:11">
      <c r="A727">
        <v>726</v>
      </c>
      <c r="B727" s="1" t="s">
        <v>974</v>
      </c>
      <c r="C727">
        <v>432</v>
      </c>
      <c r="D727" s="1" t="s">
        <v>35</v>
      </c>
      <c r="E727" s="1" t="s">
        <v>326</v>
      </c>
      <c r="F727" s="1"/>
      <c r="G727" s="1" t="s">
        <v>143</v>
      </c>
      <c r="H727" s="1" t="s">
        <v>143</v>
      </c>
      <c r="I727">
        <v>99.91098</v>
      </c>
      <c r="J727">
        <v>24.59181</v>
      </c>
      <c r="K727" t="s">
        <v>110</v>
      </c>
    </row>
    <row r="728" spans="1:11">
      <c r="A728">
        <v>727</v>
      </c>
      <c r="B728" s="1" t="s">
        <v>975</v>
      </c>
      <c r="C728">
        <v>440</v>
      </c>
      <c r="D728" s="1" t="s">
        <v>28</v>
      </c>
      <c r="E728" s="1" t="s">
        <v>28</v>
      </c>
      <c r="F728" s="1"/>
      <c r="G728" s="1" t="s">
        <v>143</v>
      </c>
      <c r="H728" s="1" t="s">
        <v>143</v>
      </c>
      <c r="I728">
        <v>102.75561</v>
      </c>
      <c r="J728">
        <v>24.10607</v>
      </c>
      <c r="K728" t="s">
        <v>97</v>
      </c>
    </row>
    <row r="729" spans="1:11">
      <c r="A729">
        <v>728</v>
      </c>
      <c r="B729" s="1" t="s">
        <v>976</v>
      </c>
      <c r="C729">
        <v>441</v>
      </c>
      <c r="D729" s="1" t="s">
        <v>6</v>
      </c>
      <c r="E729" s="1" t="s">
        <v>6</v>
      </c>
      <c r="F729" s="1"/>
      <c r="G729" s="1" t="s">
        <v>143</v>
      </c>
      <c r="H729" s="1" t="s">
        <v>143</v>
      </c>
      <c r="I729">
        <v>102.48826</v>
      </c>
      <c r="J729">
        <v>23.71902</v>
      </c>
      <c r="K729" t="s">
        <v>97</v>
      </c>
    </row>
    <row r="730" spans="1:11">
      <c r="A730">
        <v>729</v>
      </c>
      <c r="B730" s="1" t="s">
        <v>977</v>
      </c>
      <c r="C730">
        <v>447</v>
      </c>
      <c r="D730" s="1" t="s">
        <v>8</v>
      </c>
      <c r="E730" s="1" t="s">
        <v>8</v>
      </c>
      <c r="F730" s="1"/>
      <c r="G730" s="1" t="s">
        <v>143</v>
      </c>
      <c r="H730" s="1" t="s">
        <v>143</v>
      </c>
      <c r="I730">
        <v>100.16444</v>
      </c>
      <c r="J730">
        <v>25.69783</v>
      </c>
      <c r="K730" t="s">
        <v>100</v>
      </c>
    </row>
    <row r="731" spans="1:11">
      <c r="A731">
        <v>730</v>
      </c>
      <c r="B731" s="1" t="s">
        <v>978</v>
      </c>
      <c r="C731">
        <v>467</v>
      </c>
      <c r="D731" s="1" t="s">
        <v>46</v>
      </c>
      <c r="E731" s="1" t="s">
        <v>173</v>
      </c>
      <c r="F731" s="1"/>
      <c r="G731" s="1" t="s">
        <v>143</v>
      </c>
      <c r="H731" s="1" t="s">
        <v>143</v>
      </c>
      <c r="I731">
        <v>102.77002</v>
      </c>
      <c r="J731">
        <v>24.27566</v>
      </c>
      <c r="K731" t="s">
        <v>97</v>
      </c>
    </row>
    <row r="732" spans="1:11">
      <c r="A732">
        <v>731</v>
      </c>
      <c r="B732" s="1" t="s">
        <v>979</v>
      </c>
      <c r="C732">
        <v>467</v>
      </c>
      <c r="D732" s="1" t="s">
        <v>21</v>
      </c>
      <c r="E732" s="1" t="s">
        <v>229</v>
      </c>
      <c r="F732" s="1"/>
      <c r="G732" s="1" t="s">
        <v>143</v>
      </c>
      <c r="H732" s="1" t="s">
        <v>143</v>
      </c>
      <c r="I732">
        <v>100.3129</v>
      </c>
      <c r="J732">
        <v>25.58517</v>
      </c>
      <c r="K732" t="s">
        <v>100</v>
      </c>
    </row>
    <row r="733" spans="1:11">
      <c r="A733">
        <v>732</v>
      </c>
      <c r="B733" s="1" t="s">
        <v>980</v>
      </c>
      <c r="C733">
        <v>486</v>
      </c>
      <c r="D733" s="1" t="s">
        <v>22</v>
      </c>
      <c r="E733" s="1" t="s">
        <v>22</v>
      </c>
      <c r="F733" s="1"/>
      <c r="G733" s="1" t="s">
        <v>143</v>
      </c>
      <c r="H733" s="1" t="s">
        <v>143</v>
      </c>
      <c r="I733">
        <v>101.32531</v>
      </c>
      <c r="J733">
        <v>25.72573</v>
      </c>
      <c r="K733" t="s">
        <v>104</v>
      </c>
    </row>
    <row r="734" spans="1:11">
      <c r="A734">
        <v>733</v>
      </c>
      <c r="B734" s="1" t="s">
        <v>981</v>
      </c>
      <c r="C734">
        <v>537</v>
      </c>
      <c r="D734" s="1" t="s">
        <v>6</v>
      </c>
      <c r="E734" s="1" t="s">
        <v>6</v>
      </c>
      <c r="F734" s="1"/>
      <c r="G734" s="1" t="s">
        <v>143</v>
      </c>
      <c r="H734" s="1" t="s">
        <v>143</v>
      </c>
      <c r="I734">
        <v>102.48826</v>
      </c>
      <c r="J734">
        <v>23.71902</v>
      </c>
      <c r="K734" t="s">
        <v>97</v>
      </c>
    </row>
    <row r="735" spans="1:11">
      <c r="A735">
        <v>734</v>
      </c>
      <c r="B735" s="1" t="s">
        <v>982</v>
      </c>
      <c r="C735">
        <v>548</v>
      </c>
      <c r="D735" s="1" t="s">
        <v>6</v>
      </c>
      <c r="E735" s="1" t="s">
        <v>6</v>
      </c>
      <c r="F735" s="1"/>
      <c r="G735" s="1" t="s">
        <v>143</v>
      </c>
      <c r="H735" s="1" t="s">
        <v>143</v>
      </c>
      <c r="I735">
        <v>102.48826</v>
      </c>
      <c r="J735">
        <v>23.71902</v>
      </c>
      <c r="K735" t="s">
        <v>97</v>
      </c>
    </row>
    <row r="736" spans="1:11">
      <c r="A736">
        <v>735</v>
      </c>
      <c r="B736" s="1" t="s">
        <v>983</v>
      </c>
      <c r="C736">
        <v>553</v>
      </c>
      <c r="D736" s="1" t="s">
        <v>13</v>
      </c>
      <c r="E736" s="1" t="s">
        <v>190</v>
      </c>
      <c r="F736" s="1" t="s">
        <v>191</v>
      </c>
      <c r="G736" s="1" t="s">
        <v>192</v>
      </c>
      <c r="H736" s="1" t="s">
        <v>13</v>
      </c>
      <c r="I736" t="s">
        <v>193</v>
      </c>
      <c r="J736" t="s">
        <v>194</v>
      </c>
      <c r="K736" t="s">
        <v>100</v>
      </c>
    </row>
    <row r="737" spans="1:11">
      <c r="A737">
        <v>736</v>
      </c>
      <c r="B737" s="1" t="s">
        <v>984</v>
      </c>
      <c r="C737">
        <v>563</v>
      </c>
      <c r="D737" s="1" t="s">
        <v>9</v>
      </c>
      <c r="E737" s="1" t="s">
        <v>207</v>
      </c>
      <c r="F737" s="1"/>
      <c r="G737" s="1" t="s">
        <v>143</v>
      </c>
      <c r="H737" s="1" t="s">
        <v>143</v>
      </c>
      <c r="I737">
        <v>102.44</v>
      </c>
      <c r="J737">
        <v>24.95</v>
      </c>
      <c r="K737" t="s">
        <v>98</v>
      </c>
    </row>
    <row r="738" spans="1:11">
      <c r="A738">
        <v>737</v>
      </c>
      <c r="B738" s="1" t="s">
        <v>985</v>
      </c>
      <c r="C738">
        <v>578</v>
      </c>
      <c r="D738" s="1" t="s">
        <v>17</v>
      </c>
      <c r="E738" s="1" t="s">
        <v>17</v>
      </c>
      <c r="F738" s="1"/>
      <c r="G738" s="1" t="s">
        <v>143</v>
      </c>
      <c r="H738" s="1" t="s">
        <v>143</v>
      </c>
      <c r="I738">
        <v>101.54286</v>
      </c>
      <c r="J738">
        <v>25.03307</v>
      </c>
      <c r="K738" t="s">
        <v>104</v>
      </c>
    </row>
    <row r="739" spans="1:11">
      <c r="A739">
        <v>738</v>
      </c>
      <c r="B739" s="1" t="s">
        <v>952</v>
      </c>
      <c r="C739">
        <v>582</v>
      </c>
      <c r="D739" s="1" t="s">
        <v>10</v>
      </c>
      <c r="E739" s="1" t="s">
        <v>181</v>
      </c>
      <c r="F739" s="1"/>
      <c r="G739" s="1" t="s">
        <v>143</v>
      </c>
      <c r="H739" s="1" t="s">
        <v>143</v>
      </c>
      <c r="I739">
        <v>99.90253</v>
      </c>
      <c r="J739">
        <v>26.48383</v>
      </c>
      <c r="K739" t="s">
        <v>101</v>
      </c>
    </row>
    <row r="740" spans="1:11">
      <c r="A740">
        <v>739</v>
      </c>
      <c r="B740" s="1" t="s">
        <v>986</v>
      </c>
      <c r="C740">
        <v>596</v>
      </c>
      <c r="D740" s="1" t="s">
        <v>44</v>
      </c>
      <c r="E740" s="1" t="s">
        <v>44</v>
      </c>
      <c r="F740" s="1"/>
      <c r="G740" s="1" t="s">
        <v>143</v>
      </c>
      <c r="H740" s="1" t="s">
        <v>143</v>
      </c>
      <c r="I740">
        <v>103.71526</v>
      </c>
      <c r="J740">
        <v>27.34328</v>
      </c>
      <c r="K740" t="s">
        <v>113</v>
      </c>
    </row>
    <row r="741" spans="1:11">
      <c r="A741">
        <v>740</v>
      </c>
      <c r="B741" s="1" t="s">
        <v>987</v>
      </c>
      <c r="C741">
        <v>597</v>
      </c>
      <c r="D741" s="1" t="s">
        <v>32</v>
      </c>
      <c r="E741" s="1" t="s">
        <v>32</v>
      </c>
      <c r="F741" s="1"/>
      <c r="G741" s="1" t="s">
        <v>143</v>
      </c>
      <c r="H741" s="1" t="s">
        <v>143</v>
      </c>
      <c r="I741">
        <v>100.30888</v>
      </c>
      <c r="J741">
        <v>25.23003</v>
      </c>
      <c r="K741" t="s">
        <v>108</v>
      </c>
    </row>
    <row r="742" spans="1:11">
      <c r="A742">
        <v>741</v>
      </c>
      <c r="B742" s="1" t="s">
        <v>988</v>
      </c>
      <c r="C742">
        <v>603</v>
      </c>
      <c r="D742" s="1" t="s">
        <v>60</v>
      </c>
      <c r="E742" s="1" t="s">
        <v>60</v>
      </c>
      <c r="F742" s="1"/>
      <c r="G742" s="1" t="s">
        <v>143</v>
      </c>
      <c r="H742" s="1" t="s">
        <v>143</v>
      </c>
      <c r="I742">
        <v>102.00642</v>
      </c>
      <c r="J742">
        <v>23.60401</v>
      </c>
      <c r="K742" t="s">
        <v>114</v>
      </c>
    </row>
    <row r="743" spans="1:11">
      <c r="A743">
        <v>742</v>
      </c>
      <c r="B743" s="1" t="s">
        <v>989</v>
      </c>
      <c r="C743">
        <v>621</v>
      </c>
      <c r="D743" s="1" t="s">
        <v>8</v>
      </c>
      <c r="E743" s="1" t="s">
        <v>8</v>
      </c>
      <c r="F743" s="1"/>
      <c r="G743" s="1" t="s">
        <v>143</v>
      </c>
      <c r="H743" s="1" t="s">
        <v>143</v>
      </c>
      <c r="I743">
        <v>100.16444</v>
      </c>
      <c r="J743">
        <v>25.69783</v>
      </c>
      <c r="K743" t="s">
        <v>100</v>
      </c>
    </row>
    <row r="744" spans="1:11">
      <c r="A744">
        <v>743</v>
      </c>
      <c r="B744" s="1" t="s">
        <v>990</v>
      </c>
      <c r="C744">
        <v>629</v>
      </c>
      <c r="D744" s="1" t="s">
        <v>3</v>
      </c>
      <c r="E744" s="1" t="s">
        <v>3</v>
      </c>
      <c r="F744" s="1"/>
      <c r="G744" s="1" t="s">
        <v>143</v>
      </c>
      <c r="H744" s="1" t="s">
        <v>143</v>
      </c>
      <c r="I744">
        <v>102.71035</v>
      </c>
      <c r="J744">
        <v>25.04591</v>
      </c>
      <c r="K744" t="s">
        <v>98</v>
      </c>
    </row>
    <row r="745" spans="1:11">
      <c r="A745">
        <v>744</v>
      </c>
      <c r="B745" s="1" t="s">
        <v>991</v>
      </c>
      <c r="C745">
        <v>636</v>
      </c>
      <c r="D745" s="1" t="s">
        <v>9</v>
      </c>
      <c r="E745" s="1" t="s">
        <v>207</v>
      </c>
      <c r="F745" s="1"/>
      <c r="G745" s="1" t="s">
        <v>143</v>
      </c>
      <c r="H745" s="1" t="s">
        <v>143</v>
      </c>
      <c r="I745">
        <v>102.44</v>
      </c>
      <c r="J745">
        <v>24.95</v>
      </c>
      <c r="K745" t="s">
        <v>98</v>
      </c>
    </row>
    <row r="746" spans="1:11">
      <c r="A746">
        <v>745</v>
      </c>
      <c r="B746" s="1" t="s">
        <v>992</v>
      </c>
      <c r="C746">
        <v>644</v>
      </c>
      <c r="D746" s="1" t="s">
        <v>19</v>
      </c>
      <c r="E746" s="1" t="s">
        <v>19</v>
      </c>
      <c r="F746" s="1"/>
      <c r="G746" s="1" t="s">
        <v>143</v>
      </c>
      <c r="H746" s="1" t="s">
        <v>143</v>
      </c>
      <c r="I746">
        <v>103.23675</v>
      </c>
      <c r="J746">
        <v>23.35547</v>
      </c>
      <c r="K746" t="s">
        <v>97</v>
      </c>
    </row>
    <row r="747" spans="1:11">
      <c r="A747">
        <v>746</v>
      </c>
      <c r="B747" s="1" t="s">
        <v>993</v>
      </c>
      <c r="C747">
        <v>646</v>
      </c>
      <c r="D747" s="1" t="s">
        <v>60</v>
      </c>
      <c r="E747" s="1" t="s">
        <v>60</v>
      </c>
      <c r="F747" s="1"/>
      <c r="G747" s="1" t="s">
        <v>143</v>
      </c>
      <c r="H747" s="1" t="s">
        <v>143</v>
      </c>
      <c r="I747">
        <v>102.00642</v>
      </c>
      <c r="J747">
        <v>23.60401</v>
      </c>
      <c r="K747" t="s">
        <v>114</v>
      </c>
    </row>
    <row r="748" spans="1:11">
      <c r="A748">
        <v>747</v>
      </c>
      <c r="B748" s="1" t="s">
        <v>994</v>
      </c>
      <c r="C748">
        <v>647</v>
      </c>
      <c r="D748" s="1" t="s">
        <v>3</v>
      </c>
      <c r="E748" s="1" t="s">
        <v>3</v>
      </c>
      <c r="F748" s="1"/>
      <c r="G748" s="1" t="s">
        <v>143</v>
      </c>
      <c r="H748" s="1" t="s">
        <v>143</v>
      </c>
      <c r="I748">
        <v>102.71035</v>
      </c>
      <c r="J748">
        <v>25.04591</v>
      </c>
      <c r="K748" t="s">
        <v>98</v>
      </c>
    </row>
    <row r="749" spans="1:11">
      <c r="A749">
        <v>748</v>
      </c>
      <c r="B749" s="1" t="s">
        <v>995</v>
      </c>
      <c r="C749">
        <v>650</v>
      </c>
      <c r="D749" s="1" t="s">
        <v>6</v>
      </c>
      <c r="E749" s="1" t="s">
        <v>6</v>
      </c>
      <c r="F749" s="1"/>
      <c r="G749" s="1" t="s">
        <v>143</v>
      </c>
      <c r="H749" s="1" t="s">
        <v>143</v>
      </c>
      <c r="I749">
        <v>102.48826</v>
      </c>
      <c r="J749">
        <v>23.71902</v>
      </c>
      <c r="K749" t="s">
        <v>97</v>
      </c>
    </row>
    <row r="750" spans="1:11">
      <c r="A750">
        <v>749</v>
      </c>
      <c r="B750" s="1" t="s">
        <v>996</v>
      </c>
      <c r="C750">
        <v>654</v>
      </c>
      <c r="D750" s="1" t="s">
        <v>42</v>
      </c>
      <c r="E750" s="1" t="s">
        <v>42</v>
      </c>
      <c r="F750" s="1"/>
      <c r="G750" s="1" t="s">
        <v>143</v>
      </c>
      <c r="H750" s="1" t="s">
        <v>143</v>
      </c>
      <c r="I750">
        <v>104.10641</v>
      </c>
      <c r="J750">
        <v>26.21884</v>
      </c>
      <c r="K750" t="s">
        <v>103</v>
      </c>
    </row>
    <row r="751" spans="1:11">
      <c r="A751">
        <v>750</v>
      </c>
      <c r="B751" s="1" t="s">
        <v>997</v>
      </c>
      <c r="C751">
        <v>662</v>
      </c>
      <c r="D751" s="1" t="s">
        <v>40</v>
      </c>
      <c r="E751" s="1" t="s">
        <v>485</v>
      </c>
      <c r="F751" s="1"/>
      <c r="G751" s="1" t="s">
        <v>143</v>
      </c>
      <c r="H751" s="1" t="s">
        <v>143</v>
      </c>
      <c r="I751">
        <v>103.29464</v>
      </c>
      <c r="J751">
        <v>26.42056</v>
      </c>
      <c r="K751" t="s">
        <v>106</v>
      </c>
    </row>
    <row r="752" spans="1:11">
      <c r="A752">
        <v>751</v>
      </c>
      <c r="B752" s="1" t="s">
        <v>998</v>
      </c>
      <c r="C752">
        <v>679</v>
      </c>
      <c r="D752" s="1" t="s">
        <v>8</v>
      </c>
      <c r="E752" s="1" t="s">
        <v>8</v>
      </c>
      <c r="F752" s="1"/>
      <c r="G752" s="1" t="s">
        <v>143</v>
      </c>
      <c r="H752" s="1" t="s">
        <v>143</v>
      </c>
      <c r="I752">
        <v>100.16444</v>
      </c>
      <c r="J752">
        <v>25.69783</v>
      </c>
      <c r="K752" t="s">
        <v>100</v>
      </c>
    </row>
    <row r="753" spans="1:11">
      <c r="A753">
        <v>752</v>
      </c>
      <c r="B753" s="1" t="s">
        <v>999</v>
      </c>
      <c r="C753">
        <v>680</v>
      </c>
      <c r="D753" s="1" t="s">
        <v>43</v>
      </c>
      <c r="E753" s="1" t="s">
        <v>43</v>
      </c>
      <c r="F753" s="1"/>
      <c r="G753" s="1" t="s">
        <v>143</v>
      </c>
      <c r="H753" s="1" t="s">
        <v>143</v>
      </c>
      <c r="I753">
        <v>102.795</v>
      </c>
      <c r="J753">
        <v>24.42546</v>
      </c>
      <c r="K753" t="s">
        <v>102</v>
      </c>
    </row>
    <row r="754" spans="1:11">
      <c r="A754">
        <v>753</v>
      </c>
      <c r="B754" s="1" t="s">
        <v>1000</v>
      </c>
      <c r="C754">
        <v>692</v>
      </c>
      <c r="D754" s="1" t="s">
        <v>63</v>
      </c>
      <c r="E754" s="1" t="s">
        <v>166</v>
      </c>
      <c r="F754" s="1" t="s">
        <v>167</v>
      </c>
      <c r="G754" s="1" t="s">
        <v>168</v>
      </c>
      <c r="H754" s="1" t="s">
        <v>63</v>
      </c>
      <c r="I754" t="s">
        <v>169</v>
      </c>
      <c r="J754" t="s">
        <v>170</v>
      </c>
      <c r="K754" t="s">
        <v>107</v>
      </c>
    </row>
    <row r="755" spans="1:11">
      <c r="A755">
        <v>754</v>
      </c>
      <c r="B755" s="1" t="s">
        <v>1001</v>
      </c>
      <c r="C755">
        <v>705</v>
      </c>
      <c r="D755" s="1" t="s">
        <v>57</v>
      </c>
      <c r="E755" s="1" t="s">
        <v>57</v>
      </c>
      <c r="F755" s="1"/>
      <c r="G755" s="1" t="s">
        <v>143</v>
      </c>
      <c r="H755" s="1" t="s">
        <v>143</v>
      </c>
      <c r="I755">
        <v>103.03332</v>
      </c>
      <c r="J755">
        <v>25.34134</v>
      </c>
      <c r="K755" t="s">
        <v>98</v>
      </c>
    </row>
    <row r="756" spans="1:11">
      <c r="A756">
        <v>755</v>
      </c>
      <c r="B756" s="1" t="s">
        <v>1002</v>
      </c>
      <c r="C756">
        <v>713</v>
      </c>
      <c r="D756" s="1" t="s">
        <v>10</v>
      </c>
      <c r="E756" s="1" t="s">
        <v>181</v>
      </c>
      <c r="F756" s="1"/>
      <c r="G756" s="1" t="s">
        <v>143</v>
      </c>
      <c r="H756" s="1" t="s">
        <v>143</v>
      </c>
      <c r="I756">
        <v>99.90253</v>
      </c>
      <c r="J756">
        <v>26.48383</v>
      </c>
      <c r="K756" t="s">
        <v>101</v>
      </c>
    </row>
    <row r="757" spans="1:11">
      <c r="A757">
        <v>756</v>
      </c>
      <c r="B757" s="1" t="s">
        <v>1003</v>
      </c>
      <c r="C757">
        <v>714</v>
      </c>
      <c r="D757" s="1" t="s">
        <v>10</v>
      </c>
      <c r="E757" s="1" t="s">
        <v>181</v>
      </c>
      <c r="F757" s="1"/>
      <c r="G757" s="1" t="s">
        <v>143</v>
      </c>
      <c r="H757" s="1" t="s">
        <v>143</v>
      </c>
      <c r="I757">
        <v>99.90253</v>
      </c>
      <c r="J757">
        <v>26.48383</v>
      </c>
      <c r="K757" t="s">
        <v>101</v>
      </c>
    </row>
    <row r="758" spans="1:11">
      <c r="A758">
        <v>757</v>
      </c>
      <c r="B758" s="1" t="s">
        <v>1004</v>
      </c>
      <c r="C758">
        <v>726</v>
      </c>
      <c r="D758" s="1" t="s">
        <v>48</v>
      </c>
      <c r="E758" s="1" t="s">
        <v>469</v>
      </c>
      <c r="F758" s="1"/>
      <c r="G758" s="1" t="s">
        <v>143</v>
      </c>
      <c r="H758" s="1" t="s">
        <v>143</v>
      </c>
      <c r="I758">
        <v>103.79678</v>
      </c>
      <c r="J758">
        <v>25.49584</v>
      </c>
      <c r="K758" t="s">
        <v>103</v>
      </c>
    </row>
    <row r="759" spans="1:11">
      <c r="A759">
        <v>758</v>
      </c>
      <c r="B759" s="1" t="s">
        <v>1005</v>
      </c>
      <c r="C759">
        <v>726</v>
      </c>
      <c r="D759" s="1" t="s">
        <v>10</v>
      </c>
      <c r="E759" s="1" t="s">
        <v>181</v>
      </c>
      <c r="F759" s="1"/>
      <c r="G759" s="1" t="s">
        <v>143</v>
      </c>
      <c r="H759" s="1" t="s">
        <v>143</v>
      </c>
      <c r="I759">
        <v>99.90253</v>
      </c>
      <c r="J759">
        <v>26.48383</v>
      </c>
      <c r="K759" t="s">
        <v>101</v>
      </c>
    </row>
    <row r="760" spans="1:11">
      <c r="A760">
        <v>759</v>
      </c>
      <c r="B760" s="1" t="s">
        <v>1006</v>
      </c>
      <c r="C760">
        <v>727</v>
      </c>
      <c r="D760" s="1" t="s">
        <v>10</v>
      </c>
      <c r="E760" s="1" t="s">
        <v>181</v>
      </c>
      <c r="F760" s="1"/>
      <c r="G760" s="1" t="s">
        <v>143</v>
      </c>
      <c r="H760" s="1" t="s">
        <v>143</v>
      </c>
      <c r="I760">
        <v>99.90253</v>
      </c>
      <c r="J760">
        <v>26.48383</v>
      </c>
      <c r="K760" t="s">
        <v>101</v>
      </c>
    </row>
    <row r="761" spans="1:11">
      <c r="A761">
        <v>760</v>
      </c>
      <c r="B761" s="1" t="s">
        <v>1007</v>
      </c>
      <c r="C761">
        <v>734</v>
      </c>
      <c r="D761" s="1" t="s">
        <v>12</v>
      </c>
      <c r="E761" s="1" t="s">
        <v>12</v>
      </c>
      <c r="F761" s="1"/>
      <c r="G761" s="1" t="s">
        <v>143</v>
      </c>
      <c r="H761" s="1" t="s">
        <v>143</v>
      </c>
      <c r="I761">
        <v>102.82231</v>
      </c>
      <c r="J761">
        <v>23.62455</v>
      </c>
      <c r="K761" t="s">
        <v>97</v>
      </c>
    </row>
    <row r="762" spans="1:11">
      <c r="A762">
        <v>761</v>
      </c>
      <c r="B762" s="1" t="s">
        <v>1008</v>
      </c>
      <c r="C762">
        <v>737</v>
      </c>
      <c r="D762" s="1" t="s">
        <v>3</v>
      </c>
      <c r="E762" s="1" t="s">
        <v>3</v>
      </c>
      <c r="F762" s="1"/>
      <c r="G762" s="1" t="s">
        <v>143</v>
      </c>
      <c r="H762" s="1" t="s">
        <v>143</v>
      </c>
      <c r="I762">
        <v>102.71035</v>
      </c>
      <c r="J762">
        <v>25.04591</v>
      </c>
      <c r="K762" t="s">
        <v>98</v>
      </c>
    </row>
    <row r="763" spans="1:11">
      <c r="A763">
        <v>762</v>
      </c>
      <c r="B763" s="1" t="s">
        <v>1009</v>
      </c>
      <c r="C763">
        <v>740</v>
      </c>
      <c r="D763" s="1" t="s">
        <v>3</v>
      </c>
      <c r="E763" s="1" t="s">
        <v>3</v>
      </c>
      <c r="F763" s="1"/>
      <c r="G763" s="1" t="s">
        <v>143</v>
      </c>
      <c r="H763" s="1" t="s">
        <v>143</v>
      </c>
      <c r="I763">
        <v>102.71035</v>
      </c>
      <c r="J763">
        <v>25.04591</v>
      </c>
      <c r="K763" t="s">
        <v>98</v>
      </c>
    </row>
    <row r="764" spans="1:11">
      <c r="A764">
        <v>763</v>
      </c>
      <c r="B764" s="1" t="s">
        <v>1010</v>
      </c>
      <c r="C764">
        <v>741</v>
      </c>
      <c r="D764" s="1" t="s">
        <v>6</v>
      </c>
      <c r="E764" s="1" t="s">
        <v>6</v>
      </c>
      <c r="F764" s="1"/>
      <c r="G764" s="1" t="s">
        <v>143</v>
      </c>
      <c r="H764" s="1" t="s">
        <v>143</v>
      </c>
      <c r="I764">
        <v>102.48826</v>
      </c>
      <c r="J764">
        <v>23.71902</v>
      </c>
      <c r="K764" t="s">
        <v>97</v>
      </c>
    </row>
    <row r="765" spans="1:11">
      <c r="A765">
        <v>764</v>
      </c>
      <c r="B765" s="1" t="s">
        <v>1011</v>
      </c>
      <c r="C765">
        <v>744</v>
      </c>
      <c r="D765" s="1" t="s">
        <v>25</v>
      </c>
      <c r="E765" s="1" t="s">
        <v>237</v>
      </c>
      <c r="F765" s="1"/>
      <c r="G765" s="1" t="s">
        <v>143</v>
      </c>
      <c r="H765" s="1" t="s">
        <v>143</v>
      </c>
      <c r="I765">
        <f>VLOOKUP(D:D,'[1]total yunnan1'!$B:$D,3,FALSE)</f>
        <v>102.36</v>
      </c>
      <c r="J765">
        <f>VLOOKUP(D:D,'[1]total yunnan1'!$B:$E,4,FALSE)</f>
        <v>25.55</v>
      </c>
      <c r="K765" t="s">
        <v>112</v>
      </c>
    </row>
    <row r="766" spans="1:11">
      <c r="A766">
        <v>765</v>
      </c>
      <c r="B766" s="1" t="s">
        <v>1012</v>
      </c>
      <c r="C766">
        <v>757</v>
      </c>
      <c r="D766" s="1" t="s">
        <v>16</v>
      </c>
      <c r="E766" s="1" t="s">
        <v>226</v>
      </c>
      <c r="F766" s="1"/>
      <c r="G766" s="1" t="s">
        <v>143</v>
      </c>
      <c r="H766" s="1" t="s">
        <v>143</v>
      </c>
      <c r="I766">
        <v>100.23598</v>
      </c>
      <c r="J766">
        <v>26.87463</v>
      </c>
      <c r="K766" t="s">
        <v>101</v>
      </c>
    </row>
    <row r="767" spans="1:11">
      <c r="A767">
        <v>766</v>
      </c>
      <c r="B767" s="1" t="s">
        <v>1013</v>
      </c>
      <c r="C767">
        <v>224</v>
      </c>
      <c r="D767" s="1" t="s">
        <v>9</v>
      </c>
      <c r="E767" s="1" t="s">
        <v>207</v>
      </c>
      <c r="F767" s="1"/>
      <c r="G767" s="1" t="s">
        <v>143</v>
      </c>
      <c r="H767" s="1" t="s">
        <v>143</v>
      </c>
      <c r="I767">
        <v>102.44</v>
      </c>
      <c r="J767">
        <v>24.95</v>
      </c>
      <c r="K767" t="s">
        <v>98</v>
      </c>
    </row>
    <row r="768" spans="1:11">
      <c r="A768">
        <v>767</v>
      </c>
      <c r="B768" s="1" t="s">
        <v>1014</v>
      </c>
      <c r="C768">
        <v>305</v>
      </c>
      <c r="D768" s="1" t="s">
        <v>6</v>
      </c>
      <c r="E768" s="1" t="s">
        <v>6</v>
      </c>
      <c r="F768" s="1"/>
      <c r="G768" s="1" t="s">
        <v>143</v>
      </c>
      <c r="H768" s="1" t="s">
        <v>143</v>
      </c>
      <c r="I768">
        <v>102.48826</v>
      </c>
      <c r="J768">
        <v>23.71902</v>
      </c>
      <c r="K768" t="s">
        <v>97</v>
      </c>
    </row>
    <row r="769" spans="1:11">
      <c r="A769">
        <v>768</v>
      </c>
      <c r="B769" s="1" t="s">
        <v>1015</v>
      </c>
      <c r="C769">
        <v>356</v>
      </c>
      <c r="D769" s="1" t="s">
        <v>6</v>
      </c>
      <c r="E769" s="1" t="s">
        <v>6</v>
      </c>
      <c r="F769" s="1"/>
      <c r="G769" s="1" t="s">
        <v>143</v>
      </c>
      <c r="H769" s="1" t="s">
        <v>143</v>
      </c>
      <c r="I769">
        <v>102.48826</v>
      </c>
      <c r="J769">
        <v>23.71902</v>
      </c>
      <c r="K769" t="s">
        <v>97</v>
      </c>
    </row>
    <row r="770" spans="1:11">
      <c r="A770">
        <v>769</v>
      </c>
      <c r="B770" s="1" t="s">
        <v>1016</v>
      </c>
      <c r="C770">
        <v>403</v>
      </c>
      <c r="D770" s="1" t="s">
        <v>6</v>
      </c>
      <c r="E770" s="1" t="s">
        <v>6</v>
      </c>
      <c r="F770" s="1"/>
      <c r="G770" s="1" t="s">
        <v>143</v>
      </c>
      <c r="H770" s="1" t="s">
        <v>143</v>
      </c>
      <c r="I770">
        <v>102.48826</v>
      </c>
      <c r="J770">
        <v>23.71902</v>
      </c>
      <c r="K770" t="s">
        <v>97</v>
      </c>
    </row>
    <row r="771" spans="1:11">
      <c r="A771">
        <v>770</v>
      </c>
      <c r="B771" s="1" t="s">
        <v>1017</v>
      </c>
      <c r="C771">
        <v>451</v>
      </c>
      <c r="D771" s="1" t="s">
        <v>6</v>
      </c>
      <c r="E771" s="1" t="s">
        <v>6</v>
      </c>
      <c r="F771" s="1"/>
      <c r="G771" s="1" t="s">
        <v>143</v>
      </c>
      <c r="H771" s="1" t="s">
        <v>143</v>
      </c>
      <c r="I771">
        <v>102.48826</v>
      </c>
      <c r="J771">
        <v>23.71902</v>
      </c>
      <c r="K771" t="s">
        <v>97</v>
      </c>
    </row>
    <row r="772" spans="1:11">
      <c r="A772">
        <v>771</v>
      </c>
      <c r="B772" s="1" t="s">
        <v>1018</v>
      </c>
      <c r="C772">
        <v>492</v>
      </c>
      <c r="D772" s="1" t="s">
        <v>9</v>
      </c>
      <c r="E772" s="1" t="s">
        <v>207</v>
      </c>
      <c r="F772" s="1"/>
      <c r="G772" s="1" t="s">
        <v>143</v>
      </c>
      <c r="H772" s="1" t="s">
        <v>143</v>
      </c>
      <c r="I772">
        <v>102.44</v>
      </c>
      <c r="J772">
        <v>24.95</v>
      </c>
      <c r="K772" t="s">
        <v>98</v>
      </c>
    </row>
    <row r="773" spans="1:11">
      <c r="A773">
        <v>772</v>
      </c>
      <c r="B773" s="1" t="s">
        <v>1019</v>
      </c>
      <c r="C773">
        <v>499</v>
      </c>
      <c r="D773" s="1" t="s">
        <v>17</v>
      </c>
      <c r="E773" s="1" t="s">
        <v>17</v>
      </c>
      <c r="F773" s="1"/>
      <c r="G773" s="1" t="s">
        <v>143</v>
      </c>
      <c r="H773" s="1" t="s">
        <v>143</v>
      </c>
      <c r="I773">
        <v>101.54286</v>
      </c>
      <c r="J773">
        <v>25.03307</v>
      </c>
      <c r="K773" t="s">
        <v>104</v>
      </c>
    </row>
    <row r="774" spans="1:11">
      <c r="A774">
        <v>773</v>
      </c>
      <c r="B774" s="1" t="s">
        <v>1020</v>
      </c>
      <c r="C774">
        <v>632</v>
      </c>
      <c r="D774" s="1" t="s">
        <v>17</v>
      </c>
      <c r="E774" s="1" t="s">
        <v>17</v>
      </c>
      <c r="F774" s="1"/>
      <c r="G774" s="1" t="s">
        <v>143</v>
      </c>
      <c r="H774" s="1" t="s">
        <v>143</v>
      </c>
      <c r="I774">
        <v>101.54286</v>
      </c>
      <c r="J774">
        <v>25.03307</v>
      </c>
      <c r="K774" t="s">
        <v>104</v>
      </c>
    </row>
    <row r="775" spans="1:11">
      <c r="A775">
        <v>774</v>
      </c>
      <c r="B775" s="1" t="s">
        <v>1021</v>
      </c>
      <c r="C775">
        <v>657</v>
      </c>
      <c r="D775" s="1" t="s">
        <v>17</v>
      </c>
      <c r="E775" s="1" t="s">
        <v>17</v>
      </c>
      <c r="F775" s="1"/>
      <c r="G775" s="1" t="s">
        <v>143</v>
      </c>
      <c r="H775" s="1" t="s">
        <v>143</v>
      </c>
      <c r="I775">
        <v>101.54286</v>
      </c>
      <c r="J775">
        <v>25.03307</v>
      </c>
      <c r="K775" t="s">
        <v>104</v>
      </c>
    </row>
    <row r="776" spans="1:11">
      <c r="A776">
        <v>775</v>
      </c>
      <c r="B776" s="1" t="s">
        <v>1022</v>
      </c>
      <c r="C776">
        <v>682</v>
      </c>
      <c r="D776" s="1" t="s">
        <v>10</v>
      </c>
      <c r="E776" s="1" t="s">
        <v>181</v>
      </c>
      <c r="F776" s="1"/>
      <c r="G776" s="1" t="s">
        <v>143</v>
      </c>
      <c r="H776" s="1" t="s">
        <v>143</v>
      </c>
      <c r="I776">
        <v>99.90253</v>
      </c>
      <c r="J776">
        <v>26.48383</v>
      </c>
      <c r="K776" t="s">
        <v>101</v>
      </c>
    </row>
    <row r="777" spans="1:11">
      <c r="A777">
        <v>776</v>
      </c>
      <c r="B777" s="1" t="s">
        <v>1023</v>
      </c>
      <c r="C777">
        <v>682</v>
      </c>
      <c r="D777" s="1" t="s">
        <v>35</v>
      </c>
      <c r="E777" s="1" t="s">
        <v>326</v>
      </c>
      <c r="F777" s="1"/>
      <c r="G777" s="1" t="s">
        <v>143</v>
      </c>
      <c r="H777" s="1" t="s">
        <v>143</v>
      </c>
      <c r="I777">
        <v>99.91098</v>
      </c>
      <c r="J777">
        <v>24.59181</v>
      </c>
      <c r="K777" t="s">
        <v>110</v>
      </c>
    </row>
    <row r="778" spans="1:11">
      <c r="A778">
        <v>777</v>
      </c>
      <c r="B778" s="1" t="s">
        <v>1024</v>
      </c>
      <c r="C778">
        <v>247</v>
      </c>
      <c r="D778" s="1" t="s">
        <v>9</v>
      </c>
      <c r="E778" s="1" t="s">
        <v>207</v>
      </c>
      <c r="F778" s="1"/>
      <c r="G778" s="1" t="s">
        <v>143</v>
      </c>
      <c r="H778" s="1" t="s">
        <v>143</v>
      </c>
      <c r="I778">
        <v>102.44</v>
      </c>
      <c r="J778">
        <v>24.95</v>
      </c>
      <c r="K778" t="s">
        <v>98</v>
      </c>
    </row>
    <row r="779" spans="1:11">
      <c r="A779">
        <v>778</v>
      </c>
      <c r="B779" s="1" t="s">
        <v>1025</v>
      </c>
      <c r="C779">
        <v>278</v>
      </c>
      <c r="D779" s="1" t="s">
        <v>11</v>
      </c>
      <c r="E779" s="1" t="s">
        <v>11</v>
      </c>
      <c r="F779" s="1"/>
      <c r="G779" s="1" t="s">
        <v>143</v>
      </c>
      <c r="H779" s="1" t="s">
        <v>143</v>
      </c>
      <c r="I779">
        <v>99.16686</v>
      </c>
      <c r="J779">
        <v>25.11244</v>
      </c>
      <c r="K779" t="s">
        <v>105</v>
      </c>
    </row>
    <row r="780" spans="1:11">
      <c r="A780">
        <v>779</v>
      </c>
      <c r="B780" s="1" t="s">
        <v>1026</v>
      </c>
      <c r="C780">
        <v>291</v>
      </c>
      <c r="D780" s="1" t="s">
        <v>80</v>
      </c>
      <c r="E780" s="1" t="s">
        <v>81</v>
      </c>
      <c r="F780" s="1" t="s">
        <v>275</v>
      </c>
      <c r="G780" s="1" t="s">
        <v>276</v>
      </c>
      <c r="H780" s="1" t="s">
        <v>27</v>
      </c>
      <c r="I780" t="s">
        <v>277</v>
      </c>
      <c r="J780" t="s">
        <v>278</v>
      </c>
      <c r="K780" t="s">
        <v>97</v>
      </c>
    </row>
    <row r="781" spans="1:11">
      <c r="A781">
        <v>780</v>
      </c>
      <c r="B781" s="1" t="s">
        <v>1027</v>
      </c>
      <c r="C781">
        <v>321</v>
      </c>
      <c r="D781" s="1" t="s">
        <v>62</v>
      </c>
      <c r="E781" s="1" t="s">
        <v>272</v>
      </c>
      <c r="F781" s="1"/>
      <c r="G781" s="1" t="s">
        <v>143</v>
      </c>
      <c r="H781" s="1" t="s">
        <v>143</v>
      </c>
      <c r="I781">
        <v>102.14977</v>
      </c>
      <c r="J781">
        <v>24.67262</v>
      </c>
      <c r="K781" t="s">
        <v>98</v>
      </c>
    </row>
    <row r="782" spans="1:11">
      <c r="A782">
        <v>781</v>
      </c>
      <c r="B782" s="1" t="s">
        <v>1028</v>
      </c>
      <c r="D782" s="1" t="s">
        <v>27</v>
      </c>
      <c r="E782" s="1" t="s">
        <v>27</v>
      </c>
      <c r="F782" s="1"/>
      <c r="G782" s="1" t="s">
        <v>143</v>
      </c>
      <c r="H782" s="1" t="s">
        <v>143</v>
      </c>
      <c r="I782">
        <v>102.38</v>
      </c>
      <c r="J782">
        <v>24.16</v>
      </c>
      <c r="K782" t="s">
        <v>97</v>
      </c>
    </row>
    <row r="783" spans="1:11">
      <c r="A783">
        <v>782</v>
      </c>
      <c r="B783" s="1" t="s">
        <v>1029</v>
      </c>
      <c r="C783">
        <v>385</v>
      </c>
      <c r="D783" s="1" t="s">
        <v>16</v>
      </c>
      <c r="E783" s="1" t="s">
        <v>226</v>
      </c>
      <c r="F783" s="1"/>
      <c r="G783" s="1" t="s">
        <v>143</v>
      </c>
      <c r="H783" s="1" t="s">
        <v>143</v>
      </c>
      <c r="I783">
        <v>100.23598</v>
      </c>
      <c r="J783">
        <v>26.87463</v>
      </c>
      <c r="K783" t="s">
        <v>101</v>
      </c>
    </row>
    <row r="784" spans="1:11">
      <c r="A784">
        <v>783</v>
      </c>
      <c r="B784" s="1" t="s">
        <v>1030</v>
      </c>
      <c r="C784">
        <v>393</v>
      </c>
      <c r="D784" s="1" t="s">
        <v>8</v>
      </c>
      <c r="E784" s="1" t="s">
        <v>8</v>
      </c>
      <c r="F784" s="1"/>
      <c r="G784" s="1" t="s">
        <v>143</v>
      </c>
      <c r="H784" s="1" t="s">
        <v>143</v>
      </c>
      <c r="I784">
        <v>100.16444</v>
      </c>
      <c r="J784">
        <v>25.69783</v>
      </c>
      <c r="K784" t="s">
        <v>100</v>
      </c>
    </row>
    <row r="785" spans="1:11">
      <c r="A785">
        <v>784</v>
      </c>
      <c r="B785" s="1" t="s">
        <v>1031</v>
      </c>
      <c r="C785">
        <v>572</v>
      </c>
      <c r="D785" s="1" t="s">
        <v>19</v>
      </c>
      <c r="E785" s="1" t="s">
        <v>19</v>
      </c>
      <c r="F785" s="1"/>
      <c r="G785" s="1" t="s">
        <v>143</v>
      </c>
      <c r="H785" s="1" t="s">
        <v>143</v>
      </c>
      <c r="I785">
        <v>103.23675</v>
      </c>
      <c r="J785">
        <v>23.35547</v>
      </c>
      <c r="K785" t="s">
        <v>97</v>
      </c>
    </row>
    <row r="786" spans="1:11">
      <c r="A786">
        <v>785</v>
      </c>
      <c r="B786" s="1" t="s">
        <v>1032</v>
      </c>
      <c r="C786">
        <v>585</v>
      </c>
      <c r="D786" s="1" t="s">
        <v>8</v>
      </c>
      <c r="E786" s="1" t="s">
        <v>8</v>
      </c>
      <c r="F786" s="1"/>
      <c r="G786" s="1" t="s">
        <v>143</v>
      </c>
      <c r="H786" s="1" t="s">
        <v>143</v>
      </c>
      <c r="I786">
        <v>100.16444</v>
      </c>
      <c r="J786">
        <v>25.69783</v>
      </c>
      <c r="K786" t="s">
        <v>100</v>
      </c>
    </row>
    <row r="787" spans="1:11">
      <c r="A787">
        <v>786</v>
      </c>
      <c r="B787" s="1" t="s">
        <v>1033</v>
      </c>
      <c r="C787">
        <v>668</v>
      </c>
      <c r="D787" s="1" t="s">
        <v>16</v>
      </c>
      <c r="E787" s="1" t="s">
        <v>226</v>
      </c>
      <c r="F787" s="1"/>
      <c r="G787" s="1" t="s">
        <v>143</v>
      </c>
      <c r="H787" s="1" t="s">
        <v>143</v>
      </c>
      <c r="I787">
        <v>100.23598</v>
      </c>
      <c r="J787">
        <v>26.87463</v>
      </c>
      <c r="K787" t="s">
        <v>101</v>
      </c>
    </row>
    <row r="788" spans="1:11">
      <c r="A788">
        <v>787</v>
      </c>
      <c r="B788" s="1" t="s">
        <v>1034</v>
      </c>
      <c r="C788">
        <v>678</v>
      </c>
      <c r="D788" s="1" t="s">
        <v>19</v>
      </c>
      <c r="E788" s="1" t="s">
        <v>19</v>
      </c>
      <c r="F788" s="1"/>
      <c r="G788" s="1" t="s">
        <v>143</v>
      </c>
      <c r="H788" s="1" t="s">
        <v>143</v>
      </c>
      <c r="I788">
        <v>103.23675</v>
      </c>
      <c r="J788">
        <v>23.35547</v>
      </c>
      <c r="K788" t="s">
        <v>97</v>
      </c>
    </row>
    <row r="789" spans="1:11">
      <c r="A789">
        <v>788</v>
      </c>
      <c r="B789" s="1" t="s">
        <v>1035</v>
      </c>
      <c r="C789">
        <v>687</v>
      </c>
      <c r="D789" s="1" t="s">
        <v>26</v>
      </c>
      <c r="E789" s="1" t="s">
        <v>155</v>
      </c>
      <c r="F789" s="1"/>
      <c r="G789" s="1" t="s">
        <v>143</v>
      </c>
      <c r="H789" s="1" t="s">
        <v>143</v>
      </c>
      <c r="I789">
        <v>98.49498</v>
      </c>
      <c r="J789">
        <v>25.02435</v>
      </c>
      <c r="K789" t="s">
        <v>105</v>
      </c>
    </row>
    <row r="790" spans="1:11">
      <c r="A790">
        <v>789</v>
      </c>
      <c r="B790" s="1" t="s">
        <v>1036</v>
      </c>
      <c r="C790">
        <v>699</v>
      </c>
      <c r="D790" s="1" t="s">
        <v>8</v>
      </c>
      <c r="E790" s="1" t="s">
        <v>8</v>
      </c>
      <c r="F790" s="1"/>
      <c r="G790" s="1" t="s">
        <v>143</v>
      </c>
      <c r="H790" s="1" t="s">
        <v>143</v>
      </c>
      <c r="I790">
        <v>100.16444</v>
      </c>
      <c r="J790">
        <v>25.69783</v>
      </c>
      <c r="K790" t="s">
        <v>100</v>
      </c>
    </row>
    <row r="791" spans="1:11">
      <c r="A791">
        <v>790</v>
      </c>
      <c r="B791" s="1" t="s">
        <v>1037</v>
      </c>
      <c r="C791">
        <v>400</v>
      </c>
      <c r="D791" s="1" t="s">
        <v>9</v>
      </c>
      <c r="E791" s="1" t="s">
        <v>207</v>
      </c>
      <c r="F791" s="1"/>
      <c r="G791" s="1" t="s">
        <v>143</v>
      </c>
      <c r="H791" s="1" t="s">
        <v>143</v>
      </c>
      <c r="I791">
        <v>102.44</v>
      </c>
      <c r="J791">
        <v>24.95</v>
      </c>
      <c r="K791" t="s">
        <v>98</v>
      </c>
    </row>
    <row r="792" spans="1:11">
      <c r="A792">
        <v>791</v>
      </c>
      <c r="B792" s="1" t="s">
        <v>1038</v>
      </c>
      <c r="C792">
        <v>542</v>
      </c>
      <c r="D792" s="1" t="s">
        <v>10</v>
      </c>
      <c r="E792" s="1" t="s">
        <v>181</v>
      </c>
      <c r="F792" s="1"/>
      <c r="G792" s="1" t="s">
        <v>143</v>
      </c>
      <c r="H792" s="1" t="s">
        <v>143</v>
      </c>
      <c r="I792">
        <v>99.90253</v>
      </c>
      <c r="J792">
        <v>26.48383</v>
      </c>
      <c r="K792" t="s">
        <v>101</v>
      </c>
    </row>
    <row r="793" spans="1:11">
      <c r="A793">
        <v>792</v>
      </c>
      <c r="B793" s="1" t="s">
        <v>1039</v>
      </c>
      <c r="D793" s="1" t="s">
        <v>10</v>
      </c>
      <c r="E793" s="1" t="s">
        <v>181</v>
      </c>
      <c r="F793" s="1"/>
      <c r="G793" s="1" t="s">
        <v>143</v>
      </c>
      <c r="H793" s="1" t="s">
        <v>143</v>
      </c>
      <c r="I793">
        <v>99.90253</v>
      </c>
      <c r="J793">
        <v>26.48383</v>
      </c>
      <c r="K793" t="s">
        <v>101</v>
      </c>
    </row>
    <row r="794" spans="1:11">
      <c r="A794">
        <v>793</v>
      </c>
      <c r="B794" s="1" t="s">
        <v>1040</v>
      </c>
      <c r="C794">
        <v>729</v>
      </c>
      <c r="D794" s="1" t="s">
        <v>10</v>
      </c>
      <c r="E794" s="1" t="s">
        <v>181</v>
      </c>
      <c r="F794" s="1"/>
      <c r="G794" s="1" t="s">
        <v>143</v>
      </c>
      <c r="H794" s="1" t="s">
        <v>143</v>
      </c>
      <c r="I794">
        <v>99.90253</v>
      </c>
      <c r="J794">
        <v>26.48383</v>
      </c>
      <c r="K794" t="s">
        <v>101</v>
      </c>
    </row>
    <row r="795" spans="1:11">
      <c r="A795">
        <v>794</v>
      </c>
      <c r="B795" s="1" t="s">
        <v>1041</v>
      </c>
      <c r="C795">
        <v>741</v>
      </c>
      <c r="D795" s="1" t="s">
        <v>62</v>
      </c>
      <c r="E795" s="1" t="s">
        <v>272</v>
      </c>
      <c r="F795" s="1"/>
      <c r="G795" s="1" t="s">
        <v>143</v>
      </c>
      <c r="H795" s="1" t="s">
        <v>143</v>
      </c>
      <c r="I795">
        <v>102.14977</v>
      </c>
      <c r="J795">
        <v>24.67262</v>
      </c>
      <c r="K795" t="s">
        <v>98</v>
      </c>
    </row>
    <row r="796" spans="1:11">
      <c r="A796">
        <v>795</v>
      </c>
      <c r="B796" s="1" t="s">
        <v>1042</v>
      </c>
      <c r="C796">
        <v>637</v>
      </c>
      <c r="D796" s="1" t="s">
        <v>3</v>
      </c>
      <c r="E796" s="1" t="s">
        <v>3</v>
      </c>
      <c r="F796" s="1"/>
      <c r="G796" s="1" t="s">
        <v>143</v>
      </c>
      <c r="H796" s="1" t="s">
        <v>143</v>
      </c>
      <c r="I796">
        <v>102.71035</v>
      </c>
      <c r="J796">
        <v>25.04591</v>
      </c>
      <c r="K796" t="s">
        <v>98</v>
      </c>
    </row>
    <row r="797" spans="1:11">
      <c r="A797">
        <v>796</v>
      </c>
      <c r="B797" s="1" t="s">
        <v>1043</v>
      </c>
      <c r="C797">
        <v>638</v>
      </c>
      <c r="D797" s="1" t="s">
        <v>19</v>
      </c>
      <c r="E797" s="1" t="s">
        <v>19</v>
      </c>
      <c r="F797" s="1"/>
      <c r="G797" s="1" t="s">
        <v>143</v>
      </c>
      <c r="H797" s="1" t="s">
        <v>143</v>
      </c>
      <c r="I797">
        <v>103.23675</v>
      </c>
      <c r="J797">
        <v>23.35547</v>
      </c>
      <c r="K797" t="s">
        <v>97</v>
      </c>
    </row>
    <row r="798" spans="1:11">
      <c r="A798">
        <v>797</v>
      </c>
      <c r="B798" s="1" t="s">
        <v>1044</v>
      </c>
      <c r="C798">
        <v>460</v>
      </c>
      <c r="D798" s="1" t="s">
        <v>16</v>
      </c>
      <c r="E798" s="1" t="s">
        <v>226</v>
      </c>
      <c r="F798" s="1"/>
      <c r="G798" s="1" t="s">
        <v>143</v>
      </c>
      <c r="H798" s="1" t="s">
        <v>143</v>
      </c>
      <c r="I798">
        <v>100.23598</v>
      </c>
      <c r="J798">
        <v>26.87463</v>
      </c>
      <c r="K798" t="s">
        <v>101</v>
      </c>
    </row>
    <row r="799" spans="1:11">
      <c r="A799">
        <v>798</v>
      </c>
      <c r="B799" s="1" t="s">
        <v>1045</v>
      </c>
      <c r="C799">
        <v>543</v>
      </c>
      <c r="D799" s="1" t="s">
        <v>16</v>
      </c>
      <c r="E799" s="1" t="s">
        <v>226</v>
      </c>
      <c r="F799" s="1"/>
      <c r="G799" s="1" t="s">
        <v>143</v>
      </c>
      <c r="H799" s="1" t="s">
        <v>143</v>
      </c>
      <c r="I799">
        <v>100.23598</v>
      </c>
      <c r="J799">
        <v>26.87463</v>
      </c>
      <c r="K799" t="s">
        <v>101</v>
      </c>
    </row>
    <row r="800" spans="1:11">
      <c r="A800">
        <v>799</v>
      </c>
      <c r="B800" s="1" t="s">
        <v>1046</v>
      </c>
      <c r="C800">
        <v>670</v>
      </c>
      <c r="D800" s="1" t="s">
        <v>16</v>
      </c>
      <c r="E800" s="1" t="s">
        <v>226</v>
      </c>
      <c r="F800" s="1"/>
      <c r="G800" s="1" t="s">
        <v>143</v>
      </c>
      <c r="H800" s="1" t="s">
        <v>143</v>
      </c>
      <c r="I800">
        <v>100.23598</v>
      </c>
      <c r="J800">
        <v>26.87463</v>
      </c>
      <c r="K800" t="s">
        <v>101</v>
      </c>
    </row>
    <row r="801" spans="1:11">
      <c r="A801">
        <v>800</v>
      </c>
      <c r="B801" s="1" t="s">
        <v>1047</v>
      </c>
      <c r="C801">
        <v>708</v>
      </c>
      <c r="D801" s="1" t="s">
        <v>16</v>
      </c>
      <c r="E801" s="1" t="s">
        <v>226</v>
      </c>
      <c r="F801" s="1"/>
      <c r="G801" s="1" t="s">
        <v>143</v>
      </c>
      <c r="H801" s="1" t="s">
        <v>143</v>
      </c>
      <c r="I801">
        <v>100.23598</v>
      </c>
      <c r="J801">
        <v>26.87463</v>
      </c>
      <c r="K801" t="s">
        <v>101</v>
      </c>
    </row>
    <row r="802" spans="1:11">
      <c r="A802">
        <v>801</v>
      </c>
      <c r="B802" s="1" t="s">
        <v>1048</v>
      </c>
      <c r="C802">
        <v>757</v>
      </c>
      <c r="D802" s="1" t="s">
        <v>16</v>
      </c>
      <c r="E802" s="1" t="s">
        <v>226</v>
      </c>
      <c r="F802" s="1"/>
      <c r="G802" s="1" t="s">
        <v>143</v>
      </c>
      <c r="H802" s="1" t="s">
        <v>143</v>
      </c>
      <c r="I802">
        <v>100.23598</v>
      </c>
      <c r="J802">
        <v>26.87463</v>
      </c>
      <c r="K802" t="s">
        <v>101</v>
      </c>
    </row>
    <row r="803" spans="1:11">
      <c r="A803">
        <v>802</v>
      </c>
      <c r="B803" s="1" t="s">
        <v>1049</v>
      </c>
      <c r="C803">
        <v>294</v>
      </c>
      <c r="D803" s="1" t="s">
        <v>3</v>
      </c>
      <c r="E803" s="1" t="s">
        <v>3</v>
      </c>
      <c r="F803" s="1"/>
      <c r="G803" s="1" t="s">
        <v>143</v>
      </c>
      <c r="H803" s="1" t="s">
        <v>143</v>
      </c>
      <c r="I803">
        <v>102.71035</v>
      </c>
      <c r="J803">
        <v>25.04591</v>
      </c>
      <c r="K803" t="s">
        <v>98</v>
      </c>
    </row>
    <row r="804" spans="1:11">
      <c r="A804">
        <v>803</v>
      </c>
      <c r="B804" s="1" t="s">
        <v>1050</v>
      </c>
      <c r="C804">
        <v>692</v>
      </c>
      <c r="D804" s="1" t="s">
        <v>76</v>
      </c>
      <c r="E804" s="1" t="s">
        <v>76</v>
      </c>
      <c r="F804" s="1"/>
      <c r="G804" s="1" t="s">
        <v>143</v>
      </c>
      <c r="H804" s="1" t="s">
        <v>143</v>
      </c>
      <c r="I804">
        <v>103.58723</v>
      </c>
      <c r="J804">
        <v>27.81223</v>
      </c>
      <c r="K804" t="s">
        <v>113</v>
      </c>
    </row>
    <row r="805" spans="1:11">
      <c r="A805">
        <v>804</v>
      </c>
      <c r="B805" s="1" t="s">
        <v>1051</v>
      </c>
      <c r="C805">
        <v>548</v>
      </c>
      <c r="D805" s="1" t="s">
        <v>26</v>
      </c>
      <c r="E805" s="1" t="s">
        <v>155</v>
      </c>
      <c r="F805" s="1"/>
      <c r="G805" s="1" t="s">
        <v>143</v>
      </c>
      <c r="H805" s="1" t="s">
        <v>143</v>
      </c>
      <c r="I805">
        <v>98.49498</v>
      </c>
      <c r="J805">
        <v>25.02435</v>
      </c>
      <c r="K805" t="s">
        <v>105</v>
      </c>
    </row>
    <row r="806" spans="1:11">
      <c r="A806">
        <v>805</v>
      </c>
      <c r="B806" s="1" t="s">
        <v>1052</v>
      </c>
      <c r="C806">
        <v>706</v>
      </c>
      <c r="D806" s="1" t="s">
        <v>71</v>
      </c>
      <c r="E806" s="1" t="s">
        <v>71</v>
      </c>
      <c r="F806" s="1" t="s">
        <v>1053</v>
      </c>
      <c r="G806" s="1" t="s">
        <v>1054</v>
      </c>
      <c r="H806" s="1" t="s">
        <v>71</v>
      </c>
      <c r="I806" t="s">
        <v>1055</v>
      </c>
      <c r="J806" t="s">
        <v>1056</v>
      </c>
      <c r="K806" t="s">
        <v>115</v>
      </c>
    </row>
    <row r="807" spans="1:11">
      <c r="A807">
        <v>806</v>
      </c>
      <c r="B807" s="1" t="s">
        <v>1057</v>
      </c>
      <c r="C807">
        <v>732</v>
      </c>
      <c r="D807" s="1" t="s">
        <v>21</v>
      </c>
      <c r="E807" s="1" t="s">
        <v>229</v>
      </c>
      <c r="F807" s="1"/>
      <c r="G807" s="1" t="s">
        <v>143</v>
      </c>
      <c r="H807" s="1" t="s">
        <v>143</v>
      </c>
      <c r="I807">
        <v>100.3129</v>
      </c>
      <c r="J807">
        <v>25.58517</v>
      </c>
      <c r="K807" t="s">
        <v>100</v>
      </c>
    </row>
    <row r="808" spans="1:11">
      <c r="A808">
        <v>807</v>
      </c>
      <c r="B808" s="1" t="s">
        <v>1058</v>
      </c>
      <c r="C808">
        <v>259</v>
      </c>
      <c r="D808" s="1" t="s">
        <v>6</v>
      </c>
      <c r="E808" s="1" t="s">
        <v>6</v>
      </c>
      <c r="F808" s="1"/>
      <c r="G808" s="1" t="s">
        <v>143</v>
      </c>
      <c r="H808" s="1" t="s">
        <v>143</v>
      </c>
      <c r="I808">
        <v>102.48826</v>
      </c>
      <c r="J808">
        <v>23.71902</v>
      </c>
      <c r="K808" t="s">
        <v>97</v>
      </c>
    </row>
    <row r="809" spans="1:11">
      <c r="A809">
        <v>808</v>
      </c>
      <c r="B809" s="1" t="s">
        <v>1059</v>
      </c>
      <c r="C809">
        <v>486</v>
      </c>
      <c r="D809" s="1" t="s">
        <v>12</v>
      </c>
      <c r="E809" s="1" t="s">
        <v>12</v>
      </c>
      <c r="F809" s="1"/>
      <c r="G809" s="1" t="s">
        <v>143</v>
      </c>
      <c r="H809" s="1" t="s">
        <v>143</v>
      </c>
      <c r="I809">
        <v>102.82231</v>
      </c>
      <c r="J809">
        <v>23.62455</v>
      </c>
      <c r="K809" t="s">
        <v>97</v>
      </c>
    </row>
    <row r="810" spans="1:11">
      <c r="A810">
        <v>809</v>
      </c>
      <c r="B810" s="1" t="s">
        <v>1060</v>
      </c>
      <c r="C810">
        <v>343</v>
      </c>
      <c r="D810" s="1" t="s">
        <v>12</v>
      </c>
      <c r="E810" s="1" t="s">
        <v>12</v>
      </c>
      <c r="F810" s="1"/>
      <c r="G810" s="1" t="s">
        <v>143</v>
      </c>
      <c r="H810" s="1" t="s">
        <v>143</v>
      </c>
      <c r="I810">
        <v>102.82231</v>
      </c>
      <c r="J810">
        <v>23.62455</v>
      </c>
      <c r="K810" t="s">
        <v>97</v>
      </c>
    </row>
    <row r="811" spans="1:11">
      <c r="A811">
        <v>810</v>
      </c>
      <c r="B811" s="1" t="s">
        <v>1061</v>
      </c>
      <c r="C811">
        <v>288</v>
      </c>
      <c r="D811" s="1" t="s">
        <v>80</v>
      </c>
      <c r="E811" s="1" t="s">
        <v>81</v>
      </c>
      <c r="F811" s="1" t="s">
        <v>275</v>
      </c>
      <c r="G811" s="1" t="s">
        <v>276</v>
      </c>
      <c r="H811" s="1" t="s">
        <v>27</v>
      </c>
      <c r="I811" t="s">
        <v>277</v>
      </c>
      <c r="J811" t="s">
        <v>278</v>
      </c>
      <c r="K811" t="s">
        <v>97</v>
      </c>
    </row>
    <row r="812" spans="1:11">
      <c r="A812">
        <v>811</v>
      </c>
      <c r="B812" s="1" t="s">
        <v>1062</v>
      </c>
      <c r="C812">
        <v>352</v>
      </c>
      <c r="D812" s="1" t="s">
        <v>3</v>
      </c>
      <c r="E812" s="1" t="s">
        <v>3</v>
      </c>
      <c r="F812" s="1"/>
      <c r="G812" s="1" t="s">
        <v>143</v>
      </c>
      <c r="H812" s="1" t="s">
        <v>143</v>
      </c>
      <c r="I812">
        <v>102.71035</v>
      </c>
      <c r="J812">
        <v>25.04591</v>
      </c>
      <c r="K812" t="s">
        <v>98</v>
      </c>
    </row>
    <row r="813" spans="1:11">
      <c r="A813">
        <v>812</v>
      </c>
      <c r="B813" s="1" t="s">
        <v>1063</v>
      </c>
      <c r="C813">
        <v>445</v>
      </c>
      <c r="D813" s="1" t="s">
        <v>17</v>
      </c>
      <c r="E813" s="1" t="s">
        <v>17</v>
      </c>
      <c r="F813" s="1"/>
      <c r="G813" s="1" t="s">
        <v>143</v>
      </c>
      <c r="H813" s="1" t="s">
        <v>143</v>
      </c>
      <c r="I813">
        <v>101.54286</v>
      </c>
      <c r="J813">
        <v>25.03307</v>
      </c>
      <c r="K813" t="s">
        <v>104</v>
      </c>
    </row>
    <row r="814" spans="1:11">
      <c r="A814">
        <v>813</v>
      </c>
      <c r="B814" s="1" t="s">
        <v>1064</v>
      </c>
      <c r="C814">
        <v>617</v>
      </c>
      <c r="D814" s="1" t="s">
        <v>8</v>
      </c>
      <c r="E814" s="1" t="s">
        <v>8</v>
      </c>
      <c r="F814" s="1"/>
      <c r="G814" s="1" t="s">
        <v>143</v>
      </c>
      <c r="H814" s="1" t="s">
        <v>143</v>
      </c>
      <c r="I814">
        <v>100.16444</v>
      </c>
      <c r="J814">
        <v>25.69783</v>
      </c>
      <c r="K814" t="s">
        <v>100</v>
      </c>
    </row>
    <row r="815" spans="1:11">
      <c r="A815">
        <v>814</v>
      </c>
      <c r="B815" s="1" t="s">
        <v>1065</v>
      </c>
      <c r="C815">
        <v>685</v>
      </c>
      <c r="D815" s="1" t="s">
        <v>35</v>
      </c>
      <c r="E815" s="1" t="s">
        <v>326</v>
      </c>
      <c r="F815" s="1"/>
      <c r="G815" s="1" t="s">
        <v>143</v>
      </c>
      <c r="H815" s="1" t="s">
        <v>143</v>
      </c>
      <c r="I815">
        <v>99.91098</v>
      </c>
      <c r="J815">
        <v>24.59181</v>
      </c>
      <c r="K815" t="s">
        <v>110</v>
      </c>
    </row>
    <row r="816" spans="1:11">
      <c r="A816">
        <v>815</v>
      </c>
      <c r="B816" s="1" t="s">
        <v>1066</v>
      </c>
      <c r="C816">
        <v>757</v>
      </c>
      <c r="D816" s="1" t="s">
        <v>10</v>
      </c>
      <c r="E816" s="1" t="s">
        <v>181</v>
      </c>
      <c r="F816" s="1"/>
      <c r="G816" s="1" t="s">
        <v>143</v>
      </c>
      <c r="H816" s="1" t="s">
        <v>143</v>
      </c>
      <c r="I816">
        <v>99.90253</v>
      </c>
      <c r="J816">
        <v>26.48383</v>
      </c>
      <c r="K816" t="s">
        <v>101</v>
      </c>
    </row>
    <row r="817" spans="1:11">
      <c r="A817">
        <v>816</v>
      </c>
      <c r="B817" s="1" t="s">
        <v>1067</v>
      </c>
      <c r="C817">
        <v>728</v>
      </c>
      <c r="D817" s="1" t="s">
        <v>10</v>
      </c>
      <c r="E817" s="1" t="s">
        <v>181</v>
      </c>
      <c r="F817" s="1"/>
      <c r="G817" s="1" t="s">
        <v>143</v>
      </c>
      <c r="H817" s="1" t="s">
        <v>143</v>
      </c>
      <c r="I817">
        <v>99.90253</v>
      </c>
      <c r="J817">
        <v>26.48383</v>
      </c>
      <c r="K817" t="s">
        <v>101</v>
      </c>
    </row>
    <row r="818" spans="1:11">
      <c r="A818">
        <v>817</v>
      </c>
      <c r="B818" s="1" t="s">
        <v>1068</v>
      </c>
      <c r="C818">
        <v>577</v>
      </c>
      <c r="D818" s="1" t="s">
        <v>3</v>
      </c>
      <c r="E818" s="1" t="s">
        <v>3</v>
      </c>
      <c r="F818" s="1"/>
      <c r="G818" s="1" t="s">
        <v>143</v>
      </c>
      <c r="H818" s="1" t="s">
        <v>143</v>
      </c>
      <c r="I818">
        <v>102.71035</v>
      </c>
      <c r="J818">
        <v>25.04591</v>
      </c>
      <c r="K818" t="s">
        <v>98</v>
      </c>
    </row>
    <row r="819" spans="1:11">
      <c r="A819">
        <v>818</v>
      </c>
      <c r="B819" s="1" t="s">
        <v>1069</v>
      </c>
      <c r="C819">
        <v>641</v>
      </c>
      <c r="D819" s="1" t="s">
        <v>16</v>
      </c>
      <c r="E819" s="1" t="s">
        <v>226</v>
      </c>
      <c r="F819" s="1"/>
      <c r="G819" s="1" t="s">
        <v>143</v>
      </c>
      <c r="H819" s="1" t="s">
        <v>143</v>
      </c>
      <c r="I819">
        <v>100.23598</v>
      </c>
      <c r="J819">
        <v>26.87463</v>
      </c>
      <c r="K819" t="s">
        <v>101</v>
      </c>
    </row>
    <row r="820" spans="1:11">
      <c r="A820">
        <v>819</v>
      </c>
      <c r="B820" s="1" t="s">
        <v>1070</v>
      </c>
      <c r="C820">
        <v>756</v>
      </c>
      <c r="D820" s="1" t="s">
        <v>16</v>
      </c>
      <c r="E820" s="1" t="s">
        <v>226</v>
      </c>
      <c r="F820" s="1"/>
      <c r="G820" s="1" t="s">
        <v>143</v>
      </c>
      <c r="H820" s="1" t="s">
        <v>143</v>
      </c>
      <c r="I820">
        <v>100.23598</v>
      </c>
      <c r="J820">
        <v>26.87463</v>
      </c>
      <c r="K820" t="s">
        <v>101</v>
      </c>
    </row>
    <row r="821" spans="1:11">
      <c r="A821">
        <v>820</v>
      </c>
      <c r="B821" s="1" t="s">
        <v>1071</v>
      </c>
      <c r="C821">
        <v>464</v>
      </c>
      <c r="D821" s="1" t="s">
        <v>11</v>
      </c>
      <c r="E821" s="1" t="s">
        <v>11</v>
      </c>
      <c r="F821" s="1"/>
      <c r="G821" s="1" t="s">
        <v>143</v>
      </c>
      <c r="H821" s="1" t="s">
        <v>143</v>
      </c>
      <c r="I821">
        <v>99.16686</v>
      </c>
      <c r="J821">
        <v>25.11244</v>
      </c>
      <c r="K821" t="s">
        <v>105</v>
      </c>
    </row>
    <row r="822" spans="1:11">
      <c r="A822">
        <v>821</v>
      </c>
      <c r="B822" s="1" t="s">
        <v>1072</v>
      </c>
      <c r="C822">
        <v>614</v>
      </c>
      <c r="D822" s="1" t="s">
        <v>67</v>
      </c>
      <c r="E822" s="1" t="s">
        <v>67</v>
      </c>
      <c r="F822" s="1" t="s">
        <v>562</v>
      </c>
      <c r="G822" s="1" t="s">
        <v>563</v>
      </c>
      <c r="H822" s="1" t="s">
        <v>67</v>
      </c>
      <c r="I822" t="s">
        <v>564</v>
      </c>
      <c r="J822" t="s">
        <v>565</v>
      </c>
      <c r="K822" t="s">
        <v>102</v>
      </c>
    </row>
    <row r="823" spans="1:11">
      <c r="A823">
        <v>822</v>
      </c>
      <c r="B823" s="1" t="s">
        <v>1073</v>
      </c>
      <c r="C823">
        <v>731</v>
      </c>
      <c r="D823" s="1" t="s">
        <v>66</v>
      </c>
      <c r="E823" s="1" t="s">
        <v>66</v>
      </c>
      <c r="F823" s="1" t="s">
        <v>442</v>
      </c>
      <c r="G823" s="1" t="s">
        <v>443</v>
      </c>
      <c r="H823" s="1" t="s">
        <v>66</v>
      </c>
      <c r="I823" t="s">
        <v>444</v>
      </c>
      <c r="J823" t="s">
        <v>445</v>
      </c>
      <c r="K823" t="s">
        <v>102</v>
      </c>
    </row>
    <row r="824" spans="1:11">
      <c r="A824">
        <v>823</v>
      </c>
      <c r="B824" s="1" t="s">
        <v>1074</v>
      </c>
      <c r="C824">
        <v>684</v>
      </c>
      <c r="D824" s="1" t="s">
        <v>9</v>
      </c>
      <c r="E824" s="1" t="s">
        <v>207</v>
      </c>
      <c r="F824" s="1"/>
      <c r="G824" s="1" t="s">
        <v>143</v>
      </c>
      <c r="H824" s="1" t="s">
        <v>143</v>
      </c>
      <c r="I824">
        <v>102.44</v>
      </c>
      <c r="J824">
        <v>24.95</v>
      </c>
      <c r="K824" t="s">
        <v>98</v>
      </c>
    </row>
    <row r="825" spans="1:11">
      <c r="A825">
        <v>824</v>
      </c>
      <c r="B825" s="1" t="s">
        <v>1075</v>
      </c>
      <c r="C825">
        <v>217</v>
      </c>
      <c r="D825" s="1" t="s">
        <v>8</v>
      </c>
      <c r="E825" s="1" t="s">
        <v>8</v>
      </c>
      <c r="F825" s="1"/>
      <c r="G825" s="1" t="s">
        <v>143</v>
      </c>
      <c r="H825" s="1" t="s">
        <v>143</v>
      </c>
      <c r="I825">
        <v>100.16444</v>
      </c>
      <c r="J825">
        <v>25.69783</v>
      </c>
      <c r="K825" t="s">
        <v>100</v>
      </c>
    </row>
    <row r="826" spans="1:11">
      <c r="A826">
        <v>825</v>
      </c>
      <c r="B826" s="1" t="s">
        <v>1076</v>
      </c>
      <c r="C826">
        <v>222</v>
      </c>
      <c r="D826" s="1" t="s">
        <v>28</v>
      </c>
      <c r="E826" s="1" t="s">
        <v>28</v>
      </c>
      <c r="F826" s="1"/>
      <c r="G826" s="1" t="s">
        <v>143</v>
      </c>
      <c r="H826" s="1" t="s">
        <v>143</v>
      </c>
      <c r="I826">
        <v>102.75561</v>
      </c>
      <c r="J826">
        <v>24.10607</v>
      </c>
      <c r="K826" t="s">
        <v>97</v>
      </c>
    </row>
    <row r="827" spans="1:11">
      <c r="A827">
        <v>826</v>
      </c>
      <c r="B827" s="1" t="s">
        <v>1077</v>
      </c>
      <c r="C827">
        <v>232</v>
      </c>
      <c r="D827" s="1" t="s">
        <v>38</v>
      </c>
      <c r="E827" s="1" t="s">
        <v>184</v>
      </c>
      <c r="F827" s="1"/>
      <c r="G827" s="1" t="s">
        <v>143</v>
      </c>
      <c r="H827" s="1" t="s">
        <v>143</v>
      </c>
      <c r="I827">
        <v>102.91122</v>
      </c>
      <c r="J827">
        <v>24.6732</v>
      </c>
      <c r="K827" t="s">
        <v>102</v>
      </c>
    </row>
    <row r="828" spans="1:11">
      <c r="A828">
        <v>827</v>
      </c>
      <c r="B828" s="1" t="s">
        <v>1078</v>
      </c>
      <c r="C828">
        <v>255</v>
      </c>
      <c r="D828" s="1" t="s">
        <v>28</v>
      </c>
      <c r="E828" s="1" t="s">
        <v>28</v>
      </c>
      <c r="F828" s="1"/>
      <c r="G828" s="1" t="s">
        <v>143</v>
      </c>
      <c r="H828" s="1" t="s">
        <v>143</v>
      </c>
      <c r="I828">
        <v>102.75561</v>
      </c>
      <c r="J828">
        <v>24.10607</v>
      </c>
      <c r="K828" t="s">
        <v>97</v>
      </c>
    </row>
    <row r="829" spans="1:11">
      <c r="A829">
        <v>828</v>
      </c>
      <c r="B829" s="1" t="s">
        <v>1079</v>
      </c>
      <c r="C829">
        <v>266</v>
      </c>
      <c r="D829" s="1" t="s">
        <v>28</v>
      </c>
      <c r="E829" s="1" t="s">
        <v>28</v>
      </c>
      <c r="F829" s="1"/>
      <c r="G829" s="1" t="s">
        <v>143</v>
      </c>
      <c r="H829" s="1" t="s">
        <v>143</v>
      </c>
      <c r="I829">
        <v>102.75561</v>
      </c>
      <c r="J829">
        <v>24.10607</v>
      </c>
      <c r="K829" t="s">
        <v>97</v>
      </c>
    </row>
    <row r="830" spans="1:11">
      <c r="A830">
        <v>829</v>
      </c>
      <c r="B830" s="1" t="s">
        <v>1080</v>
      </c>
      <c r="C830">
        <v>284</v>
      </c>
      <c r="D830" s="1" t="s">
        <v>3</v>
      </c>
      <c r="E830" s="1" t="s">
        <v>3</v>
      </c>
      <c r="F830" s="1"/>
      <c r="G830" s="1" t="s">
        <v>143</v>
      </c>
      <c r="H830" s="1" t="s">
        <v>143</v>
      </c>
      <c r="I830">
        <v>102.71035</v>
      </c>
      <c r="J830">
        <v>25.04591</v>
      </c>
      <c r="K830" t="s">
        <v>98</v>
      </c>
    </row>
    <row r="831" spans="1:11">
      <c r="A831">
        <v>830</v>
      </c>
      <c r="B831" s="1" t="s">
        <v>1081</v>
      </c>
      <c r="D831" s="1" t="s">
        <v>8</v>
      </c>
      <c r="E831" s="1" t="s">
        <v>8</v>
      </c>
      <c r="F831" s="1"/>
      <c r="G831" s="1" t="s">
        <v>143</v>
      </c>
      <c r="H831" s="1" t="s">
        <v>143</v>
      </c>
      <c r="I831">
        <v>100.16444</v>
      </c>
      <c r="J831">
        <v>25.69783</v>
      </c>
      <c r="K831" t="s">
        <v>100</v>
      </c>
    </row>
    <row r="832" spans="1:11">
      <c r="A832">
        <v>831</v>
      </c>
      <c r="B832" s="1" t="s">
        <v>1082</v>
      </c>
      <c r="C832">
        <v>317</v>
      </c>
      <c r="D832" s="1" t="s">
        <v>62</v>
      </c>
      <c r="E832" s="1" t="s">
        <v>272</v>
      </c>
      <c r="F832" s="1"/>
      <c r="G832" s="1" t="s">
        <v>143</v>
      </c>
      <c r="H832" s="1" t="s">
        <v>143</v>
      </c>
      <c r="I832">
        <v>102.14977</v>
      </c>
      <c r="J832">
        <v>24.67262</v>
      </c>
      <c r="K832" t="s">
        <v>98</v>
      </c>
    </row>
    <row r="833" spans="1:11">
      <c r="A833">
        <v>832</v>
      </c>
      <c r="B833" s="1" t="s">
        <v>1083</v>
      </c>
      <c r="C833">
        <v>341</v>
      </c>
      <c r="D833" s="1" t="s">
        <v>3</v>
      </c>
      <c r="E833" s="1" t="s">
        <v>3</v>
      </c>
      <c r="F833" s="1"/>
      <c r="G833" s="1" t="s">
        <v>143</v>
      </c>
      <c r="H833" s="1" t="s">
        <v>143</v>
      </c>
      <c r="I833">
        <v>102.71035</v>
      </c>
      <c r="J833">
        <v>25.04591</v>
      </c>
      <c r="K833" t="s">
        <v>98</v>
      </c>
    </row>
    <row r="834" spans="1:11">
      <c r="A834">
        <v>833</v>
      </c>
      <c r="B834" s="1" t="s">
        <v>1084</v>
      </c>
      <c r="D834" s="1" t="s">
        <v>8</v>
      </c>
      <c r="E834" s="1" t="s">
        <v>8</v>
      </c>
      <c r="F834" s="1"/>
      <c r="G834" s="1" t="s">
        <v>143</v>
      </c>
      <c r="H834" s="1" t="s">
        <v>143</v>
      </c>
      <c r="I834">
        <v>100.16444</v>
      </c>
      <c r="J834">
        <v>25.69783</v>
      </c>
      <c r="K834" t="s">
        <v>100</v>
      </c>
    </row>
    <row r="835" spans="1:11">
      <c r="A835">
        <v>834</v>
      </c>
      <c r="B835" s="1" t="s">
        <v>1085</v>
      </c>
      <c r="C835">
        <v>409</v>
      </c>
      <c r="D835" s="1" t="s">
        <v>7</v>
      </c>
      <c r="E835" s="1" t="s">
        <v>7</v>
      </c>
      <c r="F835" s="1"/>
      <c r="G835" s="1" t="s">
        <v>143</v>
      </c>
      <c r="H835" s="1" t="s">
        <v>143</v>
      </c>
      <c r="I835">
        <v>103.23381</v>
      </c>
      <c r="J835">
        <v>23.7149</v>
      </c>
      <c r="K835" t="s">
        <v>97</v>
      </c>
    </row>
    <row r="836" spans="1:11">
      <c r="A836">
        <v>835</v>
      </c>
      <c r="B836" s="1" t="s">
        <v>1086</v>
      </c>
      <c r="C836">
        <v>436</v>
      </c>
      <c r="D836" s="1" t="s">
        <v>11</v>
      </c>
      <c r="E836" s="1" t="s">
        <v>11</v>
      </c>
      <c r="F836" s="1"/>
      <c r="G836" s="1" t="s">
        <v>143</v>
      </c>
      <c r="H836" s="1" t="s">
        <v>143</v>
      </c>
      <c r="I836">
        <v>99.16686</v>
      </c>
      <c r="J836">
        <v>25.11244</v>
      </c>
      <c r="K836" t="s">
        <v>105</v>
      </c>
    </row>
    <row r="837" spans="1:11">
      <c r="A837">
        <v>836</v>
      </c>
      <c r="B837" s="1" t="s">
        <v>1084</v>
      </c>
      <c r="D837" s="1" t="s">
        <v>8</v>
      </c>
      <c r="E837" s="1" t="s">
        <v>8</v>
      </c>
      <c r="F837" s="1"/>
      <c r="G837" s="1" t="s">
        <v>143</v>
      </c>
      <c r="H837" s="1" t="s">
        <v>143</v>
      </c>
      <c r="I837">
        <v>100.16444</v>
      </c>
      <c r="J837">
        <v>25.69783</v>
      </c>
      <c r="K837" t="s">
        <v>100</v>
      </c>
    </row>
    <row r="838" spans="1:11">
      <c r="A838">
        <v>837</v>
      </c>
      <c r="B838" s="1" t="s">
        <v>1087</v>
      </c>
      <c r="C838">
        <v>442</v>
      </c>
      <c r="D838" s="1" t="s">
        <v>8</v>
      </c>
      <c r="E838" s="1" t="s">
        <v>8</v>
      </c>
      <c r="F838" s="1"/>
      <c r="G838" s="1" t="s">
        <v>143</v>
      </c>
      <c r="H838" s="1" t="s">
        <v>143</v>
      </c>
      <c r="I838">
        <v>100.16444</v>
      </c>
      <c r="J838">
        <v>25.69783</v>
      </c>
      <c r="K838" t="s">
        <v>100</v>
      </c>
    </row>
    <row r="839" spans="1:11">
      <c r="A839">
        <v>838</v>
      </c>
      <c r="B839" s="1" t="s">
        <v>1088</v>
      </c>
      <c r="C839">
        <v>449</v>
      </c>
      <c r="D839" s="1" t="s">
        <v>10</v>
      </c>
      <c r="E839" s="1" t="s">
        <v>181</v>
      </c>
      <c r="F839" s="1"/>
      <c r="G839" s="1" t="s">
        <v>143</v>
      </c>
      <c r="H839" s="1" t="s">
        <v>143</v>
      </c>
      <c r="I839">
        <v>99.90253</v>
      </c>
      <c r="J839">
        <v>26.48383</v>
      </c>
      <c r="K839" t="s">
        <v>101</v>
      </c>
    </row>
    <row r="840" spans="1:11">
      <c r="A840">
        <v>839</v>
      </c>
      <c r="B840" s="1" t="s">
        <v>1089</v>
      </c>
      <c r="D840" s="1" t="s">
        <v>48</v>
      </c>
      <c r="E840" s="1" t="s">
        <v>469</v>
      </c>
      <c r="F840" s="1"/>
      <c r="G840" s="1" t="s">
        <v>143</v>
      </c>
      <c r="H840" s="1" t="s">
        <v>143</v>
      </c>
      <c r="I840">
        <v>103.79678</v>
      </c>
      <c r="J840">
        <v>25.49584</v>
      </c>
      <c r="K840" t="s">
        <v>103</v>
      </c>
    </row>
    <row r="841" spans="1:11">
      <c r="A841">
        <v>840</v>
      </c>
      <c r="B841" s="1" t="s">
        <v>1090</v>
      </c>
      <c r="C841">
        <v>503</v>
      </c>
      <c r="D841" s="1" t="s">
        <v>48</v>
      </c>
      <c r="E841" s="1" t="s">
        <v>469</v>
      </c>
      <c r="F841" s="1"/>
      <c r="G841" s="1" t="s">
        <v>143</v>
      </c>
      <c r="H841" s="1" t="s">
        <v>143</v>
      </c>
      <c r="I841">
        <v>103.79678</v>
      </c>
      <c r="J841">
        <v>25.49584</v>
      </c>
      <c r="K841" t="s">
        <v>103</v>
      </c>
    </row>
    <row r="842" spans="1:11">
      <c r="A842">
        <v>841</v>
      </c>
      <c r="B842" s="1" t="s">
        <v>1091</v>
      </c>
      <c r="C842">
        <v>504</v>
      </c>
      <c r="D842" s="1" t="s">
        <v>3</v>
      </c>
      <c r="E842" s="1" t="s">
        <v>3</v>
      </c>
      <c r="F842" s="1"/>
      <c r="G842" s="1" t="s">
        <v>143</v>
      </c>
      <c r="H842" s="1" t="s">
        <v>143</v>
      </c>
      <c r="I842">
        <v>102.71035</v>
      </c>
      <c r="J842">
        <v>25.04591</v>
      </c>
      <c r="K842" t="s">
        <v>98</v>
      </c>
    </row>
    <row r="843" spans="1:11">
      <c r="A843">
        <v>842</v>
      </c>
      <c r="B843" s="1" t="s">
        <v>1092</v>
      </c>
      <c r="D843" s="1" t="s">
        <v>23</v>
      </c>
      <c r="E843" s="1" t="s">
        <v>23</v>
      </c>
      <c r="F843" s="1"/>
      <c r="G843" s="1" t="s">
        <v>143</v>
      </c>
      <c r="H843" s="1" t="s">
        <v>143</v>
      </c>
      <c r="I843">
        <v>99.94923</v>
      </c>
      <c r="J843">
        <v>26.1127</v>
      </c>
      <c r="K843" t="s">
        <v>100</v>
      </c>
    </row>
    <row r="844" spans="1:11">
      <c r="A844">
        <v>843</v>
      </c>
      <c r="B844" s="1" t="s">
        <v>1093</v>
      </c>
      <c r="C844">
        <v>614</v>
      </c>
      <c r="D844" s="1" t="s">
        <v>26</v>
      </c>
      <c r="E844" s="1" t="s">
        <v>155</v>
      </c>
      <c r="F844" s="1"/>
      <c r="G844" s="1" t="s">
        <v>143</v>
      </c>
      <c r="H844" s="1" t="s">
        <v>143</v>
      </c>
      <c r="I844">
        <v>98.49498</v>
      </c>
      <c r="J844">
        <v>25.02435</v>
      </c>
      <c r="K844" t="s">
        <v>105</v>
      </c>
    </row>
    <row r="845" spans="1:11">
      <c r="A845">
        <v>844</v>
      </c>
      <c r="B845" s="1" t="s">
        <v>1094</v>
      </c>
      <c r="C845">
        <v>616</v>
      </c>
      <c r="D845" s="1" t="s">
        <v>10</v>
      </c>
      <c r="E845" s="1" t="s">
        <v>181</v>
      </c>
      <c r="F845" s="1"/>
      <c r="G845" s="1" t="s">
        <v>143</v>
      </c>
      <c r="H845" s="1" t="s">
        <v>143</v>
      </c>
      <c r="I845">
        <v>99.90253</v>
      </c>
      <c r="J845">
        <v>26.48383</v>
      </c>
      <c r="K845" t="s">
        <v>101</v>
      </c>
    </row>
    <row r="846" spans="1:11">
      <c r="A846">
        <v>845</v>
      </c>
      <c r="B846" s="1" t="s">
        <v>1095</v>
      </c>
      <c r="C846">
        <v>651</v>
      </c>
      <c r="D846" s="1" t="s">
        <v>8</v>
      </c>
      <c r="E846" s="1" t="s">
        <v>8</v>
      </c>
      <c r="F846" s="1"/>
      <c r="G846" s="1" t="s">
        <v>143</v>
      </c>
      <c r="H846" s="1" t="s">
        <v>143</v>
      </c>
      <c r="I846">
        <v>100.16444</v>
      </c>
      <c r="J846">
        <v>25.69783</v>
      </c>
      <c r="K846" t="s">
        <v>100</v>
      </c>
    </row>
    <row r="847" spans="1:11">
      <c r="A847">
        <v>846</v>
      </c>
      <c r="B847" s="1" t="s">
        <v>1096</v>
      </c>
      <c r="C847">
        <v>655</v>
      </c>
      <c r="D847" s="1" t="s">
        <v>26</v>
      </c>
      <c r="E847" s="1" t="s">
        <v>155</v>
      </c>
      <c r="F847" s="1"/>
      <c r="G847" s="1" t="s">
        <v>143</v>
      </c>
      <c r="H847" s="1" t="s">
        <v>143</v>
      </c>
      <c r="I847">
        <v>98.49498</v>
      </c>
      <c r="J847">
        <v>25.02435</v>
      </c>
      <c r="K847" t="s">
        <v>105</v>
      </c>
    </row>
    <row r="848" spans="1:11">
      <c r="A848">
        <v>847</v>
      </c>
      <c r="B848" s="1" t="s">
        <v>1097</v>
      </c>
      <c r="C848">
        <v>257</v>
      </c>
      <c r="D848" s="1" t="s">
        <v>30</v>
      </c>
      <c r="E848" s="1" t="s">
        <v>149</v>
      </c>
      <c r="F848" s="1"/>
      <c r="G848" s="1" t="s">
        <v>143</v>
      </c>
      <c r="H848" s="1" t="s">
        <v>143</v>
      </c>
      <c r="I848">
        <v>100.17928</v>
      </c>
      <c r="J848">
        <v>26.55942</v>
      </c>
      <c r="K848" t="s">
        <v>101</v>
      </c>
    </row>
    <row r="849" spans="1:11">
      <c r="A849">
        <v>848</v>
      </c>
      <c r="B849" s="1" t="s">
        <v>1081</v>
      </c>
      <c r="C849">
        <v>287</v>
      </c>
      <c r="D849" s="1" t="s">
        <v>8</v>
      </c>
      <c r="E849" s="1" t="s">
        <v>8</v>
      </c>
      <c r="F849" s="1"/>
      <c r="G849" s="1" t="s">
        <v>143</v>
      </c>
      <c r="H849" s="1" t="s">
        <v>143</v>
      </c>
      <c r="I849">
        <v>100.16444</v>
      </c>
      <c r="J849">
        <v>25.69783</v>
      </c>
      <c r="K849" t="s">
        <v>100</v>
      </c>
    </row>
    <row r="850" spans="1:11">
      <c r="A850">
        <v>849</v>
      </c>
      <c r="B850" s="1" t="s">
        <v>1084</v>
      </c>
      <c r="C850">
        <v>390</v>
      </c>
      <c r="D850" s="1" t="s">
        <v>8</v>
      </c>
      <c r="E850" s="1" t="s">
        <v>8</v>
      </c>
      <c r="F850" s="1"/>
      <c r="G850" s="1" t="s">
        <v>143</v>
      </c>
      <c r="H850" s="1" t="s">
        <v>143</v>
      </c>
      <c r="I850">
        <v>100.16444</v>
      </c>
      <c r="J850">
        <v>25.69783</v>
      </c>
      <c r="K850" t="s">
        <v>100</v>
      </c>
    </row>
    <row r="851" spans="1:11">
      <c r="A851">
        <v>850</v>
      </c>
      <c r="B851" s="1" t="s">
        <v>1098</v>
      </c>
      <c r="C851">
        <v>563</v>
      </c>
      <c r="D851" s="1" t="s">
        <v>28</v>
      </c>
      <c r="E851" s="1" t="s">
        <v>28</v>
      </c>
      <c r="F851" s="1"/>
      <c r="G851" s="1" t="s">
        <v>143</v>
      </c>
      <c r="H851" s="1" t="s">
        <v>143</v>
      </c>
      <c r="I851">
        <v>102.75561</v>
      </c>
      <c r="J851">
        <v>24.10607</v>
      </c>
      <c r="K851" t="s">
        <v>97</v>
      </c>
    </row>
    <row r="852" spans="1:11">
      <c r="A852">
        <v>851</v>
      </c>
      <c r="B852" s="1" t="s">
        <v>1089</v>
      </c>
      <c r="C852">
        <v>462</v>
      </c>
      <c r="D852" s="1" t="s">
        <v>50</v>
      </c>
      <c r="E852" s="1" t="s">
        <v>50</v>
      </c>
      <c r="F852" s="1" t="s">
        <v>139</v>
      </c>
      <c r="G852" s="1" t="s">
        <v>152</v>
      </c>
      <c r="H852" s="1" t="s">
        <v>50</v>
      </c>
      <c r="I852" t="s">
        <v>140</v>
      </c>
      <c r="J852" t="s">
        <v>141</v>
      </c>
      <c r="K852" t="s">
        <v>103</v>
      </c>
    </row>
    <row r="853" spans="1:11">
      <c r="A853">
        <v>852</v>
      </c>
      <c r="B853" s="1" t="s">
        <v>1099</v>
      </c>
      <c r="C853">
        <v>532</v>
      </c>
      <c r="D853" s="1" t="s">
        <v>23</v>
      </c>
      <c r="E853" s="1" t="s">
        <v>23</v>
      </c>
      <c r="F853" s="1"/>
      <c r="G853" s="1" t="s">
        <v>143</v>
      </c>
      <c r="H853" s="1" t="s">
        <v>143</v>
      </c>
      <c r="I853">
        <v>99.94923</v>
      </c>
      <c r="J853">
        <v>26.1127</v>
      </c>
      <c r="K853" t="s">
        <v>100</v>
      </c>
    </row>
    <row r="854" spans="1:11">
      <c r="A854">
        <v>853</v>
      </c>
      <c r="B854" s="1" t="s">
        <v>1100</v>
      </c>
      <c r="C854">
        <v>704</v>
      </c>
      <c r="D854" s="1" t="s">
        <v>30</v>
      </c>
      <c r="E854" s="1" t="s">
        <v>149</v>
      </c>
      <c r="F854" s="1"/>
      <c r="G854" s="1" t="s">
        <v>143</v>
      </c>
      <c r="H854" s="1" t="s">
        <v>143</v>
      </c>
      <c r="I854">
        <v>100.17928</v>
      </c>
      <c r="J854">
        <v>26.55942</v>
      </c>
      <c r="K854" t="s">
        <v>101</v>
      </c>
    </row>
    <row r="855" spans="1:11">
      <c r="A855">
        <v>854</v>
      </c>
      <c r="B855" s="1" t="s">
        <v>1101</v>
      </c>
      <c r="D855" s="1" t="s">
        <v>91</v>
      </c>
      <c r="E855" s="1" t="s">
        <v>1102</v>
      </c>
      <c r="F855" s="1" t="s">
        <v>1103</v>
      </c>
      <c r="G855" s="1" t="s">
        <v>143</v>
      </c>
      <c r="H855" s="1" t="s">
        <v>143</v>
      </c>
      <c r="I855" t="e">
        <v>#N/A</v>
      </c>
      <c r="J855" t="e">
        <v>#N/A</v>
      </c>
      <c r="K855">
        <v>0</v>
      </c>
    </row>
    <row r="856" spans="1:11">
      <c r="A856">
        <v>855</v>
      </c>
      <c r="B856" s="1" t="s">
        <v>1104</v>
      </c>
      <c r="C856">
        <v>724</v>
      </c>
      <c r="D856" s="1" t="s">
        <v>37</v>
      </c>
      <c r="E856" s="1" t="s">
        <v>37</v>
      </c>
      <c r="F856" s="1"/>
      <c r="G856" s="1" t="s">
        <v>143</v>
      </c>
      <c r="H856" s="1" t="s">
        <v>143</v>
      </c>
      <c r="I856">
        <v>101.27985</v>
      </c>
      <c r="J856">
        <v>25.65638</v>
      </c>
      <c r="K856" t="s">
        <v>104</v>
      </c>
    </row>
    <row r="857" spans="1:11">
      <c r="A857">
        <v>856</v>
      </c>
      <c r="B857" s="1" t="s">
        <v>1105</v>
      </c>
      <c r="C857">
        <v>742</v>
      </c>
      <c r="D857" s="1" t="s">
        <v>10</v>
      </c>
      <c r="E857" s="1" t="s">
        <v>181</v>
      </c>
      <c r="F857" s="1"/>
      <c r="G857" s="1" t="s">
        <v>143</v>
      </c>
      <c r="H857" s="1" t="s">
        <v>143</v>
      </c>
      <c r="I857">
        <v>99.90253</v>
      </c>
      <c r="J857">
        <v>26.48383</v>
      </c>
      <c r="K857" t="s">
        <v>101</v>
      </c>
    </row>
    <row r="858" spans="1:11">
      <c r="A858">
        <v>857</v>
      </c>
      <c r="B858" s="1" t="s">
        <v>1106</v>
      </c>
      <c r="C858">
        <v>729</v>
      </c>
      <c r="D858" s="1" t="s">
        <v>10</v>
      </c>
      <c r="E858" s="1" t="s">
        <v>181</v>
      </c>
      <c r="F858" s="1"/>
      <c r="G858" s="1" t="s">
        <v>143</v>
      </c>
      <c r="H858" s="1" t="s">
        <v>143</v>
      </c>
      <c r="I858">
        <v>99.90253</v>
      </c>
      <c r="J858">
        <v>26.48383</v>
      </c>
      <c r="K858" t="s">
        <v>101</v>
      </c>
    </row>
    <row r="859" spans="1:11">
      <c r="A859">
        <v>858</v>
      </c>
      <c r="B859" s="1" t="s">
        <v>1107</v>
      </c>
      <c r="C859">
        <v>742</v>
      </c>
      <c r="D859" s="1" t="s">
        <v>10</v>
      </c>
      <c r="E859" s="1" t="s">
        <v>181</v>
      </c>
      <c r="F859" s="1"/>
      <c r="G859" s="1" t="s">
        <v>143</v>
      </c>
      <c r="H859" s="1" t="s">
        <v>143</v>
      </c>
      <c r="I859">
        <v>99.90253</v>
      </c>
      <c r="J859">
        <v>26.48383</v>
      </c>
      <c r="K859" t="s">
        <v>101</v>
      </c>
    </row>
    <row r="860" spans="1:11">
      <c r="A860">
        <v>859</v>
      </c>
      <c r="B860" s="1" t="s">
        <v>1108</v>
      </c>
      <c r="C860">
        <v>730</v>
      </c>
      <c r="D860" s="1" t="s">
        <v>10</v>
      </c>
      <c r="E860" s="1" t="s">
        <v>181</v>
      </c>
      <c r="F860" s="1"/>
      <c r="G860" s="1" t="s">
        <v>143</v>
      </c>
      <c r="H860" s="1" t="s">
        <v>143</v>
      </c>
      <c r="I860">
        <v>99.90253</v>
      </c>
      <c r="J860">
        <v>26.48383</v>
      </c>
      <c r="K860" t="s">
        <v>101</v>
      </c>
    </row>
    <row r="861" spans="1:11">
      <c r="A861">
        <v>860</v>
      </c>
      <c r="B861" s="1" t="s">
        <v>1109</v>
      </c>
      <c r="C861">
        <v>754</v>
      </c>
      <c r="D861" s="1" t="s">
        <v>10</v>
      </c>
      <c r="E861" s="1" t="s">
        <v>181</v>
      </c>
      <c r="F861" s="1"/>
      <c r="G861" s="1" t="s">
        <v>143</v>
      </c>
      <c r="H861" s="1" t="s">
        <v>143</v>
      </c>
      <c r="I861">
        <v>99.90253</v>
      </c>
      <c r="J861">
        <v>26.48383</v>
      </c>
      <c r="K861" t="s">
        <v>101</v>
      </c>
    </row>
    <row r="862" spans="1:11">
      <c r="A862">
        <v>861</v>
      </c>
      <c r="B862" s="1" t="s">
        <v>1110</v>
      </c>
      <c r="C862">
        <v>238</v>
      </c>
      <c r="D862" s="1" t="s">
        <v>14</v>
      </c>
      <c r="E862" s="1" t="s">
        <v>130</v>
      </c>
      <c r="F862" s="1"/>
      <c r="G862" s="1" t="s">
        <v>143</v>
      </c>
      <c r="H862" s="1" t="s">
        <v>143</v>
      </c>
      <c r="I862">
        <v>102.74321</v>
      </c>
      <c r="J862">
        <v>24.70312</v>
      </c>
      <c r="K862" t="s">
        <v>98</v>
      </c>
    </row>
    <row r="863" spans="1:11">
      <c r="A863">
        <v>862</v>
      </c>
      <c r="B863" s="1" t="s">
        <v>1111</v>
      </c>
      <c r="C863">
        <v>240</v>
      </c>
      <c r="D863" s="1" t="s">
        <v>48</v>
      </c>
      <c r="E863" s="1" t="s">
        <v>469</v>
      </c>
      <c r="F863" s="1"/>
      <c r="G863" s="1" t="s">
        <v>143</v>
      </c>
      <c r="H863" s="1" t="s">
        <v>143</v>
      </c>
      <c r="I863">
        <v>103.79678</v>
      </c>
      <c r="J863">
        <v>25.49584</v>
      </c>
      <c r="K863" t="s">
        <v>103</v>
      </c>
    </row>
    <row r="864" spans="1:11">
      <c r="A864">
        <v>863</v>
      </c>
      <c r="B864" s="1" t="s">
        <v>1112</v>
      </c>
      <c r="C864">
        <v>241</v>
      </c>
      <c r="D864" s="1" t="s">
        <v>10</v>
      </c>
      <c r="E864" s="1" t="s">
        <v>181</v>
      </c>
      <c r="F864" s="1"/>
      <c r="G864" s="1" t="s">
        <v>143</v>
      </c>
      <c r="H864" s="1" t="s">
        <v>143</v>
      </c>
      <c r="I864">
        <v>99.90253</v>
      </c>
      <c r="J864">
        <v>26.48383</v>
      </c>
      <c r="K864" t="s">
        <v>101</v>
      </c>
    </row>
    <row r="865" spans="1:11">
      <c r="A865">
        <v>864</v>
      </c>
      <c r="B865" s="1" t="s">
        <v>1113</v>
      </c>
      <c r="C865">
        <v>249</v>
      </c>
      <c r="D865" s="1" t="s">
        <v>9</v>
      </c>
      <c r="E865" s="1" t="s">
        <v>207</v>
      </c>
      <c r="F865" s="1"/>
      <c r="G865" s="1" t="s">
        <v>143</v>
      </c>
      <c r="H865" s="1" t="s">
        <v>143</v>
      </c>
      <c r="I865">
        <v>102.44</v>
      </c>
      <c r="J865">
        <v>24.95</v>
      </c>
      <c r="K865" t="s">
        <v>98</v>
      </c>
    </row>
    <row r="866" spans="1:11">
      <c r="A866">
        <v>865</v>
      </c>
      <c r="B866" s="1" t="s">
        <v>1114</v>
      </c>
      <c r="C866">
        <v>253</v>
      </c>
      <c r="D866" s="1" t="s">
        <v>9</v>
      </c>
      <c r="E866" s="1" t="s">
        <v>207</v>
      </c>
      <c r="F866" s="1"/>
      <c r="G866" s="1" t="s">
        <v>143</v>
      </c>
      <c r="H866" s="1" t="s">
        <v>143</v>
      </c>
      <c r="I866">
        <v>102.44</v>
      </c>
      <c r="J866">
        <v>24.95</v>
      </c>
      <c r="K866" t="s">
        <v>98</v>
      </c>
    </row>
    <row r="867" spans="1:11">
      <c r="A867">
        <v>866</v>
      </c>
      <c r="B867" s="1" t="s">
        <v>1115</v>
      </c>
      <c r="C867">
        <v>281</v>
      </c>
      <c r="D867" s="1" t="s">
        <v>38</v>
      </c>
      <c r="E867" s="1" t="s">
        <v>184</v>
      </c>
      <c r="F867" s="1"/>
      <c r="G867" s="1" t="s">
        <v>143</v>
      </c>
      <c r="H867" s="1" t="s">
        <v>143</v>
      </c>
      <c r="I867">
        <v>102.91122</v>
      </c>
      <c r="J867">
        <v>24.6732</v>
      </c>
      <c r="K867" t="s">
        <v>102</v>
      </c>
    </row>
    <row r="868" spans="1:11">
      <c r="A868">
        <v>867</v>
      </c>
      <c r="B868" s="1" t="s">
        <v>1116</v>
      </c>
      <c r="C868">
        <v>290</v>
      </c>
      <c r="D868" s="1" t="s">
        <v>14</v>
      </c>
      <c r="E868" s="1" t="s">
        <v>130</v>
      </c>
      <c r="F868" s="1"/>
      <c r="G868" s="1" t="s">
        <v>143</v>
      </c>
      <c r="H868" s="1" t="s">
        <v>143</v>
      </c>
      <c r="I868">
        <v>102.74321</v>
      </c>
      <c r="J868">
        <v>24.70312</v>
      </c>
      <c r="K868" t="s">
        <v>98</v>
      </c>
    </row>
    <row r="869" spans="1:11">
      <c r="A869">
        <v>868</v>
      </c>
      <c r="B869" s="1" t="s">
        <v>1117</v>
      </c>
      <c r="C869">
        <v>400</v>
      </c>
      <c r="D869" s="1" t="s">
        <v>38</v>
      </c>
      <c r="E869" s="1" t="s">
        <v>184</v>
      </c>
      <c r="F869" s="1"/>
      <c r="G869" s="1" t="s">
        <v>143</v>
      </c>
      <c r="H869" s="1" t="s">
        <v>143</v>
      </c>
      <c r="I869">
        <v>102.91122</v>
      </c>
      <c r="J869">
        <v>24.6732</v>
      </c>
      <c r="K869" t="s">
        <v>102</v>
      </c>
    </row>
    <row r="870" spans="1:11">
      <c r="A870">
        <v>869</v>
      </c>
      <c r="B870" s="1" t="s">
        <v>1118</v>
      </c>
      <c r="C870">
        <v>404</v>
      </c>
      <c r="D870" s="1" t="s">
        <v>10</v>
      </c>
      <c r="E870" s="1" t="s">
        <v>181</v>
      </c>
      <c r="F870" s="1"/>
      <c r="G870" s="1" t="s">
        <v>143</v>
      </c>
      <c r="H870" s="1" t="s">
        <v>143</v>
      </c>
      <c r="I870">
        <v>99.90253</v>
      </c>
      <c r="J870">
        <v>26.48383</v>
      </c>
      <c r="K870" t="s">
        <v>101</v>
      </c>
    </row>
    <row r="871" spans="1:11">
      <c r="A871">
        <v>870</v>
      </c>
      <c r="B871" s="1" t="s">
        <v>1119</v>
      </c>
      <c r="C871">
        <v>413</v>
      </c>
      <c r="D871" s="1" t="s">
        <v>14</v>
      </c>
      <c r="E871" s="1" t="s">
        <v>130</v>
      </c>
      <c r="F871" s="1"/>
      <c r="G871" s="1" t="s">
        <v>143</v>
      </c>
      <c r="H871" s="1" t="s">
        <v>143</v>
      </c>
      <c r="I871">
        <v>102.74321</v>
      </c>
      <c r="J871">
        <v>24.70312</v>
      </c>
      <c r="K871" t="s">
        <v>98</v>
      </c>
    </row>
    <row r="872" spans="1:11">
      <c r="A872">
        <v>871</v>
      </c>
      <c r="B872" s="1" t="s">
        <v>1120</v>
      </c>
      <c r="C872">
        <v>423</v>
      </c>
      <c r="D872" s="1" t="s">
        <v>19</v>
      </c>
      <c r="E872" s="1" t="s">
        <v>19</v>
      </c>
      <c r="F872" s="1"/>
      <c r="G872" s="1" t="s">
        <v>143</v>
      </c>
      <c r="H872" s="1" t="s">
        <v>143</v>
      </c>
      <c r="I872">
        <v>103.23675</v>
      </c>
      <c r="J872">
        <v>23.35547</v>
      </c>
      <c r="K872" t="s">
        <v>97</v>
      </c>
    </row>
    <row r="873" spans="1:11">
      <c r="A873">
        <v>872</v>
      </c>
      <c r="B873" s="1" t="s">
        <v>1121</v>
      </c>
      <c r="C873">
        <v>437</v>
      </c>
      <c r="D873" s="1" t="s">
        <v>14</v>
      </c>
      <c r="E873" s="1" t="s">
        <v>130</v>
      </c>
      <c r="F873" s="1"/>
      <c r="G873" s="1" t="s">
        <v>143</v>
      </c>
      <c r="H873" s="1" t="s">
        <v>143</v>
      </c>
      <c r="I873">
        <v>102.74321</v>
      </c>
      <c r="J873">
        <v>24.70312</v>
      </c>
      <c r="K873" t="s">
        <v>98</v>
      </c>
    </row>
    <row r="874" spans="1:11">
      <c r="A874">
        <v>873</v>
      </c>
      <c r="B874" s="1" t="s">
        <v>1122</v>
      </c>
      <c r="C874">
        <v>561</v>
      </c>
      <c r="D874" s="1" t="s">
        <v>8</v>
      </c>
      <c r="E874" s="1" t="s">
        <v>8</v>
      </c>
      <c r="F874" s="1"/>
      <c r="G874" s="1" t="s">
        <v>143</v>
      </c>
      <c r="H874" s="1" t="s">
        <v>143</v>
      </c>
      <c r="I874">
        <v>100.16444</v>
      </c>
      <c r="J874">
        <v>25.69783</v>
      </c>
      <c r="K874" t="s">
        <v>100</v>
      </c>
    </row>
    <row r="875" spans="1:11">
      <c r="A875">
        <v>874</v>
      </c>
      <c r="B875" s="1" t="s">
        <v>1123</v>
      </c>
      <c r="C875">
        <v>571</v>
      </c>
      <c r="D875" s="1" t="s">
        <v>8</v>
      </c>
      <c r="E875" s="1" t="s">
        <v>8</v>
      </c>
      <c r="F875" s="1"/>
      <c r="G875" s="1" t="s">
        <v>143</v>
      </c>
      <c r="H875" s="1" t="s">
        <v>143</v>
      </c>
      <c r="I875">
        <v>100.16444</v>
      </c>
      <c r="J875">
        <v>25.69783</v>
      </c>
      <c r="K875" t="s">
        <v>100</v>
      </c>
    </row>
    <row r="876" spans="1:11">
      <c r="A876">
        <v>875</v>
      </c>
      <c r="B876" s="1" t="s">
        <v>1124</v>
      </c>
      <c r="C876">
        <v>572</v>
      </c>
      <c r="D876" s="1" t="s">
        <v>3</v>
      </c>
      <c r="E876" s="1" t="s">
        <v>3</v>
      </c>
      <c r="F876" s="1"/>
      <c r="G876" s="1" t="s">
        <v>143</v>
      </c>
      <c r="H876" s="1" t="s">
        <v>143</v>
      </c>
      <c r="I876">
        <v>102.71035</v>
      </c>
      <c r="J876">
        <v>25.04591</v>
      </c>
      <c r="K876" t="s">
        <v>98</v>
      </c>
    </row>
    <row r="877" spans="1:11">
      <c r="A877">
        <v>876</v>
      </c>
      <c r="B877" s="1" t="s">
        <v>1125</v>
      </c>
      <c r="C877">
        <v>580</v>
      </c>
      <c r="D877" s="1" t="s">
        <v>14</v>
      </c>
      <c r="E877" s="1" t="s">
        <v>130</v>
      </c>
      <c r="F877" s="1"/>
      <c r="G877" s="1" t="s">
        <v>143</v>
      </c>
      <c r="H877" s="1" t="s">
        <v>143</v>
      </c>
      <c r="I877">
        <v>102.74321</v>
      </c>
      <c r="J877">
        <v>24.70312</v>
      </c>
      <c r="K877" t="s">
        <v>98</v>
      </c>
    </row>
    <row r="878" spans="1:11">
      <c r="A878">
        <v>877</v>
      </c>
      <c r="B878" s="1" t="s">
        <v>1126</v>
      </c>
      <c r="C878">
        <v>600</v>
      </c>
      <c r="D878" s="1" t="s">
        <v>8</v>
      </c>
      <c r="E878" s="1" t="s">
        <v>8</v>
      </c>
      <c r="F878" s="1"/>
      <c r="G878" s="1" t="s">
        <v>143</v>
      </c>
      <c r="H878" s="1" t="s">
        <v>143</v>
      </c>
      <c r="I878">
        <v>100.16444</v>
      </c>
      <c r="J878">
        <v>25.69783</v>
      </c>
      <c r="K878" t="s">
        <v>100</v>
      </c>
    </row>
    <row r="879" spans="1:11">
      <c r="A879">
        <v>878</v>
      </c>
      <c r="B879" s="1" t="s">
        <v>1127</v>
      </c>
      <c r="C879">
        <v>438</v>
      </c>
      <c r="D879" s="1" t="s">
        <v>38</v>
      </c>
      <c r="E879" s="1" t="s">
        <v>184</v>
      </c>
      <c r="F879" s="1"/>
      <c r="G879" s="1" t="s">
        <v>143</v>
      </c>
      <c r="H879" s="1" t="s">
        <v>143</v>
      </c>
      <c r="I879">
        <v>102.91122</v>
      </c>
      <c r="J879">
        <v>24.6732</v>
      </c>
      <c r="K879" t="s">
        <v>102</v>
      </c>
    </row>
    <row r="880" spans="1:11">
      <c r="A880">
        <v>879</v>
      </c>
      <c r="B880" s="1" t="s">
        <v>1128</v>
      </c>
      <c r="C880">
        <v>468</v>
      </c>
      <c r="D880" s="1" t="s">
        <v>30</v>
      </c>
      <c r="E880" s="1" t="s">
        <v>149</v>
      </c>
      <c r="F880" s="1"/>
      <c r="G880" s="1" t="s">
        <v>143</v>
      </c>
      <c r="H880" s="1" t="s">
        <v>143</v>
      </c>
      <c r="I880">
        <v>100.17928</v>
      </c>
      <c r="J880">
        <v>26.55942</v>
      </c>
      <c r="K880" t="s">
        <v>101</v>
      </c>
    </row>
    <row r="881" spans="1:11">
      <c r="A881">
        <v>880</v>
      </c>
      <c r="B881" s="1" t="s">
        <v>1129</v>
      </c>
      <c r="C881">
        <v>531</v>
      </c>
      <c r="D881" s="1" t="s">
        <v>9</v>
      </c>
      <c r="E881" s="1" t="s">
        <v>207</v>
      </c>
      <c r="F881" s="1"/>
      <c r="G881" s="1" t="s">
        <v>143</v>
      </c>
      <c r="H881" s="1" t="s">
        <v>143</v>
      </c>
      <c r="I881">
        <v>102.44</v>
      </c>
      <c r="J881">
        <v>24.95</v>
      </c>
      <c r="K881" t="s">
        <v>98</v>
      </c>
    </row>
    <row r="882" spans="1:11">
      <c r="A882">
        <v>881</v>
      </c>
      <c r="B882" s="1" t="s">
        <v>1130</v>
      </c>
      <c r="C882">
        <v>533</v>
      </c>
      <c r="D882" s="1" t="s">
        <v>16</v>
      </c>
      <c r="E882" s="1" t="s">
        <v>226</v>
      </c>
      <c r="F882" s="1"/>
      <c r="G882" s="1" t="s">
        <v>143</v>
      </c>
      <c r="H882" s="1" t="s">
        <v>143</v>
      </c>
      <c r="I882">
        <v>100.23598</v>
      </c>
      <c r="J882">
        <v>26.87463</v>
      </c>
      <c r="K882" t="s">
        <v>101</v>
      </c>
    </row>
    <row r="883" spans="1:11">
      <c r="A883">
        <v>882</v>
      </c>
      <c r="B883" s="1" t="s">
        <v>1131</v>
      </c>
      <c r="C883">
        <v>609</v>
      </c>
      <c r="D883" s="1" t="s">
        <v>10</v>
      </c>
      <c r="E883" s="1" t="s">
        <v>181</v>
      </c>
      <c r="F883" s="1"/>
      <c r="G883" s="1" t="s">
        <v>143</v>
      </c>
      <c r="H883" s="1" t="s">
        <v>143</v>
      </c>
      <c r="I883">
        <v>99.90253</v>
      </c>
      <c r="J883">
        <v>26.48383</v>
      </c>
      <c r="K883" t="s">
        <v>101</v>
      </c>
    </row>
    <row r="884" spans="1:11">
      <c r="A884">
        <v>883</v>
      </c>
      <c r="B884" s="1" t="s">
        <v>1132</v>
      </c>
      <c r="C884">
        <v>610</v>
      </c>
      <c r="D884" s="1" t="s">
        <v>10</v>
      </c>
      <c r="E884" s="1" t="s">
        <v>181</v>
      </c>
      <c r="F884" s="1"/>
      <c r="G884" s="1" t="s">
        <v>143</v>
      </c>
      <c r="H884" s="1" t="s">
        <v>143</v>
      </c>
      <c r="I884">
        <v>99.90253</v>
      </c>
      <c r="J884">
        <v>26.48383</v>
      </c>
      <c r="K884" t="s">
        <v>101</v>
      </c>
    </row>
    <row r="885" spans="1:11">
      <c r="A885">
        <v>884</v>
      </c>
      <c r="B885" s="1" t="s">
        <v>1133</v>
      </c>
      <c r="C885">
        <v>636</v>
      </c>
      <c r="D885" s="1" t="s">
        <v>10</v>
      </c>
      <c r="E885" s="1" t="s">
        <v>181</v>
      </c>
      <c r="F885" s="1"/>
      <c r="G885" s="1" t="s">
        <v>143</v>
      </c>
      <c r="H885" s="1" t="s">
        <v>143</v>
      </c>
      <c r="I885">
        <v>99.90253</v>
      </c>
      <c r="J885">
        <v>26.48383</v>
      </c>
      <c r="K885" t="s">
        <v>101</v>
      </c>
    </row>
    <row r="886" spans="1:11">
      <c r="A886">
        <v>885</v>
      </c>
      <c r="B886" s="1" t="s">
        <v>1134</v>
      </c>
      <c r="C886">
        <v>672</v>
      </c>
      <c r="D886" s="1" t="s">
        <v>12</v>
      </c>
      <c r="E886" s="1" t="s">
        <v>12</v>
      </c>
      <c r="F886" s="1"/>
      <c r="G886" s="1" t="s">
        <v>143</v>
      </c>
      <c r="H886" s="1" t="s">
        <v>143</v>
      </c>
      <c r="I886">
        <v>102.82231</v>
      </c>
      <c r="J886">
        <v>23.62455</v>
      </c>
      <c r="K886" t="s">
        <v>97</v>
      </c>
    </row>
    <row r="887" spans="1:11">
      <c r="A887">
        <v>886</v>
      </c>
      <c r="B887" s="1" t="s">
        <v>1135</v>
      </c>
      <c r="C887">
        <v>679</v>
      </c>
      <c r="D887" s="1" t="s">
        <v>14</v>
      </c>
      <c r="E887" s="1" t="s">
        <v>130</v>
      </c>
      <c r="F887" s="1"/>
      <c r="G887" s="1" t="s">
        <v>143</v>
      </c>
      <c r="H887" s="1" t="s">
        <v>143</v>
      </c>
      <c r="I887">
        <v>102.74321</v>
      </c>
      <c r="J887">
        <v>24.70312</v>
      </c>
      <c r="K887" t="s">
        <v>98</v>
      </c>
    </row>
    <row r="888" spans="1:11">
      <c r="A888">
        <v>887</v>
      </c>
      <c r="B888" s="1" t="s">
        <v>1136</v>
      </c>
      <c r="C888">
        <v>683</v>
      </c>
      <c r="D888" s="1" t="s">
        <v>10</v>
      </c>
      <c r="E888" s="1" t="s">
        <v>181</v>
      </c>
      <c r="F888" s="1"/>
      <c r="G888" s="1" t="s">
        <v>143</v>
      </c>
      <c r="H888" s="1" t="s">
        <v>143</v>
      </c>
      <c r="I888">
        <v>99.90253</v>
      </c>
      <c r="J888">
        <v>26.48383</v>
      </c>
      <c r="K888" t="s">
        <v>101</v>
      </c>
    </row>
    <row r="889" spans="1:11">
      <c r="A889">
        <v>888</v>
      </c>
      <c r="B889" s="1" t="s">
        <v>1137</v>
      </c>
      <c r="C889">
        <v>683</v>
      </c>
      <c r="D889" s="1" t="s">
        <v>38</v>
      </c>
      <c r="E889" s="1" t="s">
        <v>184</v>
      </c>
      <c r="F889" s="1"/>
      <c r="G889" s="1" t="s">
        <v>143</v>
      </c>
      <c r="H889" s="1" t="s">
        <v>143</v>
      </c>
      <c r="I889">
        <v>102.91122</v>
      </c>
      <c r="J889">
        <v>24.6732</v>
      </c>
      <c r="K889" t="s">
        <v>102</v>
      </c>
    </row>
    <row r="890" spans="1:11">
      <c r="A890">
        <v>889</v>
      </c>
      <c r="B890" s="1" t="s">
        <v>1138</v>
      </c>
      <c r="C890">
        <v>696</v>
      </c>
      <c r="D890" s="1" t="s">
        <v>8</v>
      </c>
      <c r="E890" s="1" t="s">
        <v>8</v>
      </c>
      <c r="F890" s="1"/>
      <c r="G890" s="1" t="s">
        <v>143</v>
      </c>
      <c r="H890" s="1" t="s">
        <v>143</v>
      </c>
      <c r="I890">
        <v>100.16444</v>
      </c>
      <c r="J890">
        <v>25.69783</v>
      </c>
      <c r="K890" t="s">
        <v>100</v>
      </c>
    </row>
    <row r="891" spans="1:11">
      <c r="A891">
        <v>890</v>
      </c>
      <c r="B891" s="1" t="s">
        <v>1139</v>
      </c>
      <c r="C891">
        <v>715</v>
      </c>
      <c r="D891" s="1" t="s">
        <v>10</v>
      </c>
      <c r="E891" s="1" t="s">
        <v>181</v>
      </c>
      <c r="F891" s="1"/>
      <c r="G891" s="1" t="s">
        <v>143</v>
      </c>
      <c r="H891" s="1" t="s">
        <v>143</v>
      </c>
      <c r="I891">
        <v>99.90253</v>
      </c>
      <c r="J891">
        <v>26.48383</v>
      </c>
      <c r="K891" t="s">
        <v>101</v>
      </c>
    </row>
    <row r="892" spans="1:11">
      <c r="A892">
        <v>891</v>
      </c>
      <c r="B892" s="1" t="s">
        <v>1140</v>
      </c>
      <c r="C892">
        <v>728</v>
      </c>
      <c r="D892" s="1" t="s">
        <v>14</v>
      </c>
      <c r="E892" s="1" t="s">
        <v>130</v>
      </c>
      <c r="F892" s="1"/>
      <c r="G892" s="1" t="s">
        <v>143</v>
      </c>
      <c r="H892" s="1" t="s">
        <v>143</v>
      </c>
      <c r="I892">
        <v>102.74321</v>
      </c>
      <c r="J892">
        <v>24.70312</v>
      </c>
      <c r="K892" t="s">
        <v>98</v>
      </c>
    </row>
    <row r="893" spans="1:11">
      <c r="A893">
        <v>892</v>
      </c>
      <c r="B893" s="1" t="s">
        <v>1141</v>
      </c>
      <c r="C893">
        <v>348</v>
      </c>
      <c r="D893" s="1" t="s">
        <v>53</v>
      </c>
      <c r="E893" s="1" t="s">
        <v>695</v>
      </c>
      <c r="F893" s="1"/>
      <c r="G893" s="1" t="s">
        <v>143</v>
      </c>
      <c r="H893" s="1" t="s">
        <v>143</v>
      </c>
      <c r="I893">
        <v>101.89593</v>
      </c>
      <c r="J893">
        <v>25.62293</v>
      </c>
      <c r="K893" t="s">
        <v>112</v>
      </c>
    </row>
    <row r="894" spans="1:11">
      <c r="A894">
        <v>893</v>
      </c>
      <c r="B894" s="1" t="s">
        <v>1142</v>
      </c>
      <c r="C894">
        <v>362</v>
      </c>
      <c r="D894" s="1" t="s">
        <v>53</v>
      </c>
      <c r="E894" s="1" t="s">
        <v>695</v>
      </c>
      <c r="F894" s="1"/>
      <c r="G894" s="1" t="s">
        <v>143</v>
      </c>
      <c r="H894" s="1" t="s">
        <v>143</v>
      </c>
      <c r="I894">
        <v>101.89593</v>
      </c>
      <c r="J894">
        <v>25.62293</v>
      </c>
      <c r="K894" t="s">
        <v>112</v>
      </c>
    </row>
    <row r="895" spans="1:11">
      <c r="A895">
        <v>894</v>
      </c>
      <c r="B895" s="1" t="s">
        <v>1143</v>
      </c>
      <c r="C895">
        <v>494</v>
      </c>
      <c r="D895" s="1" t="s">
        <v>26</v>
      </c>
      <c r="E895" s="1" t="s">
        <v>155</v>
      </c>
      <c r="F895" s="1"/>
      <c r="G895" s="1" t="s">
        <v>143</v>
      </c>
      <c r="H895" s="1" t="s">
        <v>143</v>
      </c>
      <c r="I895">
        <v>98.49498</v>
      </c>
      <c r="J895">
        <v>25.02435</v>
      </c>
      <c r="K895" t="s">
        <v>105</v>
      </c>
    </row>
    <row r="896" spans="1:11">
      <c r="A896">
        <v>895</v>
      </c>
      <c r="B896" s="1" t="s">
        <v>1144</v>
      </c>
      <c r="C896">
        <v>648</v>
      </c>
      <c r="D896" s="1" t="s">
        <v>3</v>
      </c>
      <c r="E896" s="1" t="s">
        <v>3</v>
      </c>
      <c r="F896" s="1"/>
      <c r="G896" s="1" t="s">
        <v>143</v>
      </c>
      <c r="H896" s="1" t="s">
        <v>143</v>
      </c>
      <c r="I896">
        <v>102.71035</v>
      </c>
      <c r="J896">
        <v>25.04591</v>
      </c>
      <c r="K896" t="s">
        <v>98</v>
      </c>
    </row>
    <row r="897" spans="1:11">
      <c r="A897">
        <v>896</v>
      </c>
      <c r="B897" s="1" t="s">
        <v>1145</v>
      </c>
      <c r="C897">
        <v>681</v>
      </c>
      <c r="D897" s="1" t="s">
        <v>3</v>
      </c>
      <c r="E897" s="1" t="s">
        <v>3</v>
      </c>
      <c r="F897" s="1"/>
      <c r="G897" s="1" t="s">
        <v>143</v>
      </c>
      <c r="H897" s="1" t="s">
        <v>143</v>
      </c>
      <c r="I897">
        <v>102.71035</v>
      </c>
      <c r="J897">
        <v>25.04591</v>
      </c>
      <c r="K897" t="s">
        <v>98</v>
      </c>
    </row>
    <row r="898" spans="1:11">
      <c r="A898">
        <v>897</v>
      </c>
      <c r="B898" s="1" t="s">
        <v>1146</v>
      </c>
      <c r="C898">
        <v>744</v>
      </c>
      <c r="D898" s="1" t="s">
        <v>3</v>
      </c>
      <c r="E898" s="1" t="s">
        <v>3</v>
      </c>
      <c r="F898" s="1"/>
      <c r="G898" s="1" t="s">
        <v>143</v>
      </c>
      <c r="H898" s="1" t="s">
        <v>143</v>
      </c>
      <c r="I898">
        <v>102.71035</v>
      </c>
      <c r="J898">
        <v>25.04591</v>
      </c>
      <c r="K898" t="s">
        <v>98</v>
      </c>
    </row>
    <row r="899" spans="1:11">
      <c r="A899">
        <v>898</v>
      </c>
      <c r="B899" s="1" t="s">
        <v>1147</v>
      </c>
      <c r="C899">
        <v>387</v>
      </c>
      <c r="D899" s="1" t="s">
        <v>83</v>
      </c>
      <c r="E899" s="1" t="s">
        <v>83</v>
      </c>
      <c r="F899" s="1"/>
      <c r="G899" s="1" t="s">
        <v>143</v>
      </c>
      <c r="H899" s="1" t="s">
        <v>143</v>
      </c>
      <c r="I899">
        <v>111.6913</v>
      </c>
      <c r="J899">
        <v>29.03481</v>
      </c>
      <c r="K899">
        <v>0</v>
      </c>
    </row>
    <row r="900" spans="1:11">
      <c r="A900">
        <v>899</v>
      </c>
      <c r="B900" s="1" t="s">
        <v>1148</v>
      </c>
      <c r="C900">
        <v>489</v>
      </c>
      <c r="D900" s="1" t="s">
        <v>34</v>
      </c>
      <c r="E900" s="1" t="s">
        <v>1149</v>
      </c>
      <c r="F900" s="1"/>
      <c r="G900" s="1" t="s">
        <v>143</v>
      </c>
      <c r="H900" s="1" t="s">
        <v>143</v>
      </c>
      <c r="I900">
        <v>101.75339</v>
      </c>
      <c r="J900">
        <v>25.17142</v>
      </c>
      <c r="K900" t="s">
        <v>104</v>
      </c>
    </row>
    <row r="901" spans="1:11">
      <c r="A901">
        <v>900</v>
      </c>
      <c r="B901" s="1" t="s">
        <v>1150</v>
      </c>
      <c r="C901">
        <v>507</v>
      </c>
      <c r="D901" s="1" t="s">
        <v>6</v>
      </c>
      <c r="E901" s="1" t="s">
        <v>6</v>
      </c>
      <c r="F901" s="1"/>
      <c r="G901" s="1" t="s">
        <v>143</v>
      </c>
      <c r="H901" s="1" t="s">
        <v>143</v>
      </c>
      <c r="I901">
        <v>102.48826</v>
      </c>
      <c r="J901">
        <v>23.71902</v>
      </c>
      <c r="K901" t="s">
        <v>97</v>
      </c>
    </row>
    <row r="902" spans="1:11">
      <c r="A902">
        <v>901</v>
      </c>
      <c r="B902" s="1" t="s">
        <v>1151</v>
      </c>
      <c r="C902">
        <v>645</v>
      </c>
      <c r="D902" s="1" t="s">
        <v>19</v>
      </c>
      <c r="E902" s="1" t="s">
        <v>19</v>
      </c>
      <c r="F902" s="1"/>
      <c r="G902" s="1" t="s">
        <v>143</v>
      </c>
      <c r="H902" s="1" t="s">
        <v>143</v>
      </c>
      <c r="I902">
        <v>103.23675</v>
      </c>
      <c r="J902">
        <v>23.35547</v>
      </c>
      <c r="K902" t="s">
        <v>97</v>
      </c>
    </row>
    <row r="903" spans="1:11">
      <c r="A903">
        <v>902</v>
      </c>
      <c r="B903" s="1" t="s">
        <v>1152</v>
      </c>
      <c r="C903">
        <v>240</v>
      </c>
      <c r="D903" s="1" t="s">
        <v>41</v>
      </c>
      <c r="E903" s="1" t="s">
        <v>252</v>
      </c>
      <c r="F903" s="1" t="s">
        <v>253</v>
      </c>
      <c r="G903" s="1" t="s">
        <v>254</v>
      </c>
      <c r="H903" s="1" t="s">
        <v>41</v>
      </c>
      <c r="I903" t="s">
        <v>255</v>
      </c>
      <c r="J903" t="s">
        <v>256</v>
      </c>
      <c r="K903" t="s">
        <v>103</v>
      </c>
    </row>
    <row r="904" spans="1:11">
      <c r="A904">
        <v>903</v>
      </c>
      <c r="B904" s="1" t="s">
        <v>1153</v>
      </c>
      <c r="C904">
        <v>277</v>
      </c>
      <c r="D904" s="1" t="s">
        <v>41</v>
      </c>
      <c r="E904" s="1" t="s">
        <v>252</v>
      </c>
      <c r="F904" s="1" t="s">
        <v>253</v>
      </c>
      <c r="G904" s="1" t="s">
        <v>254</v>
      </c>
      <c r="H904" s="1" t="s">
        <v>41</v>
      </c>
      <c r="I904" t="s">
        <v>255</v>
      </c>
      <c r="J904" t="s">
        <v>256</v>
      </c>
      <c r="K904" t="s">
        <v>103</v>
      </c>
    </row>
    <row r="905" spans="1:11">
      <c r="A905">
        <v>904</v>
      </c>
      <c r="B905" s="1" t="s">
        <v>1154</v>
      </c>
      <c r="C905">
        <v>501</v>
      </c>
      <c r="D905" s="1" t="s">
        <v>24</v>
      </c>
      <c r="E905" s="1" t="s">
        <v>290</v>
      </c>
      <c r="F905" s="1"/>
      <c r="G905" s="1" t="s">
        <v>143</v>
      </c>
      <c r="H905" s="1" t="s">
        <v>143</v>
      </c>
      <c r="I905">
        <v>100.0416</v>
      </c>
      <c r="J905">
        <v>25.99123</v>
      </c>
      <c r="K905" t="s">
        <v>100</v>
      </c>
    </row>
    <row r="906" spans="1:11">
      <c r="A906">
        <v>905</v>
      </c>
      <c r="B906" s="1" t="s">
        <v>1155</v>
      </c>
      <c r="C906">
        <v>549</v>
      </c>
      <c r="D906" s="1" t="s">
        <v>24</v>
      </c>
      <c r="E906" s="1" t="s">
        <v>290</v>
      </c>
      <c r="F906" s="1"/>
      <c r="G906" s="1" t="s">
        <v>143</v>
      </c>
      <c r="H906" s="1" t="s">
        <v>143</v>
      </c>
      <c r="I906">
        <v>100.0416</v>
      </c>
      <c r="J906">
        <v>25.99123</v>
      </c>
      <c r="K906" t="s">
        <v>100</v>
      </c>
    </row>
    <row r="907" spans="1:11">
      <c r="A907">
        <v>906</v>
      </c>
      <c r="B907" s="1" t="s">
        <v>1156</v>
      </c>
      <c r="C907">
        <v>650</v>
      </c>
      <c r="D907" s="1" t="s">
        <v>43</v>
      </c>
      <c r="E907" s="1" t="s">
        <v>43</v>
      </c>
      <c r="F907" s="1"/>
      <c r="G907" s="1" t="s">
        <v>143</v>
      </c>
      <c r="H907" s="1" t="s">
        <v>143</v>
      </c>
      <c r="I907">
        <v>102.795</v>
      </c>
      <c r="J907">
        <v>24.42546</v>
      </c>
      <c r="K907" t="s">
        <v>102</v>
      </c>
    </row>
    <row r="908" spans="1:11">
      <c r="A908">
        <v>907</v>
      </c>
      <c r="B908" s="1" t="s">
        <v>1157</v>
      </c>
      <c r="C908">
        <v>498</v>
      </c>
      <c r="D908" s="1" t="s">
        <v>12</v>
      </c>
      <c r="E908" s="1" t="s">
        <v>12</v>
      </c>
      <c r="F908" s="1"/>
      <c r="G908" s="1" t="s">
        <v>143</v>
      </c>
      <c r="H908" s="1" t="s">
        <v>143</v>
      </c>
      <c r="I908">
        <v>102.82231</v>
      </c>
      <c r="J908">
        <v>23.62455</v>
      </c>
      <c r="K908" t="s">
        <v>97</v>
      </c>
    </row>
    <row r="909" spans="1:11">
      <c r="A909">
        <v>908</v>
      </c>
      <c r="B909" s="1" t="s">
        <v>1158</v>
      </c>
      <c r="C909">
        <v>732</v>
      </c>
      <c r="D909" s="1" t="s">
        <v>30</v>
      </c>
      <c r="E909" s="1" t="s">
        <v>149</v>
      </c>
      <c r="F909" s="1"/>
      <c r="G909" s="1" t="s">
        <v>143</v>
      </c>
      <c r="H909" s="1" t="s">
        <v>143</v>
      </c>
      <c r="I909">
        <v>100.17928</v>
      </c>
      <c r="J909">
        <v>26.55942</v>
      </c>
      <c r="K909" t="s">
        <v>101</v>
      </c>
    </row>
    <row r="910" spans="1:11">
      <c r="A910">
        <v>909</v>
      </c>
      <c r="B910" s="1" t="s">
        <v>1159</v>
      </c>
      <c r="C910">
        <v>534</v>
      </c>
      <c r="D910" s="1" t="s">
        <v>3</v>
      </c>
      <c r="E910" s="1" t="s">
        <v>3</v>
      </c>
      <c r="F910" s="1"/>
      <c r="G910" s="1" t="s">
        <v>143</v>
      </c>
      <c r="H910" s="1" t="s">
        <v>143</v>
      </c>
      <c r="I910">
        <v>102.71035</v>
      </c>
      <c r="J910">
        <v>25.04591</v>
      </c>
      <c r="K910" t="s">
        <v>98</v>
      </c>
    </row>
    <row r="911" spans="1:11">
      <c r="A911">
        <v>910</v>
      </c>
      <c r="B911" s="1" t="s">
        <v>1160</v>
      </c>
      <c r="C911">
        <v>257</v>
      </c>
      <c r="D911" s="1" t="s">
        <v>3</v>
      </c>
      <c r="E911" s="1" t="s">
        <v>3</v>
      </c>
      <c r="F911" s="1"/>
      <c r="G911" s="1" t="s">
        <v>143</v>
      </c>
      <c r="H911" s="1" t="s">
        <v>143</v>
      </c>
      <c r="I911">
        <v>102.71035</v>
      </c>
      <c r="J911">
        <v>25.04591</v>
      </c>
      <c r="K911" t="s">
        <v>98</v>
      </c>
    </row>
    <row r="912" spans="1:11">
      <c r="A912">
        <v>911</v>
      </c>
      <c r="B912" s="1" t="s">
        <v>1161</v>
      </c>
      <c r="C912">
        <v>345</v>
      </c>
      <c r="D912" s="1" t="s">
        <v>32</v>
      </c>
      <c r="E912" s="1" t="s">
        <v>32</v>
      </c>
      <c r="F912" s="1"/>
      <c r="G912" s="1" t="s">
        <v>143</v>
      </c>
      <c r="H912" s="1" t="s">
        <v>143</v>
      </c>
      <c r="I912">
        <v>100.30888</v>
      </c>
      <c r="J912">
        <v>25.23003</v>
      </c>
      <c r="K912" t="s">
        <v>108</v>
      </c>
    </row>
    <row r="913" spans="1:11">
      <c r="A913">
        <v>912</v>
      </c>
      <c r="B913" s="1" t="s">
        <v>1162</v>
      </c>
      <c r="C913">
        <v>279</v>
      </c>
      <c r="D913" s="1" t="s">
        <v>37</v>
      </c>
      <c r="E913" s="1" t="s">
        <v>37</v>
      </c>
      <c r="F913" s="1"/>
      <c r="G913" s="1" t="s">
        <v>143</v>
      </c>
      <c r="H913" s="1" t="s">
        <v>143</v>
      </c>
      <c r="I913">
        <v>101.27985</v>
      </c>
      <c r="J913">
        <v>25.65638</v>
      </c>
      <c r="K913" t="s">
        <v>104</v>
      </c>
    </row>
    <row r="914" spans="1:11">
      <c r="A914">
        <v>913</v>
      </c>
      <c r="B914" s="1" t="s">
        <v>1163</v>
      </c>
      <c r="C914">
        <v>298</v>
      </c>
      <c r="D914" s="1" t="s">
        <v>21</v>
      </c>
      <c r="E914" s="1" t="s">
        <v>229</v>
      </c>
      <c r="F914" s="1"/>
      <c r="G914" s="1" t="s">
        <v>143</v>
      </c>
      <c r="H914" s="1" t="s">
        <v>143</v>
      </c>
      <c r="I914">
        <v>100.3129</v>
      </c>
      <c r="J914">
        <v>25.58517</v>
      </c>
      <c r="K914" t="s">
        <v>100</v>
      </c>
    </row>
    <row r="915" spans="1:11">
      <c r="A915">
        <v>914</v>
      </c>
      <c r="B915" s="1" t="s">
        <v>1164</v>
      </c>
      <c r="C915">
        <v>552</v>
      </c>
      <c r="D915" s="1" t="s">
        <v>44</v>
      </c>
      <c r="E915" s="1" t="s">
        <v>44</v>
      </c>
      <c r="F915" s="1"/>
      <c r="G915" s="1" t="s">
        <v>143</v>
      </c>
      <c r="H915" s="1" t="s">
        <v>143</v>
      </c>
      <c r="I915">
        <v>103.71526</v>
      </c>
      <c r="J915">
        <v>27.34328</v>
      </c>
      <c r="K915" t="s">
        <v>113</v>
      </c>
    </row>
    <row r="916" spans="1:11">
      <c r="A916">
        <v>915</v>
      </c>
      <c r="B916" s="1" t="s">
        <v>1165</v>
      </c>
      <c r="C916">
        <v>552</v>
      </c>
      <c r="D916" s="1" t="s">
        <v>44</v>
      </c>
      <c r="E916" s="1" t="s">
        <v>44</v>
      </c>
      <c r="F916" s="1"/>
      <c r="G916" s="1" t="s">
        <v>143</v>
      </c>
      <c r="H916" s="1" t="s">
        <v>143</v>
      </c>
      <c r="I916">
        <v>103.71526</v>
      </c>
      <c r="J916">
        <v>27.34328</v>
      </c>
      <c r="K916" t="s">
        <v>113</v>
      </c>
    </row>
    <row r="917" spans="1:11">
      <c r="A917">
        <v>916</v>
      </c>
      <c r="B917" s="1" t="s">
        <v>1166</v>
      </c>
      <c r="C917">
        <v>552</v>
      </c>
      <c r="D917" s="1" t="s">
        <v>44</v>
      </c>
      <c r="E917" s="1" t="s">
        <v>44</v>
      </c>
      <c r="F917" s="1"/>
      <c r="G917" s="1" t="s">
        <v>143</v>
      </c>
      <c r="H917" s="1" t="s">
        <v>143</v>
      </c>
      <c r="I917">
        <v>103.71526</v>
      </c>
      <c r="J917">
        <v>27.34328</v>
      </c>
      <c r="K917" t="s">
        <v>113</v>
      </c>
    </row>
    <row r="918" spans="1:11">
      <c r="A918">
        <v>917</v>
      </c>
      <c r="B918" s="1" t="s">
        <v>1167</v>
      </c>
      <c r="C918">
        <v>434</v>
      </c>
      <c r="D918" s="1" t="s">
        <v>37</v>
      </c>
      <c r="E918" s="1" t="s">
        <v>37</v>
      </c>
      <c r="F918" s="1"/>
      <c r="G918" s="1" t="s">
        <v>143</v>
      </c>
      <c r="H918" s="1" t="s">
        <v>143</v>
      </c>
      <c r="I918">
        <v>101.27985</v>
      </c>
      <c r="J918">
        <v>25.65638</v>
      </c>
      <c r="K918" t="s">
        <v>104</v>
      </c>
    </row>
    <row r="919" spans="1:11">
      <c r="A919">
        <v>918</v>
      </c>
      <c r="B919" s="1" t="s">
        <v>1168</v>
      </c>
      <c r="C919">
        <v>292</v>
      </c>
      <c r="D919" s="1" t="s">
        <v>11</v>
      </c>
      <c r="E919" s="1" t="s">
        <v>11</v>
      </c>
      <c r="F919" s="1"/>
      <c r="G919" s="1" t="s">
        <v>143</v>
      </c>
      <c r="H919" s="1" t="s">
        <v>143</v>
      </c>
      <c r="I919">
        <v>99.16686</v>
      </c>
      <c r="J919">
        <v>25.11244</v>
      </c>
      <c r="K919" t="s">
        <v>105</v>
      </c>
    </row>
    <row r="920" spans="1:11">
      <c r="A920">
        <v>919</v>
      </c>
      <c r="B920" s="1" t="s">
        <v>1169</v>
      </c>
      <c r="C920">
        <v>582</v>
      </c>
      <c r="D920" s="1" t="s">
        <v>35</v>
      </c>
      <c r="E920" s="1" t="s">
        <v>326</v>
      </c>
      <c r="F920" s="1"/>
      <c r="G920" s="1" t="s">
        <v>143</v>
      </c>
      <c r="H920" s="1" t="s">
        <v>143</v>
      </c>
      <c r="I920">
        <v>99.91098</v>
      </c>
      <c r="J920">
        <v>24.59181</v>
      </c>
      <c r="K920" t="s">
        <v>110</v>
      </c>
    </row>
    <row r="921" spans="1:11">
      <c r="A921">
        <v>920</v>
      </c>
      <c r="B921" s="1" t="s">
        <v>1170</v>
      </c>
      <c r="C921">
        <v>524</v>
      </c>
      <c r="D921" s="1" t="s">
        <v>31</v>
      </c>
      <c r="E921" s="1" t="s">
        <v>31</v>
      </c>
      <c r="F921" s="1" t="s">
        <v>367</v>
      </c>
      <c r="G921" s="1" t="s">
        <v>368</v>
      </c>
      <c r="H921" s="1" t="s">
        <v>31</v>
      </c>
      <c r="I921" t="s">
        <v>369</v>
      </c>
      <c r="J921" t="s">
        <v>370</v>
      </c>
      <c r="K921" t="s">
        <v>103</v>
      </c>
    </row>
    <row r="922" spans="1:11">
      <c r="A922">
        <v>921</v>
      </c>
      <c r="B922" s="1" t="s">
        <v>1171</v>
      </c>
      <c r="C922">
        <v>216</v>
      </c>
      <c r="D922" s="1" t="s">
        <v>21</v>
      </c>
      <c r="E922" s="1" t="s">
        <v>229</v>
      </c>
      <c r="F922" s="1"/>
      <c r="G922" s="1" t="s">
        <v>143</v>
      </c>
      <c r="H922" s="1" t="s">
        <v>143</v>
      </c>
      <c r="I922">
        <v>100.3129</v>
      </c>
      <c r="J922">
        <v>25.58517</v>
      </c>
      <c r="K922" t="s">
        <v>100</v>
      </c>
    </row>
    <row r="923" spans="1:11">
      <c r="A923">
        <v>922</v>
      </c>
      <c r="B923" s="1" t="s">
        <v>1168</v>
      </c>
      <c r="C923">
        <v>526</v>
      </c>
      <c r="D923" s="1" t="s">
        <v>35</v>
      </c>
      <c r="E923" s="1" t="s">
        <v>326</v>
      </c>
      <c r="F923" s="1"/>
      <c r="G923" s="1" t="s">
        <v>143</v>
      </c>
      <c r="H923" s="1" t="s">
        <v>143</v>
      </c>
      <c r="I923">
        <v>99.91098</v>
      </c>
      <c r="J923">
        <v>24.59181</v>
      </c>
      <c r="K923" t="s">
        <v>110</v>
      </c>
    </row>
    <row r="924" spans="1:11">
      <c r="A924">
        <v>923</v>
      </c>
      <c r="B924" s="1" t="s">
        <v>1172</v>
      </c>
      <c r="C924">
        <v>541</v>
      </c>
      <c r="D924" s="1" t="s">
        <v>6</v>
      </c>
      <c r="E924" s="1" t="s">
        <v>6</v>
      </c>
      <c r="F924" s="1"/>
      <c r="G924" s="1" t="s">
        <v>143</v>
      </c>
      <c r="H924" s="1" t="s">
        <v>143</v>
      </c>
      <c r="I924">
        <v>102.48826</v>
      </c>
      <c r="J924">
        <v>23.71902</v>
      </c>
      <c r="K924" t="s">
        <v>97</v>
      </c>
    </row>
    <row r="925" spans="1:11">
      <c r="A925">
        <v>924</v>
      </c>
      <c r="B925" s="1" t="s">
        <v>1173</v>
      </c>
      <c r="C925">
        <v>576</v>
      </c>
      <c r="D925" s="1" t="s">
        <v>12</v>
      </c>
      <c r="E925" s="1" t="s">
        <v>12</v>
      </c>
      <c r="F925" s="1"/>
      <c r="G925" s="1" t="s">
        <v>143</v>
      </c>
      <c r="H925" s="1" t="s">
        <v>143</v>
      </c>
      <c r="I925">
        <v>102.82231</v>
      </c>
      <c r="J925">
        <v>23.62455</v>
      </c>
      <c r="K925" t="s">
        <v>97</v>
      </c>
    </row>
    <row r="926" spans="1:11">
      <c r="A926">
        <v>925</v>
      </c>
      <c r="B926" s="1" t="s">
        <v>1174</v>
      </c>
      <c r="C926">
        <v>581</v>
      </c>
      <c r="D926" s="1" t="s">
        <v>6</v>
      </c>
      <c r="E926" s="1" t="s">
        <v>6</v>
      </c>
      <c r="F926" s="1"/>
      <c r="G926" s="1" t="s">
        <v>143</v>
      </c>
      <c r="H926" s="1" t="s">
        <v>143</v>
      </c>
      <c r="I926">
        <v>102.48826</v>
      </c>
      <c r="J926">
        <v>23.71902</v>
      </c>
      <c r="K926" t="s">
        <v>97</v>
      </c>
    </row>
    <row r="927" spans="1:11">
      <c r="A927">
        <v>926</v>
      </c>
      <c r="B927" s="1" t="s">
        <v>1175</v>
      </c>
      <c r="C927">
        <v>596</v>
      </c>
      <c r="D927" s="1" t="s">
        <v>35</v>
      </c>
      <c r="E927" s="1" t="s">
        <v>326</v>
      </c>
      <c r="F927" s="1"/>
      <c r="G927" s="1" t="s">
        <v>143</v>
      </c>
      <c r="H927" s="1" t="s">
        <v>143</v>
      </c>
      <c r="I927">
        <v>99.91098</v>
      </c>
      <c r="J927">
        <v>24.59181</v>
      </c>
      <c r="K927" t="s">
        <v>110</v>
      </c>
    </row>
    <row r="928" spans="1:11">
      <c r="A928">
        <v>927</v>
      </c>
      <c r="B928" s="1" t="s">
        <v>1176</v>
      </c>
      <c r="C928">
        <v>370</v>
      </c>
      <c r="D928" s="1" t="s">
        <v>21</v>
      </c>
      <c r="E928" s="1" t="s">
        <v>229</v>
      </c>
      <c r="F928" s="1"/>
      <c r="G928" s="1" t="s">
        <v>143</v>
      </c>
      <c r="H928" s="1" t="s">
        <v>143</v>
      </c>
      <c r="I928">
        <v>100.3129</v>
      </c>
      <c r="J928">
        <v>25.58517</v>
      </c>
      <c r="K928" t="s">
        <v>100</v>
      </c>
    </row>
    <row r="929" spans="1:11">
      <c r="A929">
        <v>928</v>
      </c>
      <c r="B929" s="1" t="s">
        <v>1177</v>
      </c>
      <c r="C929">
        <v>370</v>
      </c>
      <c r="D929" s="1" t="s">
        <v>21</v>
      </c>
      <c r="E929" s="1" t="s">
        <v>229</v>
      </c>
      <c r="F929" s="1"/>
      <c r="G929" s="1" t="s">
        <v>143</v>
      </c>
      <c r="H929" s="1" t="s">
        <v>143</v>
      </c>
      <c r="I929">
        <v>100.3129</v>
      </c>
      <c r="J929">
        <v>25.58517</v>
      </c>
      <c r="K929" t="s">
        <v>100</v>
      </c>
    </row>
    <row r="930" spans="1:11">
      <c r="A930">
        <v>929</v>
      </c>
      <c r="B930" s="1" t="s">
        <v>1178</v>
      </c>
      <c r="C930">
        <v>372</v>
      </c>
      <c r="D930" s="1" t="s">
        <v>21</v>
      </c>
      <c r="E930" s="1" t="s">
        <v>229</v>
      </c>
      <c r="F930" s="1"/>
      <c r="G930" s="1" t="s">
        <v>143</v>
      </c>
      <c r="H930" s="1" t="s">
        <v>143</v>
      </c>
      <c r="I930">
        <v>100.3129</v>
      </c>
      <c r="J930">
        <v>25.58517</v>
      </c>
      <c r="K930" t="s">
        <v>100</v>
      </c>
    </row>
    <row r="931" spans="1:11">
      <c r="A931">
        <v>930</v>
      </c>
      <c r="B931" s="1" t="s">
        <v>1179</v>
      </c>
      <c r="C931">
        <v>388</v>
      </c>
      <c r="D931" s="1" t="s">
        <v>11</v>
      </c>
      <c r="E931" s="1" t="s">
        <v>11</v>
      </c>
      <c r="F931" s="1"/>
      <c r="G931" s="1" t="s">
        <v>143</v>
      </c>
      <c r="H931" s="1" t="s">
        <v>143</v>
      </c>
      <c r="I931">
        <v>99.16686</v>
      </c>
      <c r="J931">
        <v>25.11244</v>
      </c>
      <c r="K931" t="s">
        <v>105</v>
      </c>
    </row>
    <row r="932" spans="1:11">
      <c r="A932">
        <v>931</v>
      </c>
      <c r="B932" s="1" t="s">
        <v>1180</v>
      </c>
      <c r="C932">
        <v>389</v>
      </c>
      <c r="D932" s="1" t="s">
        <v>11</v>
      </c>
      <c r="E932" s="1" t="s">
        <v>11</v>
      </c>
      <c r="F932" s="1"/>
      <c r="G932" s="1" t="s">
        <v>143</v>
      </c>
      <c r="H932" s="1" t="s">
        <v>143</v>
      </c>
      <c r="I932">
        <v>99.16686</v>
      </c>
      <c r="J932">
        <v>25.11244</v>
      </c>
      <c r="K932" t="s">
        <v>105</v>
      </c>
    </row>
    <row r="933" spans="1:11">
      <c r="A933">
        <v>932</v>
      </c>
      <c r="B933" s="1" t="s">
        <v>1181</v>
      </c>
      <c r="C933">
        <v>614</v>
      </c>
      <c r="D933" s="1" t="s">
        <v>6</v>
      </c>
      <c r="E933" s="1" t="s">
        <v>6</v>
      </c>
      <c r="F933" s="1"/>
      <c r="G933" s="1" t="s">
        <v>143</v>
      </c>
      <c r="H933" s="1" t="s">
        <v>143</v>
      </c>
      <c r="I933">
        <v>102.48826</v>
      </c>
      <c r="J933">
        <v>23.71902</v>
      </c>
      <c r="K933" t="s">
        <v>97</v>
      </c>
    </row>
    <row r="934" spans="1:11">
      <c r="A934">
        <v>933</v>
      </c>
      <c r="B934" s="1" t="s">
        <v>1182</v>
      </c>
      <c r="C934">
        <v>614</v>
      </c>
      <c r="D934" s="1" t="s">
        <v>6</v>
      </c>
      <c r="E934" s="1" t="s">
        <v>6</v>
      </c>
      <c r="F934" s="1"/>
      <c r="G934" s="1" t="s">
        <v>143</v>
      </c>
      <c r="H934" s="1" t="s">
        <v>143</v>
      </c>
      <c r="I934">
        <v>102.48826</v>
      </c>
      <c r="J934">
        <v>23.71902</v>
      </c>
      <c r="K934" t="s">
        <v>97</v>
      </c>
    </row>
    <row r="935" spans="1:11">
      <c r="A935">
        <v>934</v>
      </c>
      <c r="B935" s="1" t="s">
        <v>1183</v>
      </c>
      <c r="C935">
        <v>700</v>
      </c>
      <c r="D935" s="1" t="s">
        <v>6</v>
      </c>
      <c r="E935" s="1" t="s">
        <v>6</v>
      </c>
      <c r="F935" s="1"/>
      <c r="G935" s="1" t="s">
        <v>143</v>
      </c>
      <c r="H935" s="1" t="s">
        <v>143</v>
      </c>
      <c r="I935">
        <v>102.48826</v>
      </c>
      <c r="J935">
        <v>23.71902</v>
      </c>
      <c r="K935" t="s">
        <v>97</v>
      </c>
    </row>
    <row r="936" spans="1:11">
      <c r="A936">
        <v>935</v>
      </c>
      <c r="B936" s="1" t="s">
        <v>1184</v>
      </c>
      <c r="C936">
        <v>701</v>
      </c>
      <c r="D936" s="1" t="s">
        <v>6</v>
      </c>
      <c r="E936" s="1" t="s">
        <v>6</v>
      </c>
      <c r="F936" s="1"/>
      <c r="G936" s="1" t="s">
        <v>143</v>
      </c>
      <c r="H936" s="1" t="s">
        <v>143</v>
      </c>
      <c r="I936">
        <v>102.48826</v>
      </c>
      <c r="J936">
        <v>23.71902</v>
      </c>
      <c r="K936" t="s">
        <v>97</v>
      </c>
    </row>
    <row r="937" spans="1:11">
      <c r="A937">
        <v>936</v>
      </c>
      <c r="B937" s="1" t="s">
        <v>1185</v>
      </c>
      <c r="C937">
        <v>702</v>
      </c>
      <c r="D937" s="1" t="s">
        <v>6</v>
      </c>
      <c r="E937" s="1" t="s">
        <v>6</v>
      </c>
      <c r="F937" s="1"/>
      <c r="G937" s="1" t="s">
        <v>143</v>
      </c>
      <c r="H937" s="1" t="s">
        <v>143</v>
      </c>
      <c r="I937">
        <v>102.48826</v>
      </c>
      <c r="J937">
        <v>23.71902</v>
      </c>
      <c r="K937" t="s">
        <v>97</v>
      </c>
    </row>
    <row r="938" spans="1:11">
      <c r="A938">
        <v>937</v>
      </c>
      <c r="B938" s="1" t="s">
        <v>1186</v>
      </c>
      <c r="C938">
        <v>733</v>
      </c>
      <c r="D938" s="1" t="s">
        <v>53</v>
      </c>
      <c r="E938" s="1" t="s">
        <v>695</v>
      </c>
      <c r="F938" s="1"/>
      <c r="G938" s="1" t="s">
        <v>143</v>
      </c>
      <c r="H938" s="1" t="s">
        <v>143</v>
      </c>
      <c r="I938">
        <v>101.89593</v>
      </c>
      <c r="J938">
        <v>25.62293</v>
      </c>
      <c r="K938" t="s">
        <v>112</v>
      </c>
    </row>
    <row r="939" spans="1:11">
      <c r="A939">
        <v>938</v>
      </c>
      <c r="B939" s="1" t="s">
        <v>1187</v>
      </c>
      <c r="C939">
        <v>754</v>
      </c>
      <c r="D939" s="1" t="s">
        <v>6</v>
      </c>
      <c r="E939" s="1" t="s">
        <v>6</v>
      </c>
      <c r="F939" s="1"/>
      <c r="G939" s="1" t="s">
        <v>143</v>
      </c>
      <c r="H939" s="1" t="s">
        <v>143</v>
      </c>
      <c r="I939">
        <v>102.48826</v>
      </c>
      <c r="J939">
        <v>23.71902</v>
      </c>
      <c r="K939" t="s">
        <v>97</v>
      </c>
    </row>
    <row r="940" spans="1:11">
      <c r="A940">
        <v>939</v>
      </c>
      <c r="B940" s="1" t="s">
        <v>1188</v>
      </c>
      <c r="C940">
        <v>213</v>
      </c>
      <c r="D940" s="1" t="s">
        <v>37</v>
      </c>
      <c r="E940" s="1" t="s">
        <v>37</v>
      </c>
      <c r="F940" s="1"/>
      <c r="G940" s="1" t="s">
        <v>143</v>
      </c>
      <c r="H940" s="1" t="s">
        <v>143</v>
      </c>
      <c r="I940">
        <v>101.27985</v>
      </c>
      <c r="J940">
        <v>25.65638</v>
      </c>
      <c r="K940" t="s">
        <v>104</v>
      </c>
    </row>
    <row r="941" spans="1:11">
      <c r="A941">
        <v>940</v>
      </c>
      <c r="B941" s="1" t="s">
        <v>1189</v>
      </c>
      <c r="C941">
        <v>214</v>
      </c>
      <c r="D941" s="1" t="s">
        <v>37</v>
      </c>
      <c r="E941" s="1" t="s">
        <v>37</v>
      </c>
      <c r="F941" s="1"/>
      <c r="G941" s="1" t="s">
        <v>143</v>
      </c>
      <c r="H941" s="1" t="s">
        <v>143</v>
      </c>
      <c r="I941">
        <v>101.27985</v>
      </c>
      <c r="J941">
        <v>25.65638</v>
      </c>
      <c r="K941" t="s">
        <v>104</v>
      </c>
    </row>
    <row r="942" spans="1:11">
      <c r="A942">
        <v>941</v>
      </c>
      <c r="B942" s="1" t="s">
        <v>1190</v>
      </c>
      <c r="C942">
        <v>215</v>
      </c>
      <c r="D942" s="1" t="s">
        <v>37</v>
      </c>
      <c r="E942" s="1" t="s">
        <v>37</v>
      </c>
      <c r="F942" s="1"/>
      <c r="G942" s="1" t="s">
        <v>143</v>
      </c>
      <c r="H942" s="1" t="s">
        <v>143</v>
      </c>
      <c r="I942">
        <v>101.27985</v>
      </c>
      <c r="J942">
        <v>25.65638</v>
      </c>
      <c r="K942" t="s">
        <v>104</v>
      </c>
    </row>
    <row r="943" spans="1:11">
      <c r="A943">
        <v>942</v>
      </c>
      <c r="B943" s="1" t="s">
        <v>1191</v>
      </c>
      <c r="C943">
        <v>331</v>
      </c>
      <c r="D943" s="1" t="s">
        <v>50</v>
      </c>
      <c r="E943" s="1" t="s">
        <v>50</v>
      </c>
      <c r="F943" s="1" t="s">
        <v>139</v>
      </c>
      <c r="G943" s="1" t="s">
        <v>152</v>
      </c>
      <c r="H943" s="1" t="s">
        <v>50</v>
      </c>
      <c r="I943" t="s">
        <v>140</v>
      </c>
      <c r="J943" t="s">
        <v>141</v>
      </c>
      <c r="K943" t="s">
        <v>103</v>
      </c>
    </row>
    <row r="944" spans="1:11">
      <c r="A944">
        <v>943</v>
      </c>
      <c r="B944" s="1" t="s">
        <v>1192</v>
      </c>
      <c r="C944">
        <v>516</v>
      </c>
      <c r="D944" s="1" t="s">
        <v>6</v>
      </c>
      <c r="E944" s="1" t="s">
        <v>6</v>
      </c>
      <c r="F944" s="1"/>
      <c r="G944" s="1" t="s">
        <v>143</v>
      </c>
      <c r="H944" s="1" t="s">
        <v>143</v>
      </c>
      <c r="I944">
        <v>102.48826</v>
      </c>
      <c r="J944">
        <v>23.71902</v>
      </c>
      <c r="K944" t="s">
        <v>97</v>
      </c>
    </row>
    <row r="945" spans="1:11">
      <c r="A945">
        <v>944</v>
      </c>
      <c r="B945" s="1" t="s">
        <v>1193</v>
      </c>
      <c r="C945">
        <v>600</v>
      </c>
      <c r="D945" s="1" t="s">
        <v>6</v>
      </c>
      <c r="E945" s="1" t="s">
        <v>6</v>
      </c>
      <c r="F945" s="1"/>
      <c r="G945" s="1" t="s">
        <v>143</v>
      </c>
      <c r="H945" s="1" t="s">
        <v>143</v>
      </c>
      <c r="I945">
        <v>102.48826</v>
      </c>
      <c r="J945">
        <v>23.71902</v>
      </c>
      <c r="K945" t="s">
        <v>97</v>
      </c>
    </row>
    <row r="946" spans="1:11">
      <c r="A946">
        <v>945</v>
      </c>
      <c r="B946" s="1" t="s">
        <v>1194</v>
      </c>
      <c r="C946">
        <v>357</v>
      </c>
      <c r="D946" s="1" t="s">
        <v>24</v>
      </c>
      <c r="E946" s="1" t="s">
        <v>290</v>
      </c>
      <c r="F946" s="1"/>
      <c r="G946" s="1" t="s">
        <v>143</v>
      </c>
      <c r="H946" s="1" t="s">
        <v>143</v>
      </c>
      <c r="I946">
        <v>100.0416</v>
      </c>
      <c r="J946">
        <v>25.99123</v>
      </c>
      <c r="K946" t="s">
        <v>100</v>
      </c>
    </row>
    <row r="947" spans="1:11">
      <c r="A947">
        <v>946</v>
      </c>
      <c r="B947" s="1" t="s">
        <v>1195</v>
      </c>
      <c r="C947">
        <v>435</v>
      </c>
      <c r="D947" s="1" t="s">
        <v>32</v>
      </c>
      <c r="E947" s="1" t="s">
        <v>32</v>
      </c>
      <c r="F947" s="1"/>
      <c r="G947" s="1" t="s">
        <v>143</v>
      </c>
      <c r="H947" s="1" t="s">
        <v>143</v>
      </c>
      <c r="I947">
        <v>100.30888</v>
      </c>
      <c r="J947">
        <v>25.23003</v>
      </c>
      <c r="K947" t="s">
        <v>108</v>
      </c>
    </row>
    <row r="948" spans="1:11">
      <c r="A948">
        <v>947</v>
      </c>
      <c r="B948" s="1" t="s">
        <v>1196</v>
      </c>
      <c r="C948">
        <v>444</v>
      </c>
      <c r="D948" s="1" t="s">
        <v>79</v>
      </c>
      <c r="E948" s="1" t="s">
        <v>79</v>
      </c>
      <c r="F948" s="1"/>
      <c r="G948" s="1" t="s">
        <v>143</v>
      </c>
      <c r="H948" s="1" t="s">
        <v>143</v>
      </c>
      <c r="I948">
        <v>102.39832</v>
      </c>
      <c r="J948">
        <v>25.53585</v>
      </c>
      <c r="K948" t="s">
        <v>112</v>
      </c>
    </row>
    <row r="949" spans="1:11">
      <c r="A949">
        <v>948</v>
      </c>
      <c r="B949" s="1" t="s">
        <v>1197</v>
      </c>
      <c r="C949">
        <v>657</v>
      </c>
      <c r="D949" s="1" t="s">
        <v>12</v>
      </c>
      <c r="E949" s="1" t="s">
        <v>12</v>
      </c>
      <c r="F949" s="1"/>
      <c r="G949" s="1" t="s">
        <v>143</v>
      </c>
      <c r="H949" s="1" t="s">
        <v>143</v>
      </c>
      <c r="I949">
        <v>102.82231</v>
      </c>
      <c r="J949">
        <v>23.62455</v>
      </c>
      <c r="K949" t="s">
        <v>97</v>
      </c>
    </row>
    <row r="950" spans="1:11">
      <c r="A950">
        <v>949</v>
      </c>
      <c r="B950" s="1" t="s">
        <v>1198</v>
      </c>
      <c r="C950">
        <v>717</v>
      </c>
      <c r="D950" s="1" t="s">
        <v>52</v>
      </c>
      <c r="E950" s="1" t="s">
        <v>52</v>
      </c>
      <c r="F950" s="1"/>
      <c r="G950" s="1" t="s">
        <v>143</v>
      </c>
      <c r="H950" s="1" t="s">
        <v>143</v>
      </c>
      <c r="I950">
        <v>100.74804</v>
      </c>
      <c r="J950">
        <v>26.68933</v>
      </c>
      <c r="K950" t="s">
        <v>116</v>
      </c>
    </row>
    <row r="951" spans="1:11">
      <c r="A951">
        <v>950</v>
      </c>
      <c r="B951" s="1" t="s">
        <v>1199</v>
      </c>
      <c r="C951">
        <v>225</v>
      </c>
      <c r="D951" s="1" t="s">
        <v>6</v>
      </c>
      <c r="E951" s="1" t="s">
        <v>6</v>
      </c>
      <c r="F951" s="1"/>
      <c r="G951" s="1" t="s">
        <v>143</v>
      </c>
      <c r="H951" s="1" t="s">
        <v>143</v>
      </c>
      <c r="I951">
        <v>102.48826</v>
      </c>
      <c r="J951">
        <v>23.71902</v>
      </c>
      <c r="K951" t="s">
        <v>97</v>
      </c>
    </row>
    <row r="952" spans="1:11">
      <c r="A952">
        <v>951</v>
      </c>
      <c r="B952" s="1" t="s">
        <v>1200</v>
      </c>
      <c r="C952">
        <v>246</v>
      </c>
      <c r="D952" s="1" t="s">
        <v>6</v>
      </c>
      <c r="E952" s="1" t="s">
        <v>6</v>
      </c>
      <c r="F952" s="1"/>
      <c r="G952" s="1" t="s">
        <v>143</v>
      </c>
      <c r="H952" s="1" t="s">
        <v>143</v>
      </c>
      <c r="I952">
        <v>102.48826</v>
      </c>
      <c r="J952">
        <v>23.71902</v>
      </c>
      <c r="K952" t="s">
        <v>97</v>
      </c>
    </row>
    <row r="953" spans="1:11">
      <c r="A953">
        <v>952</v>
      </c>
      <c r="B953" s="1" t="s">
        <v>1201</v>
      </c>
      <c r="C953">
        <v>258</v>
      </c>
      <c r="D953" s="1" t="s">
        <v>6</v>
      </c>
      <c r="E953" s="1" t="s">
        <v>6</v>
      </c>
      <c r="F953" s="1"/>
      <c r="G953" s="1" t="s">
        <v>143</v>
      </c>
      <c r="H953" s="1" t="s">
        <v>143</v>
      </c>
      <c r="I953">
        <v>102.48826</v>
      </c>
      <c r="J953">
        <v>23.71902</v>
      </c>
      <c r="K953" t="s">
        <v>97</v>
      </c>
    </row>
    <row r="954" spans="1:11">
      <c r="A954">
        <v>953</v>
      </c>
      <c r="B954" s="1" t="s">
        <v>1202</v>
      </c>
      <c r="C954">
        <v>356</v>
      </c>
      <c r="D954" s="1" t="s">
        <v>45</v>
      </c>
      <c r="E954" s="1" t="s">
        <v>453</v>
      </c>
      <c r="F954" s="1"/>
      <c r="G954" s="1" t="s">
        <v>143</v>
      </c>
      <c r="H954" s="1" t="s">
        <v>143</v>
      </c>
      <c r="I954">
        <v>100.83629</v>
      </c>
      <c r="J954">
        <v>24.45213</v>
      </c>
      <c r="K954" t="s">
        <v>109</v>
      </c>
    </row>
    <row r="955" spans="1:11">
      <c r="A955">
        <v>954</v>
      </c>
      <c r="B955" s="1" t="s">
        <v>1203</v>
      </c>
      <c r="C955">
        <v>553</v>
      </c>
      <c r="D955" s="1" t="s">
        <v>6</v>
      </c>
      <c r="E955" s="1" t="s">
        <v>6</v>
      </c>
      <c r="F955" s="1"/>
      <c r="G955" s="1" t="s">
        <v>143</v>
      </c>
      <c r="H955" s="1" t="s">
        <v>143</v>
      </c>
      <c r="I955">
        <v>102.48826</v>
      </c>
      <c r="J955">
        <v>23.71902</v>
      </c>
      <c r="K955" t="s">
        <v>97</v>
      </c>
    </row>
    <row r="956" spans="1:11">
      <c r="A956">
        <v>955</v>
      </c>
      <c r="B956" s="1" t="s">
        <v>1204</v>
      </c>
      <c r="C956">
        <v>210</v>
      </c>
      <c r="D956" s="1" t="s">
        <v>3</v>
      </c>
      <c r="E956" s="1" t="s">
        <v>3</v>
      </c>
      <c r="F956" s="1"/>
      <c r="G956" s="1" t="s">
        <v>143</v>
      </c>
      <c r="H956" s="1" t="s">
        <v>143</v>
      </c>
      <c r="I956">
        <v>102.71035</v>
      </c>
      <c r="J956">
        <v>25.04591</v>
      </c>
      <c r="K956" t="s">
        <v>98</v>
      </c>
    </row>
    <row r="957" spans="1:11">
      <c r="A957">
        <v>956</v>
      </c>
      <c r="B957" s="1" t="s">
        <v>1205</v>
      </c>
      <c r="C957">
        <v>210</v>
      </c>
      <c r="D957" s="1" t="s">
        <v>3</v>
      </c>
      <c r="E957" s="1" t="s">
        <v>3</v>
      </c>
      <c r="F957" s="1"/>
      <c r="G957" s="1" t="s">
        <v>143</v>
      </c>
      <c r="H957" s="1" t="s">
        <v>143</v>
      </c>
      <c r="I957">
        <v>102.71035</v>
      </c>
      <c r="J957">
        <v>25.04591</v>
      </c>
      <c r="K957" t="s">
        <v>98</v>
      </c>
    </row>
    <row r="958" spans="1:11">
      <c r="A958">
        <v>957</v>
      </c>
      <c r="B958" s="1" t="s">
        <v>1206</v>
      </c>
      <c r="C958">
        <v>298</v>
      </c>
      <c r="D958" s="1" t="s">
        <v>3</v>
      </c>
      <c r="E958" s="1" t="s">
        <v>3</v>
      </c>
      <c r="F958" s="1"/>
      <c r="G958" s="1" t="s">
        <v>143</v>
      </c>
      <c r="H958" s="1" t="s">
        <v>143</v>
      </c>
      <c r="I958">
        <v>102.71035</v>
      </c>
      <c r="J958">
        <v>25.04591</v>
      </c>
      <c r="K958" t="s">
        <v>98</v>
      </c>
    </row>
    <row r="959" spans="1:11">
      <c r="A959">
        <v>958</v>
      </c>
      <c r="B959" s="1" t="s">
        <v>1207</v>
      </c>
      <c r="C959">
        <v>299</v>
      </c>
      <c r="D959" s="1" t="s">
        <v>3</v>
      </c>
      <c r="E959" s="1" t="s">
        <v>3</v>
      </c>
      <c r="F959" s="1"/>
      <c r="G959" s="1" t="s">
        <v>143</v>
      </c>
      <c r="H959" s="1" t="s">
        <v>143</v>
      </c>
      <c r="I959">
        <v>102.71035</v>
      </c>
      <c r="J959">
        <v>25.04591</v>
      </c>
      <c r="K959" t="s">
        <v>98</v>
      </c>
    </row>
    <row r="960" spans="1:11">
      <c r="A960">
        <v>959</v>
      </c>
      <c r="B960" s="1" t="s">
        <v>1208</v>
      </c>
      <c r="C960">
        <v>300</v>
      </c>
      <c r="D960" s="1" t="s">
        <v>11</v>
      </c>
      <c r="E960" s="1" t="s">
        <v>11</v>
      </c>
      <c r="F960" s="1"/>
      <c r="G960" s="1" t="s">
        <v>143</v>
      </c>
      <c r="H960" s="1" t="s">
        <v>143</v>
      </c>
      <c r="I960">
        <v>99.16686</v>
      </c>
      <c r="J960">
        <v>25.11244</v>
      </c>
      <c r="K960" t="s">
        <v>105</v>
      </c>
    </row>
    <row r="961" spans="1:11">
      <c r="A961">
        <v>960</v>
      </c>
      <c r="B961" s="1" t="s">
        <v>1209</v>
      </c>
      <c r="C961">
        <v>300</v>
      </c>
      <c r="D961" s="1" t="s">
        <v>50</v>
      </c>
      <c r="E961" s="1" t="s">
        <v>50</v>
      </c>
      <c r="F961" s="1" t="s">
        <v>139</v>
      </c>
      <c r="G961" s="1" t="s">
        <v>152</v>
      </c>
      <c r="H961" s="1" t="s">
        <v>50</v>
      </c>
      <c r="I961" t="s">
        <v>140</v>
      </c>
      <c r="J961" t="s">
        <v>141</v>
      </c>
      <c r="K961" t="s">
        <v>103</v>
      </c>
    </row>
    <row r="962" spans="1:11">
      <c r="A962">
        <v>961</v>
      </c>
      <c r="B962" s="1" t="s">
        <v>1210</v>
      </c>
      <c r="C962">
        <v>301</v>
      </c>
      <c r="D962" s="1" t="s">
        <v>31</v>
      </c>
      <c r="E962" s="1" t="s">
        <v>31</v>
      </c>
      <c r="F962" s="1" t="s">
        <v>367</v>
      </c>
      <c r="G962" s="1" t="s">
        <v>368</v>
      </c>
      <c r="H962" s="1" t="s">
        <v>31</v>
      </c>
      <c r="I962" t="s">
        <v>369</v>
      </c>
      <c r="J962" t="s">
        <v>370</v>
      </c>
      <c r="K962" t="s">
        <v>103</v>
      </c>
    </row>
    <row r="963" spans="1:11">
      <c r="A963">
        <v>962</v>
      </c>
      <c r="B963" s="1" t="s">
        <v>1211</v>
      </c>
      <c r="C963">
        <v>301</v>
      </c>
      <c r="D963" s="1" t="s">
        <v>3</v>
      </c>
      <c r="E963" s="1" t="s">
        <v>3</v>
      </c>
      <c r="F963" s="1"/>
      <c r="G963" s="1" t="s">
        <v>143</v>
      </c>
      <c r="H963" s="1" t="s">
        <v>143</v>
      </c>
      <c r="I963">
        <v>102.71035</v>
      </c>
      <c r="J963">
        <v>25.04591</v>
      </c>
      <c r="K963" t="s">
        <v>98</v>
      </c>
    </row>
    <row r="964" spans="1:11">
      <c r="A964">
        <v>963</v>
      </c>
      <c r="B964" s="1" t="s">
        <v>1212</v>
      </c>
      <c r="C964">
        <v>301</v>
      </c>
      <c r="D964" s="1" t="s">
        <v>3</v>
      </c>
      <c r="E964" s="1" t="s">
        <v>3</v>
      </c>
      <c r="F964" s="1"/>
      <c r="G964" s="1" t="s">
        <v>143</v>
      </c>
      <c r="H964" s="1" t="s">
        <v>143</v>
      </c>
      <c r="I964">
        <v>102.71035</v>
      </c>
      <c r="J964">
        <v>25.04591</v>
      </c>
      <c r="K964" t="s">
        <v>98</v>
      </c>
    </row>
    <row r="965" spans="1:11">
      <c r="A965">
        <v>964</v>
      </c>
      <c r="B965" s="1" t="s">
        <v>1213</v>
      </c>
      <c r="C965">
        <v>302</v>
      </c>
      <c r="D965" s="1" t="s">
        <v>3</v>
      </c>
      <c r="E965" s="1" t="s">
        <v>3</v>
      </c>
      <c r="F965" s="1"/>
      <c r="G965" s="1" t="s">
        <v>143</v>
      </c>
      <c r="H965" s="1" t="s">
        <v>143</v>
      </c>
      <c r="I965">
        <v>102.71035</v>
      </c>
      <c r="J965">
        <v>25.04591</v>
      </c>
      <c r="K965" t="s">
        <v>98</v>
      </c>
    </row>
    <row r="966" spans="1:11">
      <c r="A966">
        <v>965</v>
      </c>
      <c r="B966" s="1" t="s">
        <v>1214</v>
      </c>
      <c r="C966">
        <v>302</v>
      </c>
      <c r="D966" s="1" t="s">
        <v>3</v>
      </c>
      <c r="E966" s="1" t="s">
        <v>3</v>
      </c>
      <c r="F966" s="1"/>
      <c r="G966" s="1" t="s">
        <v>143</v>
      </c>
      <c r="H966" s="1" t="s">
        <v>143</v>
      </c>
      <c r="I966">
        <v>102.71035</v>
      </c>
      <c r="J966">
        <v>25.04591</v>
      </c>
      <c r="K966" t="s">
        <v>98</v>
      </c>
    </row>
    <row r="967" spans="1:11">
      <c r="A967">
        <v>966</v>
      </c>
      <c r="B967" s="1" t="s">
        <v>1215</v>
      </c>
      <c r="C967">
        <v>303</v>
      </c>
      <c r="D967" s="1" t="s">
        <v>38</v>
      </c>
      <c r="E967" s="1" t="s">
        <v>184</v>
      </c>
      <c r="F967" s="1"/>
      <c r="G967" s="1" t="s">
        <v>143</v>
      </c>
      <c r="H967" s="1" t="s">
        <v>143</v>
      </c>
      <c r="I967">
        <v>102.91122</v>
      </c>
      <c r="J967">
        <v>24.6732</v>
      </c>
      <c r="K967" t="s">
        <v>102</v>
      </c>
    </row>
    <row r="968" spans="1:11">
      <c r="A968">
        <v>967</v>
      </c>
      <c r="B968" s="1" t="s">
        <v>1216</v>
      </c>
      <c r="C968">
        <v>303</v>
      </c>
      <c r="D968" s="1" t="s">
        <v>3</v>
      </c>
      <c r="E968" s="1" t="s">
        <v>3</v>
      </c>
      <c r="F968" s="1"/>
      <c r="G968" s="1" t="s">
        <v>143</v>
      </c>
      <c r="H968" s="1" t="s">
        <v>143</v>
      </c>
      <c r="I968">
        <v>102.71035</v>
      </c>
      <c r="J968">
        <v>25.04591</v>
      </c>
      <c r="K968" t="s">
        <v>98</v>
      </c>
    </row>
    <row r="969" spans="1:11">
      <c r="A969">
        <v>968</v>
      </c>
      <c r="B969" s="1" t="s">
        <v>1217</v>
      </c>
      <c r="C969">
        <v>303</v>
      </c>
      <c r="D969" s="1" t="s">
        <v>31</v>
      </c>
      <c r="E969" s="1" t="s">
        <v>31</v>
      </c>
      <c r="F969" s="1" t="s">
        <v>367</v>
      </c>
      <c r="G969" s="1" t="s">
        <v>368</v>
      </c>
      <c r="H969" s="1" t="s">
        <v>31</v>
      </c>
      <c r="I969" t="s">
        <v>369</v>
      </c>
      <c r="J969" t="s">
        <v>370</v>
      </c>
      <c r="K969" t="s">
        <v>103</v>
      </c>
    </row>
    <row r="970" spans="1:11">
      <c r="A970">
        <v>969</v>
      </c>
      <c r="B970" s="1" t="s">
        <v>1218</v>
      </c>
      <c r="C970">
        <v>446</v>
      </c>
      <c r="D970" s="1" t="s">
        <v>21</v>
      </c>
      <c r="E970" s="1" t="s">
        <v>229</v>
      </c>
      <c r="F970" s="1"/>
      <c r="G970" s="1" t="s">
        <v>143</v>
      </c>
      <c r="H970" s="1" t="s">
        <v>143</v>
      </c>
      <c r="I970">
        <v>100.3129</v>
      </c>
      <c r="J970">
        <v>25.58517</v>
      </c>
      <c r="K970" t="s">
        <v>100</v>
      </c>
    </row>
    <row r="971" spans="1:11">
      <c r="A971">
        <v>970</v>
      </c>
      <c r="B971" s="1" t="s">
        <v>1219</v>
      </c>
      <c r="C971">
        <v>511</v>
      </c>
      <c r="D971" s="1" t="s">
        <v>9</v>
      </c>
      <c r="E971" s="1" t="s">
        <v>207</v>
      </c>
      <c r="F971" s="1"/>
      <c r="G971" s="1" t="s">
        <v>143</v>
      </c>
      <c r="H971" s="1" t="s">
        <v>143</v>
      </c>
      <c r="I971">
        <v>102.44</v>
      </c>
      <c r="J971">
        <v>24.95</v>
      </c>
      <c r="K971" t="s">
        <v>98</v>
      </c>
    </row>
    <row r="972" spans="1:11">
      <c r="A972">
        <v>971</v>
      </c>
      <c r="B972" s="1" t="s">
        <v>1220</v>
      </c>
      <c r="C972">
        <v>511</v>
      </c>
      <c r="D972" s="1" t="s">
        <v>3</v>
      </c>
      <c r="E972" s="1" t="s">
        <v>3</v>
      </c>
      <c r="F972" s="1"/>
      <c r="G972" s="1" t="s">
        <v>143</v>
      </c>
      <c r="H972" s="1" t="s">
        <v>143</v>
      </c>
      <c r="I972">
        <v>102.71035</v>
      </c>
      <c r="J972">
        <v>25.04591</v>
      </c>
      <c r="K972" t="s">
        <v>98</v>
      </c>
    </row>
    <row r="973" spans="1:11">
      <c r="A973">
        <v>972</v>
      </c>
      <c r="B973" s="1" t="s">
        <v>1221</v>
      </c>
      <c r="C973">
        <v>689</v>
      </c>
      <c r="D973" s="1" t="s">
        <v>3</v>
      </c>
      <c r="E973" s="1" t="s">
        <v>3</v>
      </c>
      <c r="F973" s="1"/>
      <c r="G973" s="1" t="s">
        <v>143</v>
      </c>
      <c r="H973" s="1" t="s">
        <v>143</v>
      </c>
      <c r="I973">
        <v>102.71035</v>
      </c>
      <c r="J973">
        <v>25.04591</v>
      </c>
      <c r="K973" t="s">
        <v>98</v>
      </c>
    </row>
    <row r="974" spans="1:11">
      <c r="A974">
        <v>973</v>
      </c>
      <c r="B974" s="1" t="s">
        <v>1222</v>
      </c>
      <c r="C974">
        <v>690</v>
      </c>
      <c r="D974" s="1" t="s">
        <v>3</v>
      </c>
      <c r="E974" s="1" t="s">
        <v>3</v>
      </c>
      <c r="F974" s="1"/>
      <c r="G974" s="1" t="s">
        <v>143</v>
      </c>
      <c r="H974" s="1" t="s">
        <v>143</v>
      </c>
      <c r="I974">
        <v>102.71035</v>
      </c>
      <c r="J974">
        <v>25.04591</v>
      </c>
      <c r="K974" t="s">
        <v>98</v>
      </c>
    </row>
    <row r="975" spans="1:11">
      <c r="A975">
        <v>974</v>
      </c>
      <c r="B975" s="1" t="s">
        <v>1223</v>
      </c>
      <c r="C975">
        <v>695</v>
      </c>
      <c r="D975" s="1" t="s">
        <v>30</v>
      </c>
      <c r="E975" s="1" t="s">
        <v>149</v>
      </c>
      <c r="F975" s="1"/>
      <c r="G975" s="1" t="s">
        <v>143</v>
      </c>
      <c r="H975" s="1" t="s">
        <v>143</v>
      </c>
      <c r="I975">
        <v>100.17928</v>
      </c>
      <c r="J975">
        <v>26.55942</v>
      </c>
      <c r="K975" t="s">
        <v>101</v>
      </c>
    </row>
    <row r="976" spans="1:11">
      <c r="A976">
        <v>975</v>
      </c>
      <c r="B976" s="1" t="s">
        <v>1224</v>
      </c>
      <c r="C976">
        <v>696</v>
      </c>
      <c r="D976" s="1" t="s">
        <v>8</v>
      </c>
      <c r="E976" s="1" t="s">
        <v>8</v>
      </c>
      <c r="F976" s="1"/>
      <c r="G976" s="1" t="s">
        <v>143</v>
      </c>
      <c r="H976" s="1" t="s">
        <v>143</v>
      </c>
      <c r="I976">
        <v>100.16444</v>
      </c>
      <c r="J976">
        <v>25.69783</v>
      </c>
      <c r="K976" t="s">
        <v>100</v>
      </c>
    </row>
    <row r="977" spans="1:11">
      <c r="A977">
        <v>976</v>
      </c>
      <c r="B977" s="1" t="s">
        <v>1225</v>
      </c>
      <c r="C977">
        <v>739</v>
      </c>
      <c r="D977" s="1" t="s">
        <v>3</v>
      </c>
      <c r="E977" s="1" t="s">
        <v>3</v>
      </c>
      <c r="F977" s="1"/>
      <c r="G977" s="1" t="s">
        <v>143</v>
      </c>
      <c r="H977" s="1" t="s">
        <v>143</v>
      </c>
      <c r="I977">
        <v>102.71035</v>
      </c>
      <c r="J977">
        <v>25.04591</v>
      </c>
      <c r="K977" t="s">
        <v>98</v>
      </c>
    </row>
    <row r="978" spans="1:11">
      <c r="A978">
        <v>977</v>
      </c>
      <c r="B978" s="1" t="s">
        <v>1226</v>
      </c>
      <c r="C978">
        <v>316</v>
      </c>
      <c r="D978" s="1" t="s">
        <v>62</v>
      </c>
      <c r="E978" s="1" t="s">
        <v>272</v>
      </c>
      <c r="F978" s="1"/>
      <c r="G978" s="1" t="s">
        <v>143</v>
      </c>
      <c r="H978" s="1" t="s">
        <v>143</v>
      </c>
      <c r="I978">
        <v>102.14977</v>
      </c>
      <c r="J978">
        <v>24.67262</v>
      </c>
      <c r="K978" t="s">
        <v>98</v>
      </c>
    </row>
    <row r="979" spans="1:11">
      <c r="A979">
        <v>978</v>
      </c>
      <c r="B979" s="1" t="s">
        <v>1227</v>
      </c>
      <c r="C979">
        <v>434</v>
      </c>
      <c r="D979" s="1" t="s">
        <v>55</v>
      </c>
      <c r="E979" s="1" t="s">
        <v>223</v>
      </c>
      <c r="F979" s="1"/>
      <c r="G979" s="1" t="s">
        <v>143</v>
      </c>
      <c r="H979" s="1" t="s">
        <v>143</v>
      </c>
      <c r="I979">
        <v>99.35095</v>
      </c>
      <c r="J979">
        <v>25.83847</v>
      </c>
      <c r="K979" t="s">
        <v>100</v>
      </c>
    </row>
    <row r="980" spans="1:11">
      <c r="A980">
        <v>979</v>
      </c>
      <c r="B980" s="1" t="s">
        <v>1228</v>
      </c>
      <c r="C980">
        <v>443</v>
      </c>
      <c r="D980" s="1" t="s">
        <v>8</v>
      </c>
      <c r="E980" s="1" t="s">
        <v>8</v>
      </c>
      <c r="F980" s="1"/>
      <c r="G980" s="1" t="s">
        <v>143</v>
      </c>
      <c r="H980" s="1" t="s">
        <v>143</v>
      </c>
      <c r="I980">
        <v>100.16444</v>
      </c>
      <c r="J980">
        <v>25.69783</v>
      </c>
      <c r="K980" t="s">
        <v>100</v>
      </c>
    </row>
    <row r="981" spans="1:11">
      <c r="A981">
        <v>980</v>
      </c>
      <c r="B981" s="1" t="s">
        <v>1229</v>
      </c>
      <c r="C981">
        <v>510</v>
      </c>
      <c r="D981" s="1" t="s">
        <v>8</v>
      </c>
      <c r="E981" s="1" t="s">
        <v>8</v>
      </c>
      <c r="F981" s="1"/>
      <c r="G981" s="1" t="s">
        <v>143</v>
      </c>
      <c r="H981" s="1" t="s">
        <v>143</v>
      </c>
      <c r="I981">
        <v>100.16444</v>
      </c>
      <c r="J981">
        <v>25.69783</v>
      </c>
      <c r="K981" t="s">
        <v>100</v>
      </c>
    </row>
    <row r="982" spans="1:11">
      <c r="A982">
        <v>981</v>
      </c>
      <c r="B982" s="1" t="s">
        <v>1230</v>
      </c>
      <c r="C982">
        <v>544</v>
      </c>
      <c r="D982" s="1" t="s">
        <v>8</v>
      </c>
      <c r="E982" s="1" t="s">
        <v>8</v>
      </c>
      <c r="F982" s="1"/>
      <c r="G982" s="1" t="s">
        <v>143</v>
      </c>
      <c r="H982" s="1" t="s">
        <v>143</v>
      </c>
      <c r="I982">
        <v>100.16444</v>
      </c>
      <c r="J982">
        <v>25.69783</v>
      </c>
      <c r="K982" t="s">
        <v>100</v>
      </c>
    </row>
    <row r="983" spans="1:11">
      <c r="A983">
        <v>982</v>
      </c>
      <c r="B983" s="1" t="s">
        <v>1231</v>
      </c>
      <c r="C983">
        <v>578</v>
      </c>
      <c r="D983" s="1" t="s">
        <v>26</v>
      </c>
      <c r="E983" s="1" t="s">
        <v>155</v>
      </c>
      <c r="F983" s="1"/>
      <c r="G983" s="1" t="s">
        <v>143</v>
      </c>
      <c r="H983" s="1" t="s">
        <v>143</v>
      </c>
      <c r="I983">
        <v>98.49498</v>
      </c>
      <c r="J983">
        <v>25.02435</v>
      </c>
      <c r="K983" t="s">
        <v>105</v>
      </c>
    </row>
    <row r="984" spans="1:11">
      <c r="A984">
        <v>983</v>
      </c>
      <c r="B984" s="1" t="s">
        <v>1232</v>
      </c>
      <c r="C984">
        <v>293</v>
      </c>
      <c r="D984" s="1" t="s">
        <v>32</v>
      </c>
      <c r="E984" s="1" t="s">
        <v>32</v>
      </c>
      <c r="F984" s="1"/>
      <c r="G984" s="1" t="s">
        <v>143</v>
      </c>
      <c r="H984" s="1" t="s">
        <v>143</v>
      </c>
      <c r="I984">
        <v>100.30888</v>
      </c>
      <c r="J984">
        <v>25.23003</v>
      </c>
      <c r="K984" t="s">
        <v>108</v>
      </c>
    </row>
    <row r="985" spans="1:11">
      <c r="A985">
        <v>984</v>
      </c>
      <c r="B985" s="1" t="s">
        <v>1233</v>
      </c>
      <c r="C985">
        <v>322</v>
      </c>
      <c r="D985" s="1" t="s">
        <v>32</v>
      </c>
      <c r="E985" s="1" t="s">
        <v>32</v>
      </c>
      <c r="F985" s="1"/>
      <c r="G985" s="1" t="s">
        <v>143</v>
      </c>
      <c r="H985" s="1" t="s">
        <v>143</v>
      </c>
      <c r="I985">
        <v>100.30888</v>
      </c>
      <c r="J985">
        <v>25.23003</v>
      </c>
      <c r="K985" t="s">
        <v>108</v>
      </c>
    </row>
    <row r="986" spans="1:11">
      <c r="A986">
        <v>985</v>
      </c>
      <c r="B986" s="1" t="s">
        <v>1234</v>
      </c>
      <c r="C986">
        <v>369</v>
      </c>
      <c r="D986" s="1" t="s">
        <v>32</v>
      </c>
      <c r="E986" s="1" t="s">
        <v>32</v>
      </c>
      <c r="F986" s="1"/>
      <c r="G986" s="1" t="s">
        <v>143</v>
      </c>
      <c r="H986" s="1" t="s">
        <v>143</v>
      </c>
      <c r="I986">
        <v>100.30888</v>
      </c>
      <c r="J986">
        <v>25.23003</v>
      </c>
      <c r="K986" t="s">
        <v>108</v>
      </c>
    </row>
    <row r="987" spans="1:11">
      <c r="A987">
        <v>986</v>
      </c>
      <c r="B987" s="1" t="s">
        <v>1235</v>
      </c>
      <c r="C987">
        <v>657</v>
      </c>
      <c r="D987" s="1" t="s">
        <v>30</v>
      </c>
      <c r="E987" s="1" t="s">
        <v>149</v>
      </c>
      <c r="F987" s="1"/>
      <c r="G987" s="1" t="s">
        <v>143</v>
      </c>
      <c r="H987" s="1" t="s">
        <v>143</v>
      </c>
      <c r="I987">
        <v>100.17928</v>
      </c>
      <c r="J987">
        <v>26.55942</v>
      </c>
      <c r="K987" t="s">
        <v>101</v>
      </c>
    </row>
    <row r="988" spans="1:11">
      <c r="A988">
        <v>987</v>
      </c>
      <c r="B988" s="1" t="s">
        <v>1236</v>
      </c>
      <c r="C988">
        <v>699</v>
      </c>
      <c r="D988" s="1" t="s">
        <v>60</v>
      </c>
      <c r="E988" s="1" t="s">
        <v>60</v>
      </c>
      <c r="F988" s="1"/>
      <c r="G988" s="1" t="s">
        <v>143</v>
      </c>
      <c r="H988" s="1" t="s">
        <v>143</v>
      </c>
      <c r="I988">
        <v>102.00642</v>
      </c>
      <c r="J988">
        <v>23.60401</v>
      </c>
      <c r="K988" t="s">
        <v>114</v>
      </c>
    </row>
    <row r="989" spans="1:11">
      <c r="A989">
        <v>988</v>
      </c>
      <c r="B989" s="1" t="s">
        <v>1237</v>
      </c>
      <c r="C989">
        <v>342</v>
      </c>
      <c r="D989" s="1" t="s">
        <v>12</v>
      </c>
      <c r="E989" s="1" t="s">
        <v>12</v>
      </c>
      <c r="F989" s="1"/>
      <c r="G989" s="1" t="s">
        <v>143</v>
      </c>
      <c r="H989" s="1" t="s">
        <v>143</v>
      </c>
      <c r="I989">
        <v>102.82231</v>
      </c>
      <c r="J989">
        <v>23.62455</v>
      </c>
      <c r="K989" t="s">
        <v>97</v>
      </c>
    </row>
    <row r="990" spans="1:11">
      <c r="A990">
        <v>989</v>
      </c>
      <c r="B990" s="1" t="s">
        <v>1238</v>
      </c>
      <c r="C990">
        <v>481</v>
      </c>
      <c r="D990" s="1" t="s">
        <v>3</v>
      </c>
      <c r="E990" s="1" t="s">
        <v>3</v>
      </c>
      <c r="F990" s="1"/>
      <c r="G990" s="1" t="s">
        <v>143</v>
      </c>
      <c r="H990" s="1" t="s">
        <v>143</v>
      </c>
      <c r="I990">
        <v>102.71035</v>
      </c>
      <c r="J990">
        <v>25.04591</v>
      </c>
      <c r="K990" t="s">
        <v>98</v>
      </c>
    </row>
    <row r="991" spans="1:11">
      <c r="A991">
        <v>990</v>
      </c>
      <c r="B991" s="1" t="s">
        <v>1239</v>
      </c>
      <c r="C991">
        <v>658</v>
      </c>
      <c r="D991" s="1" t="s">
        <v>44</v>
      </c>
      <c r="E991" s="1" t="s">
        <v>44</v>
      </c>
      <c r="F991" s="1"/>
      <c r="G991" s="1" t="s">
        <v>143</v>
      </c>
      <c r="H991" s="1" t="s">
        <v>143</v>
      </c>
      <c r="I991">
        <v>103.71526</v>
      </c>
      <c r="J991">
        <v>27.34328</v>
      </c>
      <c r="K991" t="s">
        <v>113</v>
      </c>
    </row>
    <row r="992" spans="1:11">
      <c r="A992">
        <v>991</v>
      </c>
      <c r="B992" s="1" t="s">
        <v>1240</v>
      </c>
      <c r="C992">
        <v>663</v>
      </c>
      <c r="D992" s="1" t="s">
        <v>26</v>
      </c>
      <c r="E992" s="1" t="s">
        <v>155</v>
      </c>
      <c r="F992" s="1"/>
      <c r="G992" s="1" t="s">
        <v>143</v>
      </c>
      <c r="H992" s="1" t="s">
        <v>143</v>
      </c>
      <c r="I992">
        <v>98.49498</v>
      </c>
      <c r="J992">
        <v>25.02435</v>
      </c>
      <c r="K992" t="s">
        <v>105</v>
      </c>
    </row>
    <row r="993" spans="1:11">
      <c r="A993">
        <v>992</v>
      </c>
      <c r="B993" s="1" t="s">
        <v>1241</v>
      </c>
      <c r="C993">
        <v>720</v>
      </c>
      <c r="D993" s="1" t="s">
        <v>17</v>
      </c>
      <c r="E993" s="1" t="s">
        <v>17</v>
      </c>
      <c r="F993" s="1"/>
      <c r="G993" s="1" t="s">
        <v>143</v>
      </c>
      <c r="H993" s="1" t="s">
        <v>143</v>
      </c>
      <c r="I993">
        <v>101.54286</v>
      </c>
      <c r="J993">
        <v>25.03307</v>
      </c>
      <c r="K993" t="s">
        <v>104</v>
      </c>
    </row>
    <row r="994" spans="1:11">
      <c r="A994">
        <v>993</v>
      </c>
      <c r="B994" s="1" t="s">
        <v>1242</v>
      </c>
      <c r="C994">
        <v>425</v>
      </c>
      <c r="D994" s="1" t="s">
        <v>12</v>
      </c>
      <c r="E994" s="1" t="s">
        <v>12</v>
      </c>
      <c r="F994" s="1"/>
      <c r="G994" s="1" t="s">
        <v>143</v>
      </c>
      <c r="H994" s="1" t="s">
        <v>143</v>
      </c>
      <c r="I994">
        <v>102.82231</v>
      </c>
      <c r="J994">
        <v>23.62455</v>
      </c>
      <c r="K994" t="s">
        <v>97</v>
      </c>
    </row>
    <row r="995" spans="1:11">
      <c r="A995">
        <v>994</v>
      </c>
      <c r="B995" s="1" t="s">
        <v>1243</v>
      </c>
      <c r="C995">
        <v>608</v>
      </c>
      <c r="D995" s="1" t="s">
        <v>76</v>
      </c>
      <c r="E995" s="1" t="s">
        <v>76</v>
      </c>
      <c r="F995" s="1"/>
      <c r="G995" s="1" t="s">
        <v>143</v>
      </c>
      <c r="H995" s="1" t="s">
        <v>143</v>
      </c>
      <c r="I995">
        <v>103.58723</v>
      </c>
      <c r="J995">
        <v>27.81223</v>
      </c>
      <c r="K995" t="s">
        <v>113</v>
      </c>
    </row>
    <row r="996" spans="1:11">
      <c r="A996">
        <v>995</v>
      </c>
      <c r="B996" s="1" t="s">
        <v>1244</v>
      </c>
      <c r="C996">
        <v>378</v>
      </c>
      <c r="D996" s="1" t="s">
        <v>12</v>
      </c>
      <c r="E996" s="1" t="s">
        <v>12</v>
      </c>
      <c r="F996" s="1"/>
      <c r="G996" s="1" t="s">
        <v>143</v>
      </c>
      <c r="H996" s="1" t="s">
        <v>143</v>
      </c>
      <c r="I996">
        <v>102.82231</v>
      </c>
      <c r="J996">
        <v>23.62455</v>
      </c>
      <c r="K996" t="s">
        <v>97</v>
      </c>
    </row>
    <row r="997" spans="1:11">
      <c r="A997">
        <v>996</v>
      </c>
      <c r="B997" s="1" t="s">
        <v>1245</v>
      </c>
      <c r="C997">
        <v>494</v>
      </c>
      <c r="D997" s="1" t="s">
        <v>9</v>
      </c>
      <c r="E997" s="1" t="s">
        <v>207</v>
      </c>
      <c r="F997" s="1"/>
      <c r="G997" s="1" t="s">
        <v>143</v>
      </c>
      <c r="H997" s="1" t="s">
        <v>143</v>
      </c>
      <c r="I997">
        <v>102.44</v>
      </c>
      <c r="J997">
        <v>24.95</v>
      </c>
      <c r="K997" t="s">
        <v>98</v>
      </c>
    </row>
    <row r="998" spans="1:11">
      <c r="A998">
        <v>997</v>
      </c>
      <c r="B998" s="1" t="s">
        <v>1246</v>
      </c>
      <c r="C998">
        <v>497</v>
      </c>
      <c r="D998" s="1" t="s">
        <v>12</v>
      </c>
      <c r="E998" s="1" t="s">
        <v>12</v>
      </c>
      <c r="F998" s="1"/>
      <c r="G998" s="1" t="s">
        <v>143</v>
      </c>
      <c r="H998" s="1" t="s">
        <v>143</v>
      </c>
      <c r="I998">
        <v>102.82231</v>
      </c>
      <c r="J998">
        <v>23.62455</v>
      </c>
      <c r="K998" t="s">
        <v>97</v>
      </c>
    </row>
    <row r="999" spans="1:11">
      <c r="A999">
        <v>998</v>
      </c>
      <c r="B999" s="1" t="s">
        <v>1247</v>
      </c>
      <c r="C999">
        <v>570</v>
      </c>
      <c r="D999" s="1" t="s">
        <v>67</v>
      </c>
      <c r="E999" s="1" t="s">
        <v>67</v>
      </c>
      <c r="F999" s="1" t="s">
        <v>562</v>
      </c>
      <c r="G999" s="1" t="s">
        <v>563</v>
      </c>
      <c r="H999" s="1" t="s">
        <v>67</v>
      </c>
      <c r="I999" t="s">
        <v>564</v>
      </c>
      <c r="J999" t="s">
        <v>565</v>
      </c>
      <c r="K999" t="s">
        <v>102</v>
      </c>
    </row>
    <row r="1000" spans="1:11">
      <c r="A1000">
        <v>999</v>
      </c>
      <c r="B1000" s="1" t="s">
        <v>1248</v>
      </c>
      <c r="C1000">
        <v>418</v>
      </c>
      <c r="D1000" s="1" t="s">
        <v>45</v>
      </c>
      <c r="E1000" s="1" t="s">
        <v>453</v>
      </c>
      <c r="F1000" s="1"/>
      <c r="G1000" s="1" t="s">
        <v>143</v>
      </c>
      <c r="H1000" s="1" t="s">
        <v>143</v>
      </c>
      <c r="I1000">
        <v>100.83629</v>
      </c>
      <c r="J1000">
        <v>24.45213</v>
      </c>
      <c r="K1000" t="s">
        <v>109</v>
      </c>
    </row>
    <row r="1001" spans="1:11">
      <c r="A1001">
        <v>1000</v>
      </c>
      <c r="B1001" s="1" t="s">
        <v>1249</v>
      </c>
      <c r="C1001">
        <v>395</v>
      </c>
      <c r="D1001" s="1" t="s">
        <v>12</v>
      </c>
      <c r="E1001" s="1" t="s">
        <v>12</v>
      </c>
      <c r="F1001" s="1"/>
      <c r="G1001" s="1" t="s">
        <v>143</v>
      </c>
      <c r="H1001" s="1" t="s">
        <v>143</v>
      </c>
      <c r="I1001">
        <v>102.82231</v>
      </c>
      <c r="J1001">
        <v>23.62455</v>
      </c>
      <c r="K1001" t="s">
        <v>97</v>
      </c>
    </row>
    <row r="1002" spans="1:11">
      <c r="A1002">
        <v>1001</v>
      </c>
      <c r="B1002" s="1" t="s">
        <v>1250</v>
      </c>
      <c r="C1002">
        <v>599</v>
      </c>
      <c r="D1002" s="1" t="s">
        <v>12</v>
      </c>
      <c r="E1002" s="1" t="s">
        <v>12</v>
      </c>
      <c r="F1002" s="1"/>
      <c r="G1002" s="1" t="s">
        <v>143</v>
      </c>
      <c r="H1002" s="1" t="s">
        <v>143</v>
      </c>
      <c r="I1002">
        <v>102.82231</v>
      </c>
      <c r="J1002">
        <v>23.62455</v>
      </c>
      <c r="K1002" t="s">
        <v>97</v>
      </c>
    </row>
    <row r="1003" spans="1:11">
      <c r="A1003">
        <v>1002</v>
      </c>
      <c r="B1003" s="1" t="s">
        <v>1251</v>
      </c>
      <c r="C1003">
        <v>409</v>
      </c>
      <c r="D1003" s="1" t="s">
        <v>43</v>
      </c>
      <c r="E1003" s="1" t="s">
        <v>43</v>
      </c>
      <c r="F1003" s="1"/>
      <c r="G1003" s="1" t="s">
        <v>143</v>
      </c>
      <c r="H1003" s="1" t="s">
        <v>143</v>
      </c>
      <c r="I1003">
        <v>102.795</v>
      </c>
      <c r="J1003">
        <v>24.42546</v>
      </c>
      <c r="K1003" t="s">
        <v>102</v>
      </c>
    </row>
    <row r="1004" spans="1:11">
      <c r="A1004">
        <v>1003</v>
      </c>
      <c r="B1004" s="1" t="s">
        <v>1252</v>
      </c>
      <c r="C1004">
        <v>549</v>
      </c>
      <c r="D1004" s="1" t="s">
        <v>48</v>
      </c>
      <c r="E1004" s="1" t="s">
        <v>469</v>
      </c>
      <c r="F1004" s="1"/>
      <c r="G1004" s="1" t="s">
        <v>143</v>
      </c>
      <c r="H1004" s="1" t="s">
        <v>143</v>
      </c>
      <c r="I1004">
        <v>103.79678</v>
      </c>
      <c r="J1004">
        <v>25.49584</v>
      </c>
      <c r="K1004" t="s">
        <v>103</v>
      </c>
    </row>
    <row r="1005" spans="1:11">
      <c r="A1005">
        <v>1004</v>
      </c>
      <c r="B1005" s="1" t="s">
        <v>1253</v>
      </c>
      <c r="C1005">
        <v>570</v>
      </c>
      <c r="D1005" s="1" t="s">
        <v>48</v>
      </c>
      <c r="E1005" s="1" t="s">
        <v>469</v>
      </c>
      <c r="F1005" s="1"/>
      <c r="G1005" s="1" t="s">
        <v>143</v>
      </c>
      <c r="H1005" s="1" t="s">
        <v>143</v>
      </c>
      <c r="I1005">
        <v>103.79678</v>
      </c>
      <c r="J1005">
        <v>25.49584</v>
      </c>
      <c r="K1005" t="s">
        <v>103</v>
      </c>
    </row>
    <row r="1006" spans="1:11">
      <c r="A1006">
        <v>1005</v>
      </c>
      <c r="B1006" s="1" t="s">
        <v>1254</v>
      </c>
      <c r="C1006">
        <v>576</v>
      </c>
      <c r="D1006" s="1" t="s">
        <v>12</v>
      </c>
      <c r="E1006" s="1" t="s">
        <v>12</v>
      </c>
      <c r="F1006" s="1"/>
      <c r="G1006" s="1" t="s">
        <v>143</v>
      </c>
      <c r="H1006" s="1" t="s">
        <v>143</v>
      </c>
      <c r="I1006">
        <v>102.82231</v>
      </c>
      <c r="J1006">
        <v>23.62455</v>
      </c>
      <c r="K1006" t="s">
        <v>97</v>
      </c>
    </row>
    <row r="1007" spans="1:11">
      <c r="A1007">
        <v>1006</v>
      </c>
      <c r="B1007" s="1" t="s">
        <v>1255</v>
      </c>
      <c r="C1007">
        <v>619</v>
      </c>
      <c r="D1007" s="1" t="s">
        <v>60</v>
      </c>
      <c r="E1007" s="1" t="s">
        <v>60</v>
      </c>
      <c r="F1007" s="1"/>
      <c r="G1007" s="1" t="s">
        <v>143</v>
      </c>
      <c r="H1007" s="1" t="s">
        <v>143</v>
      </c>
      <c r="I1007">
        <v>102.00642</v>
      </c>
      <c r="J1007">
        <v>23.60401</v>
      </c>
      <c r="K1007" t="s">
        <v>114</v>
      </c>
    </row>
    <row r="1008" spans="1:11">
      <c r="A1008">
        <v>1007</v>
      </c>
      <c r="B1008" s="1" t="s">
        <v>1256</v>
      </c>
      <c r="C1008">
        <v>743</v>
      </c>
      <c r="D1008" s="1" t="s">
        <v>53</v>
      </c>
      <c r="E1008" s="1" t="s">
        <v>695</v>
      </c>
      <c r="F1008" s="1"/>
      <c r="G1008" s="1" t="s">
        <v>143</v>
      </c>
      <c r="H1008" s="1" t="s">
        <v>143</v>
      </c>
      <c r="I1008">
        <v>101.89593</v>
      </c>
      <c r="J1008">
        <v>25.62293</v>
      </c>
      <c r="K1008" t="s">
        <v>112</v>
      </c>
    </row>
    <row r="1009" spans="1:11">
      <c r="A1009">
        <v>1008</v>
      </c>
      <c r="B1009" s="1" t="s">
        <v>1257</v>
      </c>
      <c r="C1009">
        <v>412</v>
      </c>
      <c r="D1009" s="1" t="s">
        <v>68</v>
      </c>
      <c r="E1009" s="1" t="s">
        <v>865</v>
      </c>
      <c r="F1009" s="1"/>
      <c r="G1009" s="1" t="s">
        <v>143</v>
      </c>
      <c r="H1009" s="1" t="s">
        <v>143</v>
      </c>
      <c r="I1009">
        <v>104.30344</v>
      </c>
      <c r="J1009">
        <v>24.88309</v>
      </c>
      <c r="K1009" t="s">
        <v>103</v>
      </c>
    </row>
    <row r="1010" spans="1:11">
      <c r="A1010">
        <v>1009</v>
      </c>
      <c r="B1010" s="1" t="s">
        <v>1258</v>
      </c>
      <c r="C1010">
        <v>516</v>
      </c>
      <c r="D1010" s="1" t="s">
        <v>68</v>
      </c>
      <c r="E1010" s="1" t="s">
        <v>865</v>
      </c>
      <c r="F1010" s="1"/>
      <c r="G1010" s="1" t="s">
        <v>143</v>
      </c>
      <c r="H1010" s="1" t="s">
        <v>143</v>
      </c>
      <c r="I1010">
        <v>104.30344</v>
      </c>
      <c r="J1010">
        <v>24.88309</v>
      </c>
      <c r="K1010" t="s">
        <v>103</v>
      </c>
    </row>
    <row r="1011" spans="1:11">
      <c r="A1011">
        <v>1010</v>
      </c>
      <c r="B1011" s="1" t="s">
        <v>1259</v>
      </c>
      <c r="C1011">
        <v>539</v>
      </c>
      <c r="D1011" s="1" t="s">
        <v>68</v>
      </c>
      <c r="E1011" s="1" t="s">
        <v>865</v>
      </c>
      <c r="F1011" s="1"/>
      <c r="G1011" s="1" t="s">
        <v>143</v>
      </c>
      <c r="H1011" s="1" t="s">
        <v>143</v>
      </c>
      <c r="I1011">
        <v>104.30344</v>
      </c>
      <c r="J1011">
        <v>24.88309</v>
      </c>
      <c r="K1011" t="s">
        <v>103</v>
      </c>
    </row>
    <row r="1012" spans="1:11">
      <c r="A1012">
        <v>1011</v>
      </c>
      <c r="B1012" s="1" t="s">
        <v>1260</v>
      </c>
      <c r="C1012">
        <v>649</v>
      </c>
      <c r="D1012" s="1" t="s">
        <v>6</v>
      </c>
      <c r="E1012" s="1" t="s">
        <v>6</v>
      </c>
      <c r="F1012" s="1"/>
      <c r="G1012" s="1" t="s">
        <v>143</v>
      </c>
      <c r="H1012" s="1" t="s">
        <v>143</v>
      </c>
      <c r="I1012">
        <v>102.48826</v>
      </c>
      <c r="J1012">
        <v>23.71902</v>
      </c>
      <c r="K1012" t="s">
        <v>97</v>
      </c>
    </row>
    <row r="1013" spans="1:11">
      <c r="A1013">
        <v>1012</v>
      </c>
      <c r="B1013" s="1" t="s">
        <v>1261</v>
      </c>
      <c r="C1013">
        <v>378</v>
      </c>
      <c r="D1013" s="1" t="s">
        <v>3</v>
      </c>
      <c r="E1013" s="1" t="s">
        <v>3</v>
      </c>
      <c r="F1013" s="1"/>
      <c r="G1013" s="1" t="s">
        <v>143</v>
      </c>
      <c r="H1013" s="1" t="s">
        <v>143</v>
      </c>
      <c r="I1013">
        <v>102.71035</v>
      </c>
      <c r="J1013">
        <v>25.04591</v>
      </c>
      <c r="K1013" t="s">
        <v>98</v>
      </c>
    </row>
    <row r="1014" spans="1:11">
      <c r="A1014">
        <v>1013</v>
      </c>
      <c r="B1014" s="1" t="s">
        <v>1262</v>
      </c>
      <c r="C1014">
        <v>620</v>
      </c>
      <c r="D1014" s="1" t="s">
        <v>3</v>
      </c>
      <c r="E1014" s="1" t="s">
        <v>3</v>
      </c>
      <c r="F1014" s="1"/>
      <c r="G1014" s="1" t="s">
        <v>143</v>
      </c>
      <c r="H1014" s="1" t="s">
        <v>143</v>
      </c>
      <c r="I1014">
        <v>102.71035</v>
      </c>
      <c r="J1014">
        <v>25.04591</v>
      </c>
      <c r="K1014" t="s">
        <v>98</v>
      </c>
    </row>
    <row r="1015" spans="1:11">
      <c r="A1015">
        <v>1014</v>
      </c>
      <c r="B1015" s="1" t="s">
        <v>1263</v>
      </c>
      <c r="C1015">
        <v>430</v>
      </c>
      <c r="D1015" s="1" t="s">
        <v>84</v>
      </c>
      <c r="E1015" s="1" t="s">
        <v>84</v>
      </c>
      <c r="F1015" s="1"/>
      <c r="G1015" s="1" t="s">
        <v>143</v>
      </c>
      <c r="H1015" s="1" t="s">
        <v>143</v>
      </c>
      <c r="I1015">
        <v>99.51934</v>
      </c>
      <c r="J1015">
        <v>25.46317</v>
      </c>
      <c r="K1015" t="s">
        <v>105</v>
      </c>
    </row>
    <row r="1016" spans="1:11">
      <c r="A1016">
        <v>1015</v>
      </c>
      <c r="B1016" s="1" t="s">
        <v>1264</v>
      </c>
      <c r="C1016">
        <v>568</v>
      </c>
      <c r="D1016" s="1" t="s">
        <v>3</v>
      </c>
      <c r="E1016" s="1" t="s">
        <v>3</v>
      </c>
      <c r="F1016" s="1"/>
      <c r="G1016" s="1" t="s">
        <v>143</v>
      </c>
      <c r="H1016" s="1" t="s">
        <v>143</v>
      </c>
      <c r="I1016">
        <v>102.71035</v>
      </c>
      <c r="J1016">
        <v>25.04591</v>
      </c>
      <c r="K1016" t="s">
        <v>98</v>
      </c>
    </row>
    <row r="1017" spans="1:11">
      <c r="A1017">
        <v>1016</v>
      </c>
      <c r="B1017" s="1" t="s">
        <v>1265</v>
      </c>
      <c r="C1017">
        <v>339</v>
      </c>
      <c r="D1017" s="1" t="s">
        <v>14</v>
      </c>
      <c r="E1017" s="1" t="s">
        <v>130</v>
      </c>
      <c r="F1017" s="1"/>
      <c r="G1017" s="1" t="s">
        <v>143</v>
      </c>
      <c r="H1017" s="1" t="s">
        <v>143</v>
      </c>
      <c r="I1017">
        <v>102.74321</v>
      </c>
      <c r="J1017">
        <v>24.70312</v>
      </c>
      <c r="K1017" t="s">
        <v>98</v>
      </c>
    </row>
    <row r="1018" spans="1:11">
      <c r="A1018">
        <v>1017</v>
      </c>
      <c r="B1018" s="1" t="s">
        <v>1266</v>
      </c>
      <c r="C1018">
        <v>571</v>
      </c>
      <c r="D1018" s="1" t="s">
        <v>12</v>
      </c>
      <c r="E1018" s="1" t="s">
        <v>12</v>
      </c>
      <c r="F1018" s="1"/>
      <c r="G1018" s="1" t="s">
        <v>143</v>
      </c>
      <c r="H1018" s="1" t="s">
        <v>143</v>
      </c>
      <c r="I1018">
        <v>102.82231</v>
      </c>
      <c r="J1018">
        <v>23.62455</v>
      </c>
      <c r="K1018" t="s">
        <v>97</v>
      </c>
    </row>
    <row r="1019" spans="1:11">
      <c r="A1019">
        <v>1018</v>
      </c>
      <c r="B1019" s="1" t="s">
        <v>1267</v>
      </c>
      <c r="C1019">
        <v>593</v>
      </c>
      <c r="D1019" s="1" t="s">
        <v>8</v>
      </c>
      <c r="E1019" s="1" t="s">
        <v>8</v>
      </c>
      <c r="F1019" s="1"/>
      <c r="G1019" s="1" t="s">
        <v>143</v>
      </c>
      <c r="H1019" s="1" t="s">
        <v>143</v>
      </c>
      <c r="I1019">
        <v>100.16444</v>
      </c>
      <c r="J1019">
        <v>25.69783</v>
      </c>
      <c r="K1019" t="s">
        <v>100</v>
      </c>
    </row>
    <row r="1020" spans="1:11">
      <c r="A1020">
        <v>1019</v>
      </c>
      <c r="B1020" s="1" t="s">
        <v>1268</v>
      </c>
      <c r="C1020">
        <v>435</v>
      </c>
      <c r="D1020" s="1" t="s">
        <v>42</v>
      </c>
      <c r="E1020" s="1" t="s">
        <v>42</v>
      </c>
      <c r="F1020" s="1"/>
      <c r="G1020" s="1" t="s">
        <v>143</v>
      </c>
      <c r="H1020" s="1" t="s">
        <v>143</v>
      </c>
      <c r="I1020">
        <v>104.10641</v>
      </c>
      <c r="J1020">
        <v>26.21884</v>
      </c>
      <c r="K1020" t="s">
        <v>103</v>
      </c>
    </row>
    <row r="1021" spans="1:11">
      <c r="A1021">
        <v>1020</v>
      </c>
      <c r="B1021" s="1" t="s">
        <v>1269</v>
      </c>
      <c r="C1021">
        <v>469</v>
      </c>
      <c r="D1021" s="1" t="s">
        <v>42</v>
      </c>
      <c r="E1021" s="1" t="s">
        <v>42</v>
      </c>
      <c r="F1021" s="1"/>
      <c r="G1021" s="1" t="s">
        <v>143</v>
      </c>
      <c r="H1021" s="1" t="s">
        <v>143</v>
      </c>
      <c r="I1021">
        <v>104.10641</v>
      </c>
      <c r="J1021">
        <v>26.21884</v>
      </c>
      <c r="K1021" t="s">
        <v>103</v>
      </c>
    </row>
    <row r="1022" spans="1:11">
      <c r="A1022">
        <v>1021</v>
      </c>
      <c r="B1022" s="1" t="s">
        <v>1270</v>
      </c>
      <c r="C1022">
        <v>492</v>
      </c>
      <c r="D1022" s="1" t="s">
        <v>42</v>
      </c>
      <c r="E1022" s="1" t="s">
        <v>42</v>
      </c>
      <c r="F1022" s="1"/>
      <c r="G1022" s="1" t="s">
        <v>143</v>
      </c>
      <c r="H1022" s="1" t="s">
        <v>143</v>
      </c>
      <c r="I1022">
        <v>104.10641</v>
      </c>
      <c r="J1022">
        <v>26.21884</v>
      </c>
      <c r="K1022" t="s">
        <v>103</v>
      </c>
    </row>
    <row r="1023" spans="1:11">
      <c r="A1023">
        <v>1022</v>
      </c>
      <c r="B1023" s="1" t="s">
        <v>1271</v>
      </c>
      <c r="C1023">
        <v>510</v>
      </c>
      <c r="D1023" s="1" t="s">
        <v>42</v>
      </c>
      <c r="E1023" s="1" t="s">
        <v>42</v>
      </c>
      <c r="F1023" s="1"/>
      <c r="G1023" s="1" t="s">
        <v>143</v>
      </c>
      <c r="H1023" s="1" t="s">
        <v>143</v>
      </c>
      <c r="I1023">
        <v>104.10641</v>
      </c>
      <c r="J1023">
        <v>26.21884</v>
      </c>
      <c r="K1023" t="s">
        <v>103</v>
      </c>
    </row>
    <row r="1024" spans="1:11">
      <c r="A1024">
        <v>1023</v>
      </c>
      <c r="B1024" s="1" t="s">
        <v>1272</v>
      </c>
      <c r="C1024">
        <v>558</v>
      </c>
      <c r="D1024" s="1" t="s">
        <v>3</v>
      </c>
      <c r="E1024" s="1" t="s">
        <v>3</v>
      </c>
      <c r="F1024" s="1"/>
      <c r="G1024" s="1" t="s">
        <v>143</v>
      </c>
      <c r="H1024" s="1" t="s">
        <v>143</v>
      </c>
      <c r="I1024">
        <v>102.71035</v>
      </c>
      <c r="J1024">
        <v>25.04591</v>
      </c>
      <c r="K1024" t="s">
        <v>98</v>
      </c>
    </row>
    <row r="1025" spans="1:11">
      <c r="A1025">
        <v>1024</v>
      </c>
      <c r="B1025" s="1" t="s">
        <v>1273</v>
      </c>
      <c r="C1025">
        <v>677</v>
      </c>
      <c r="D1025" s="1" t="s">
        <v>42</v>
      </c>
      <c r="E1025" s="1" t="s">
        <v>42</v>
      </c>
      <c r="F1025" s="1"/>
      <c r="G1025" s="1" t="s">
        <v>143</v>
      </c>
      <c r="H1025" s="1" t="s">
        <v>143</v>
      </c>
      <c r="I1025">
        <v>104.10641</v>
      </c>
      <c r="J1025">
        <v>26.21884</v>
      </c>
      <c r="K1025" t="s">
        <v>103</v>
      </c>
    </row>
    <row r="1026" spans="1:11">
      <c r="A1026">
        <v>1025</v>
      </c>
      <c r="B1026" s="1" t="s">
        <v>1274</v>
      </c>
      <c r="C1026">
        <v>677</v>
      </c>
      <c r="D1026" s="1" t="s">
        <v>42</v>
      </c>
      <c r="E1026" s="1" t="s">
        <v>42</v>
      </c>
      <c r="F1026" s="1"/>
      <c r="G1026" s="1" t="s">
        <v>143</v>
      </c>
      <c r="H1026" s="1" t="s">
        <v>143</v>
      </c>
      <c r="I1026">
        <v>104.10641</v>
      </c>
      <c r="J1026">
        <v>26.21884</v>
      </c>
      <c r="K1026" t="s">
        <v>103</v>
      </c>
    </row>
    <row r="1027" spans="1:11">
      <c r="A1027">
        <v>1026</v>
      </c>
      <c r="B1027" s="1" t="s">
        <v>1275</v>
      </c>
      <c r="C1027">
        <v>677</v>
      </c>
      <c r="D1027" s="1" t="s">
        <v>42</v>
      </c>
      <c r="E1027" s="1" t="s">
        <v>42</v>
      </c>
      <c r="F1027" s="1"/>
      <c r="G1027" s="1" t="s">
        <v>143</v>
      </c>
      <c r="H1027" s="1" t="s">
        <v>143</v>
      </c>
      <c r="I1027">
        <v>104.10641</v>
      </c>
      <c r="J1027">
        <v>26.21884</v>
      </c>
      <c r="K1027" t="s">
        <v>103</v>
      </c>
    </row>
    <row r="1028" spans="1:11">
      <c r="A1028">
        <v>1027</v>
      </c>
      <c r="B1028" s="1" t="s">
        <v>1276</v>
      </c>
      <c r="C1028">
        <v>687</v>
      </c>
      <c r="D1028" s="1" t="s">
        <v>42</v>
      </c>
      <c r="E1028" s="1" t="s">
        <v>42</v>
      </c>
      <c r="F1028" s="1"/>
      <c r="G1028" s="1" t="s">
        <v>143</v>
      </c>
      <c r="H1028" s="1" t="s">
        <v>143</v>
      </c>
      <c r="I1028">
        <v>104.10641</v>
      </c>
      <c r="J1028">
        <v>26.21884</v>
      </c>
      <c r="K1028" t="s">
        <v>103</v>
      </c>
    </row>
    <row r="1029" spans="1:11">
      <c r="A1029">
        <v>1028</v>
      </c>
      <c r="B1029" s="1" t="s">
        <v>1277</v>
      </c>
      <c r="C1029">
        <v>693</v>
      </c>
      <c r="D1029" s="1" t="s">
        <v>3</v>
      </c>
      <c r="E1029" s="1" t="s">
        <v>3</v>
      </c>
      <c r="F1029" s="1"/>
      <c r="G1029" s="1" t="s">
        <v>143</v>
      </c>
      <c r="H1029" s="1" t="s">
        <v>143</v>
      </c>
      <c r="I1029">
        <v>102.71035</v>
      </c>
      <c r="J1029">
        <v>25.04591</v>
      </c>
      <c r="K1029" t="s">
        <v>98</v>
      </c>
    </row>
    <row r="1030" spans="1:11">
      <c r="A1030">
        <v>1029</v>
      </c>
      <c r="B1030" s="1" t="s">
        <v>1278</v>
      </c>
      <c r="C1030">
        <v>237</v>
      </c>
      <c r="D1030" s="1" t="s">
        <v>32</v>
      </c>
      <c r="E1030" s="1" t="s">
        <v>32</v>
      </c>
      <c r="F1030" s="1"/>
      <c r="G1030" s="1" t="s">
        <v>143</v>
      </c>
      <c r="H1030" s="1" t="s">
        <v>143</v>
      </c>
      <c r="I1030">
        <v>100.30888</v>
      </c>
      <c r="J1030">
        <v>25.23003</v>
      </c>
      <c r="K1030" t="s">
        <v>108</v>
      </c>
    </row>
    <row r="1031" spans="1:11">
      <c r="A1031">
        <v>1030</v>
      </c>
      <c r="B1031" s="1" t="s">
        <v>1279</v>
      </c>
      <c r="C1031">
        <v>492</v>
      </c>
      <c r="D1031" s="1" t="s">
        <v>21</v>
      </c>
      <c r="E1031" s="1" t="s">
        <v>229</v>
      </c>
      <c r="F1031" s="1"/>
      <c r="G1031" s="1" t="s">
        <v>143</v>
      </c>
      <c r="H1031" s="1" t="s">
        <v>143</v>
      </c>
      <c r="I1031">
        <v>100.3129</v>
      </c>
      <c r="J1031">
        <v>25.58517</v>
      </c>
      <c r="K1031" t="s">
        <v>100</v>
      </c>
    </row>
    <row r="1032" spans="1:11">
      <c r="A1032">
        <v>1031</v>
      </c>
      <c r="B1032" s="1" t="s">
        <v>1280</v>
      </c>
      <c r="C1032">
        <v>743</v>
      </c>
      <c r="D1032" s="1" t="s">
        <v>3</v>
      </c>
      <c r="E1032" s="1" t="s">
        <v>3</v>
      </c>
      <c r="F1032" s="1"/>
      <c r="G1032" s="1" t="s">
        <v>143</v>
      </c>
      <c r="H1032" s="1" t="s">
        <v>143</v>
      </c>
      <c r="I1032">
        <v>102.71035</v>
      </c>
      <c r="J1032">
        <v>25.04591</v>
      </c>
      <c r="K1032" t="s">
        <v>98</v>
      </c>
    </row>
    <row r="1033" spans="1:11">
      <c r="A1033">
        <v>1032</v>
      </c>
      <c r="B1033" s="1" t="s">
        <v>1281</v>
      </c>
      <c r="C1033">
        <v>246</v>
      </c>
      <c r="D1033" s="1" t="s">
        <v>66</v>
      </c>
      <c r="E1033" s="1" t="s">
        <v>66</v>
      </c>
      <c r="F1033" s="1" t="s">
        <v>442</v>
      </c>
      <c r="G1033" s="1" t="s">
        <v>443</v>
      </c>
      <c r="H1033" s="1" t="s">
        <v>66</v>
      </c>
      <c r="I1033" t="s">
        <v>444</v>
      </c>
      <c r="J1033" t="s">
        <v>445</v>
      </c>
      <c r="K1033" t="s">
        <v>102</v>
      </c>
    </row>
    <row r="1034" spans="1:11">
      <c r="A1034">
        <v>1033</v>
      </c>
      <c r="B1034" s="1" t="s">
        <v>1282</v>
      </c>
      <c r="C1034">
        <v>314</v>
      </c>
      <c r="D1034" s="1" t="s">
        <v>6</v>
      </c>
      <c r="E1034" s="1" t="s">
        <v>6</v>
      </c>
      <c r="F1034" s="1"/>
      <c r="G1034" s="1" t="s">
        <v>143</v>
      </c>
      <c r="H1034" s="1" t="s">
        <v>143</v>
      </c>
      <c r="I1034">
        <v>102.48826</v>
      </c>
      <c r="J1034">
        <v>23.71902</v>
      </c>
      <c r="K1034" t="s">
        <v>97</v>
      </c>
    </row>
    <row r="1035" spans="1:11">
      <c r="A1035">
        <v>1034</v>
      </c>
      <c r="B1035" s="1" t="s">
        <v>1283</v>
      </c>
      <c r="C1035">
        <v>416</v>
      </c>
      <c r="D1035" s="1" t="s">
        <v>52</v>
      </c>
      <c r="E1035" s="1" t="s">
        <v>52</v>
      </c>
      <c r="F1035" s="1"/>
      <c r="G1035" s="1" t="s">
        <v>143</v>
      </c>
      <c r="H1035" s="1" t="s">
        <v>143</v>
      </c>
      <c r="I1035">
        <v>100.74804</v>
      </c>
      <c r="J1035">
        <v>26.68933</v>
      </c>
      <c r="K1035" t="s">
        <v>116</v>
      </c>
    </row>
    <row r="1036" spans="1:11">
      <c r="A1036">
        <v>1035</v>
      </c>
      <c r="B1036" s="1" t="s">
        <v>1284</v>
      </c>
      <c r="C1036">
        <v>440</v>
      </c>
      <c r="D1036" s="1" t="s">
        <v>6</v>
      </c>
      <c r="E1036" s="1" t="s">
        <v>6</v>
      </c>
      <c r="F1036" s="1"/>
      <c r="G1036" s="1" t="s">
        <v>143</v>
      </c>
      <c r="H1036" s="1" t="s">
        <v>143</v>
      </c>
      <c r="I1036">
        <v>102.48826</v>
      </c>
      <c r="J1036">
        <v>23.71902</v>
      </c>
      <c r="K1036" t="s">
        <v>97</v>
      </c>
    </row>
    <row r="1037" spans="1:11">
      <c r="A1037">
        <v>1036</v>
      </c>
      <c r="B1037" s="1" t="s">
        <v>1285</v>
      </c>
      <c r="C1037">
        <v>231</v>
      </c>
      <c r="D1037" s="1" t="s">
        <v>28</v>
      </c>
      <c r="E1037" s="1" t="s">
        <v>28</v>
      </c>
      <c r="F1037" s="1"/>
      <c r="G1037" s="1" t="s">
        <v>143</v>
      </c>
      <c r="H1037" s="1" t="s">
        <v>143</v>
      </c>
      <c r="I1037">
        <v>102.75561</v>
      </c>
      <c r="J1037">
        <v>24.10607</v>
      </c>
      <c r="K1037" t="s">
        <v>97</v>
      </c>
    </row>
    <row r="1038" spans="1:11">
      <c r="A1038">
        <v>1037</v>
      </c>
      <c r="B1038" s="1" t="s">
        <v>1286</v>
      </c>
      <c r="C1038">
        <v>239</v>
      </c>
      <c r="D1038" s="1" t="s">
        <v>28</v>
      </c>
      <c r="E1038" s="1" t="s">
        <v>28</v>
      </c>
      <c r="F1038" s="1"/>
      <c r="G1038" s="1" t="s">
        <v>143</v>
      </c>
      <c r="H1038" s="1" t="s">
        <v>143</v>
      </c>
      <c r="I1038">
        <v>102.75561</v>
      </c>
      <c r="J1038">
        <v>24.10607</v>
      </c>
      <c r="K1038" t="s">
        <v>97</v>
      </c>
    </row>
    <row r="1039" spans="1:11">
      <c r="A1039">
        <v>1038</v>
      </c>
      <c r="B1039" s="1" t="s">
        <v>1287</v>
      </c>
      <c r="C1039">
        <v>268</v>
      </c>
      <c r="D1039" s="1" t="s">
        <v>28</v>
      </c>
      <c r="E1039" s="1" t="s">
        <v>28</v>
      </c>
      <c r="F1039" s="1"/>
      <c r="G1039" s="1" t="s">
        <v>143</v>
      </c>
      <c r="H1039" s="1" t="s">
        <v>143</v>
      </c>
      <c r="I1039">
        <v>102.75561</v>
      </c>
      <c r="J1039">
        <v>24.10607</v>
      </c>
      <c r="K1039" t="s">
        <v>97</v>
      </c>
    </row>
    <row r="1040" spans="1:11">
      <c r="A1040">
        <v>1039</v>
      </c>
      <c r="B1040" s="1" t="s">
        <v>1288</v>
      </c>
      <c r="C1040">
        <v>433</v>
      </c>
      <c r="D1040" s="1" t="s">
        <v>12</v>
      </c>
      <c r="E1040" s="1" t="s">
        <v>12</v>
      </c>
      <c r="F1040" s="1"/>
      <c r="G1040" s="1" t="s">
        <v>143</v>
      </c>
      <c r="H1040" s="1" t="s">
        <v>143</v>
      </c>
      <c r="I1040">
        <v>102.82231</v>
      </c>
      <c r="J1040">
        <v>23.62455</v>
      </c>
      <c r="K1040" t="s">
        <v>97</v>
      </c>
    </row>
    <row r="1041" spans="1:11">
      <c r="A1041">
        <v>1040</v>
      </c>
      <c r="B1041" s="1" t="s">
        <v>1289</v>
      </c>
      <c r="C1041">
        <v>673</v>
      </c>
      <c r="D1041" s="1" t="s">
        <v>30</v>
      </c>
      <c r="E1041" s="1" t="s">
        <v>149</v>
      </c>
      <c r="F1041" s="1"/>
      <c r="G1041" s="1" t="s">
        <v>143</v>
      </c>
      <c r="H1041" s="1" t="s">
        <v>143</v>
      </c>
      <c r="I1041">
        <v>100.17928</v>
      </c>
      <c r="J1041">
        <v>26.55942</v>
      </c>
      <c r="K1041" t="s">
        <v>101</v>
      </c>
    </row>
    <row r="1042" spans="1:11">
      <c r="A1042">
        <v>1041</v>
      </c>
      <c r="B1042" s="1" t="s">
        <v>1290</v>
      </c>
      <c r="C1042">
        <v>720</v>
      </c>
      <c r="D1042" s="1" t="s">
        <v>42</v>
      </c>
      <c r="E1042" s="1" t="s">
        <v>42</v>
      </c>
      <c r="F1042" s="1"/>
      <c r="G1042" s="1" t="s">
        <v>143</v>
      </c>
      <c r="H1042" s="1" t="s">
        <v>143</v>
      </c>
      <c r="I1042">
        <v>104.10641</v>
      </c>
      <c r="J1042">
        <v>26.21884</v>
      </c>
      <c r="K1042" t="s">
        <v>103</v>
      </c>
    </row>
    <row r="1043" spans="1:11">
      <c r="A1043">
        <v>1042</v>
      </c>
      <c r="B1043" s="1" t="s">
        <v>1291</v>
      </c>
      <c r="C1043">
        <v>269</v>
      </c>
      <c r="D1043" s="1" t="s">
        <v>9</v>
      </c>
      <c r="E1043" s="1" t="s">
        <v>207</v>
      </c>
      <c r="F1043" s="1"/>
      <c r="G1043" s="1" t="s">
        <v>143</v>
      </c>
      <c r="H1043" s="1" t="s">
        <v>143</v>
      </c>
      <c r="I1043">
        <v>102.44</v>
      </c>
      <c r="J1043">
        <v>24.95</v>
      </c>
      <c r="K1043" t="s">
        <v>98</v>
      </c>
    </row>
    <row r="1044" spans="1:11">
      <c r="A1044">
        <v>1043</v>
      </c>
      <c r="B1044" s="1" t="s">
        <v>1292</v>
      </c>
      <c r="C1044">
        <v>350</v>
      </c>
      <c r="D1044" s="1" t="s">
        <v>23</v>
      </c>
      <c r="E1044" s="1" t="s">
        <v>23</v>
      </c>
      <c r="F1044" s="1"/>
      <c r="G1044" s="1" t="s">
        <v>143</v>
      </c>
      <c r="H1044" s="1" t="s">
        <v>143</v>
      </c>
      <c r="I1044">
        <v>99.94923</v>
      </c>
      <c r="J1044">
        <v>26.1127</v>
      </c>
      <c r="K1044" t="s">
        <v>100</v>
      </c>
    </row>
    <row r="1045" spans="1:11">
      <c r="A1045">
        <v>1044</v>
      </c>
      <c r="B1045" s="1" t="s">
        <v>1293</v>
      </c>
      <c r="C1045">
        <v>399</v>
      </c>
      <c r="D1045" s="1" t="s">
        <v>65</v>
      </c>
      <c r="E1045" s="1" t="s">
        <v>547</v>
      </c>
      <c r="F1045" s="1"/>
      <c r="G1045" s="1" t="s">
        <v>143</v>
      </c>
      <c r="H1045" s="1" t="s">
        <v>143</v>
      </c>
      <c r="I1045">
        <v>102.46172</v>
      </c>
      <c r="J1045">
        <v>25.56265</v>
      </c>
      <c r="K1045" t="s">
        <v>112</v>
      </c>
    </row>
    <row r="1046" spans="1:11">
      <c r="A1046">
        <v>1045</v>
      </c>
      <c r="B1046" s="1" t="s">
        <v>1294</v>
      </c>
      <c r="C1046">
        <v>496</v>
      </c>
      <c r="D1046" s="1" t="s">
        <v>45</v>
      </c>
      <c r="E1046" s="1" t="s">
        <v>453</v>
      </c>
      <c r="F1046" s="1"/>
      <c r="G1046" s="1" t="s">
        <v>143</v>
      </c>
      <c r="H1046" s="1" t="s">
        <v>143</v>
      </c>
      <c r="I1046">
        <v>100.83629</v>
      </c>
      <c r="J1046">
        <v>24.45213</v>
      </c>
      <c r="K1046" t="s">
        <v>109</v>
      </c>
    </row>
    <row r="1047" spans="1:11">
      <c r="A1047">
        <v>1046</v>
      </c>
      <c r="B1047" s="1" t="s">
        <v>1295</v>
      </c>
      <c r="C1047">
        <v>507</v>
      </c>
      <c r="D1047" s="1" t="s">
        <v>15</v>
      </c>
      <c r="E1047" s="1" t="s">
        <v>132</v>
      </c>
      <c r="F1047" s="1"/>
      <c r="G1047" s="1" t="s">
        <v>143</v>
      </c>
      <c r="H1047" s="1" t="s">
        <v>143</v>
      </c>
      <c r="I1047">
        <v>102.79896</v>
      </c>
      <c r="J1047">
        <v>24.90134</v>
      </c>
      <c r="K1047" t="s">
        <v>98</v>
      </c>
    </row>
    <row r="1048" spans="1:11">
      <c r="A1048">
        <v>1047</v>
      </c>
      <c r="B1048" s="1" t="s">
        <v>1296</v>
      </c>
      <c r="C1048">
        <v>525</v>
      </c>
      <c r="D1048" s="1" t="s">
        <v>15</v>
      </c>
      <c r="E1048" s="1" t="s">
        <v>132</v>
      </c>
      <c r="F1048" s="1"/>
      <c r="G1048" s="1" t="s">
        <v>143</v>
      </c>
      <c r="H1048" s="1" t="s">
        <v>143</v>
      </c>
      <c r="I1048">
        <v>102.79896</v>
      </c>
      <c r="J1048">
        <v>24.90134</v>
      </c>
      <c r="K1048" t="s">
        <v>98</v>
      </c>
    </row>
    <row r="1049" spans="1:11">
      <c r="A1049">
        <v>1048</v>
      </c>
      <c r="B1049" s="1" t="s">
        <v>1297</v>
      </c>
      <c r="C1049">
        <v>535</v>
      </c>
      <c r="D1049" s="1" t="s">
        <v>3</v>
      </c>
      <c r="E1049" s="1" t="s">
        <v>3</v>
      </c>
      <c r="F1049" s="1"/>
      <c r="G1049" s="1" t="s">
        <v>143</v>
      </c>
      <c r="H1049" s="1" t="s">
        <v>143</v>
      </c>
      <c r="I1049">
        <v>102.71035</v>
      </c>
      <c r="J1049">
        <v>25.04591</v>
      </c>
      <c r="K1049" t="s">
        <v>98</v>
      </c>
    </row>
    <row r="1050" spans="1:11">
      <c r="A1050">
        <v>1049</v>
      </c>
      <c r="B1050" s="1" t="s">
        <v>1298</v>
      </c>
      <c r="C1050">
        <v>557</v>
      </c>
      <c r="D1050" s="1" t="s">
        <v>6</v>
      </c>
      <c r="E1050" s="1" t="s">
        <v>6</v>
      </c>
      <c r="F1050" s="1"/>
      <c r="G1050" s="1" t="s">
        <v>143</v>
      </c>
      <c r="H1050" s="1" t="s">
        <v>143</v>
      </c>
      <c r="I1050">
        <v>102.48826</v>
      </c>
      <c r="J1050">
        <v>23.71902</v>
      </c>
      <c r="K1050" t="s">
        <v>97</v>
      </c>
    </row>
    <row r="1051" spans="1:11">
      <c r="A1051">
        <v>1050</v>
      </c>
      <c r="B1051" s="1" t="s">
        <v>1299</v>
      </c>
      <c r="C1051">
        <v>620</v>
      </c>
      <c r="D1051" s="1" t="s">
        <v>57</v>
      </c>
      <c r="E1051" s="1" t="s">
        <v>57</v>
      </c>
      <c r="F1051" s="1"/>
      <c r="G1051" s="1" t="s">
        <v>143</v>
      </c>
      <c r="H1051" s="1" t="s">
        <v>143</v>
      </c>
      <c r="I1051">
        <v>103.03332</v>
      </c>
      <c r="J1051">
        <v>25.34134</v>
      </c>
      <c r="K1051" t="s">
        <v>98</v>
      </c>
    </row>
    <row r="1052" spans="1:11">
      <c r="A1052">
        <v>1051</v>
      </c>
      <c r="B1052" s="1" t="s">
        <v>1300</v>
      </c>
      <c r="C1052">
        <v>715</v>
      </c>
      <c r="D1052" s="1" t="s">
        <v>12</v>
      </c>
      <c r="E1052" s="1" t="s">
        <v>12</v>
      </c>
      <c r="F1052" s="1"/>
      <c r="G1052" s="1" t="s">
        <v>143</v>
      </c>
      <c r="H1052" s="1" t="s">
        <v>143</v>
      </c>
      <c r="I1052">
        <v>102.82231</v>
      </c>
      <c r="J1052">
        <v>23.62455</v>
      </c>
      <c r="K1052" t="s">
        <v>97</v>
      </c>
    </row>
    <row r="1053" spans="1:11">
      <c r="A1053">
        <v>1052</v>
      </c>
      <c r="B1053" s="1" t="s">
        <v>1301</v>
      </c>
      <c r="C1053">
        <v>739</v>
      </c>
      <c r="D1053" s="1" t="s">
        <v>6</v>
      </c>
      <c r="E1053" s="1" t="s">
        <v>6</v>
      </c>
      <c r="F1053" s="1"/>
      <c r="G1053" s="1" t="s">
        <v>143</v>
      </c>
      <c r="H1053" s="1" t="s">
        <v>143</v>
      </c>
      <c r="I1053">
        <v>102.48826</v>
      </c>
      <c r="J1053">
        <v>23.71902</v>
      </c>
      <c r="K1053" t="s">
        <v>97</v>
      </c>
    </row>
    <row r="1054" spans="1:11">
      <c r="A1054">
        <v>1053</v>
      </c>
      <c r="B1054" s="1" t="s">
        <v>1302</v>
      </c>
      <c r="C1054">
        <v>394</v>
      </c>
      <c r="D1054" s="1" t="s">
        <v>3</v>
      </c>
      <c r="E1054" s="1" t="s">
        <v>3</v>
      </c>
      <c r="F1054" s="1"/>
      <c r="G1054" s="1" t="s">
        <v>143</v>
      </c>
      <c r="H1054" s="1" t="s">
        <v>143</v>
      </c>
      <c r="I1054">
        <v>102.71035</v>
      </c>
      <c r="J1054">
        <v>25.04591</v>
      </c>
      <c r="K1054" t="s">
        <v>98</v>
      </c>
    </row>
    <row r="1055" spans="1:11">
      <c r="A1055">
        <v>1054</v>
      </c>
      <c r="B1055" s="1" t="s">
        <v>1303</v>
      </c>
      <c r="C1055">
        <v>445</v>
      </c>
      <c r="D1055" s="1" t="s">
        <v>24</v>
      </c>
      <c r="E1055" s="1" t="s">
        <v>290</v>
      </c>
      <c r="F1055" s="1"/>
      <c r="G1055" s="1" t="s">
        <v>143</v>
      </c>
      <c r="H1055" s="1" t="s">
        <v>143</v>
      </c>
      <c r="I1055">
        <v>100.0416</v>
      </c>
      <c r="J1055">
        <v>25.99123</v>
      </c>
      <c r="K1055" t="s">
        <v>100</v>
      </c>
    </row>
    <row r="1056" spans="1:11">
      <c r="A1056">
        <v>1055</v>
      </c>
      <c r="B1056" s="1" t="s">
        <v>1304</v>
      </c>
      <c r="C1056">
        <v>613</v>
      </c>
      <c r="D1056" s="1" t="s">
        <v>11</v>
      </c>
      <c r="E1056" s="1" t="s">
        <v>11</v>
      </c>
      <c r="F1056" s="1"/>
      <c r="G1056" s="1" t="s">
        <v>143</v>
      </c>
      <c r="H1056" s="1" t="s">
        <v>143</v>
      </c>
      <c r="I1056">
        <v>99.16686</v>
      </c>
      <c r="J1056">
        <v>25.11244</v>
      </c>
      <c r="K1056" t="s">
        <v>105</v>
      </c>
    </row>
    <row r="1057" spans="1:11">
      <c r="A1057">
        <v>1056</v>
      </c>
      <c r="B1057" s="1" t="s">
        <v>1305</v>
      </c>
      <c r="C1057">
        <v>373</v>
      </c>
      <c r="D1057" s="1" t="s">
        <v>51</v>
      </c>
      <c r="E1057" s="1" t="s">
        <v>239</v>
      </c>
      <c r="F1057" s="1" t="s">
        <v>240</v>
      </c>
      <c r="G1057" s="1" t="s">
        <v>241</v>
      </c>
      <c r="H1057" s="1" t="s">
        <v>51</v>
      </c>
      <c r="I1057" t="s">
        <v>242</v>
      </c>
      <c r="J1057" t="s">
        <v>243</v>
      </c>
      <c r="K1057" t="s">
        <v>97</v>
      </c>
    </row>
    <row r="1058" spans="1:11">
      <c r="A1058">
        <v>1057</v>
      </c>
      <c r="B1058" s="1" t="s">
        <v>1306</v>
      </c>
      <c r="C1058">
        <v>417</v>
      </c>
      <c r="D1058" s="1" t="s">
        <v>29</v>
      </c>
      <c r="E1058" s="1" t="s">
        <v>29</v>
      </c>
      <c r="F1058" s="1"/>
      <c r="G1058" s="1" t="s">
        <v>143</v>
      </c>
      <c r="H1058" s="1" t="s">
        <v>143</v>
      </c>
      <c r="I1058">
        <v>103.71526</v>
      </c>
      <c r="J1058">
        <v>27.34328</v>
      </c>
      <c r="K1058" t="s">
        <v>113</v>
      </c>
    </row>
    <row r="1059" spans="1:11">
      <c r="A1059">
        <v>1058</v>
      </c>
      <c r="B1059" s="1" t="s">
        <v>1307</v>
      </c>
      <c r="C1059">
        <v>444</v>
      </c>
      <c r="D1059" s="1" t="s">
        <v>46</v>
      </c>
      <c r="E1059" s="1" t="s">
        <v>173</v>
      </c>
      <c r="F1059" s="1"/>
      <c r="G1059" s="1" t="s">
        <v>143</v>
      </c>
      <c r="H1059" s="1" t="s">
        <v>143</v>
      </c>
      <c r="I1059">
        <v>102.77002</v>
      </c>
      <c r="J1059">
        <v>24.27566</v>
      </c>
      <c r="K1059" t="s">
        <v>97</v>
      </c>
    </row>
    <row r="1060" spans="1:11">
      <c r="A1060">
        <v>1059</v>
      </c>
      <c r="B1060" s="1" t="s">
        <v>1308</v>
      </c>
      <c r="C1060">
        <v>737</v>
      </c>
      <c r="D1060" s="2" t="s">
        <v>3</v>
      </c>
      <c r="E1060" s="1" t="s">
        <v>3</v>
      </c>
      <c r="F1060" s="1"/>
      <c r="G1060" s="1" t="s">
        <v>143</v>
      </c>
      <c r="H1060" s="1" t="s">
        <v>143</v>
      </c>
      <c r="I1060">
        <v>102.71035</v>
      </c>
      <c r="J1060">
        <v>25.04591</v>
      </c>
      <c r="K1060" t="s">
        <v>98</v>
      </c>
    </row>
    <row r="1061" spans="1:11">
      <c r="A1061">
        <v>1060</v>
      </c>
      <c r="B1061" s="3" t="s">
        <v>1309</v>
      </c>
      <c r="D1061" s="4" t="s">
        <v>79</v>
      </c>
      <c r="I1061">
        <v>102.39832</v>
      </c>
      <c r="J1061">
        <v>25.53585</v>
      </c>
      <c r="K1061" t="s">
        <v>112</v>
      </c>
    </row>
    <row r="1062" spans="1:11">
      <c r="A1062">
        <v>1061</v>
      </c>
      <c r="B1062" s="3" t="s">
        <v>1310</v>
      </c>
      <c r="D1062" s="4" t="s">
        <v>11</v>
      </c>
      <c r="I1062">
        <v>99.16686</v>
      </c>
      <c r="J1062">
        <v>25.11244</v>
      </c>
      <c r="K1062" t="s">
        <v>105</v>
      </c>
    </row>
    <row r="1063" spans="1:11">
      <c r="A1063">
        <v>1062</v>
      </c>
      <c r="B1063" s="3" t="s">
        <v>1311</v>
      </c>
      <c r="D1063" s="4" t="s">
        <v>37</v>
      </c>
      <c r="I1063">
        <v>101.27985</v>
      </c>
      <c r="J1063">
        <v>25.65638</v>
      </c>
      <c r="K1063" t="s">
        <v>104</v>
      </c>
    </row>
    <row r="1064" spans="1:11">
      <c r="A1064">
        <v>1063</v>
      </c>
      <c r="B1064" s="3" t="s">
        <v>1312</v>
      </c>
      <c r="D1064" s="4" t="s">
        <v>8</v>
      </c>
      <c r="I1064">
        <v>100.16444</v>
      </c>
      <c r="J1064">
        <v>25.69783</v>
      </c>
      <c r="K1064" t="s">
        <v>100</v>
      </c>
    </row>
    <row r="1065" spans="1:11">
      <c r="A1065">
        <v>1064</v>
      </c>
      <c r="B1065" s="3" t="s">
        <v>1313</v>
      </c>
      <c r="D1065" s="4" t="s">
        <v>30</v>
      </c>
      <c r="I1065">
        <v>100.17928</v>
      </c>
      <c r="J1065">
        <v>26.55942</v>
      </c>
      <c r="K1065" t="s">
        <v>101</v>
      </c>
    </row>
    <row r="1066" spans="1:11">
      <c r="A1066">
        <v>1065</v>
      </c>
      <c r="B1066" s="3" t="s">
        <v>1314</v>
      </c>
      <c r="D1066" s="4" t="s">
        <v>3</v>
      </c>
      <c r="I1066">
        <v>102.71035</v>
      </c>
      <c r="J1066">
        <v>25.04591</v>
      </c>
      <c r="K1066" t="s">
        <v>98</v>
      </c>
    </row>
    <row r="1067" spans="1:11">
      <c r="A1067">
        <v>1066</v>
      </c>
      <c r="B1067" s="3" t="s">
        <v>1315</v>
      </c>
      <c r="D1067" s="4" t="s">
        <v>6</v>
      </c>
      <c r="I1067">
        <v>102.48826</v>
      </c>
      <c r="J1067">
        <v>23.71902</v>
      </c>
      <c r="K1067" t="s">
        <v>97</v>
      </c>
    </row>
    <row r="1068" spans="1:11">
      <c r="A1068">
        <v>1067</v>
      </c>
      <c r="B1068" s="3" t="s">
        <v>1316</v>
      </c>
      <c r="D1068" s="4" t="s">
        <v>6</v>
      </c>
      <c r="I1068">
        <v>102.48826</v>
      </c>
      <c r="J1068">
        <v>23.71902</v>
      </c>
      <c r="K1068" t="s">
        <v>97</v>
      </c>
    </row>
    <row r="1069" spans="1:11">
      <c r="A1069">
        <v>1068</v>
      </c>
      <c r="B1069" s="3" t="s">
        <v>1317</v>
      </c>
      <c r="D1069" s="4" t="s">
        <v>6</v>
      </c>
      <c r="I1069">
        <v>102.48826</v>
      </c>
      <c r="J1069">
        <v>23.71902</v>
      </c>
      <c r="K1069" t="s">
        <v>97</v>
      </c>
    </row>
    <row r="1070" spans="1:11">
      <c r="A1070">
        <v>1069</v>
      </c>
      <c r="B1070" s="3" t="s">
        <v>1318</v>
      </c>
      <c r="D1070" s="4" t="s">
        <v>12</v>
      </c>
      <c r="I1070">
        <v>102.82231</v>
      </c>
      <c r="J1070">
        <v>23.62455</v>
      </c>
      <c r="K1070" t="s">
        <v>97</v>
      </c>
    </row>
    <row r="1071" spans="1:11">
      <c r="A1071">
        <v>1070</v>
      </c>
      <c r="B1071" s="3" t="s">
        <v>1319</v>
      </c>
      <c r="D1071" s="4" t="s">
        <v>86</v>
      </c>
      <c r="I1071">
        <v>102.40544</v>
      </c>
      <c r="J1071">
        <v>24.16833</v>
      </c>
      <c r="K1071" t="s">
        <v>97</v>
      </c>
    </row>
    <row r="1072" spans="1:11">
      <c r="A1072">
        <v>1071</v>
      </c>
      <c r="B1072" s="3" t="s">
        <v>1320</v>
      </c>
      <c r="D1072" s="4" t="s">
        <v>21</v>
      </c>
      <c r="I1072">
        <v>100.3129</v>
      </c>
      <c r="J1072">
        <v>25.58517</v>
      </c>
      <c r="K1072" t="s">
        <v>100</v>
      </c>
    </row>
    <row r="1073" spans="1:11">
      <c r="A1073">
        <v>1072</v>
      </c>
      <c r="B1073" s="3" t="s">
        <v>1321</v>
      </c>
      <c r="D1073" s="4" t="s">
        <v>7</v>
      </c>
      <c r="I1073">
        <v>103.23381</v>
      </c>
      <c r="J1073">
        <v>23.7149</v>
      </c>
      <c r="K1073" t="s">
        <v>97</v>
      </c>
    </row>
    <row r="1074" spans="1:11">
      <c r="A1074">
        <v>1073</v>
      </c>
      <c r="B1074" s="3" t="s">
        <v>1322</v>
      </c>
      <c r="D1074" s="4" t="s">
        <v>17</v>
      </c>
      <c r="I1074">
        <v>101.54286</v>
      </c>
      <c r="J1074">
        <v>25.03307</v>
      </c>
      <c r="K1074" t="s">
        <v>104</v>
      </c>
    </row>
    <row r="1075" spans="1:11">
      <c r="A1075">
        <v>1074</v>
      </c>
      <c r="B1075" s="3" t="s">
        <v>1323</v>
      </c>
      <c r="D1075" s="4" t="s">
        <v>3</v>
      </c>
      <c r="I1075">
        <v>102.71035</v>
      </c>
      <c r="J1075">
        <v>25.04591</v>
      </c>
      <c r="K1075" t="s">
        <v>98</v>
      </c>
    </row>
    <row r="1076" spans="1:11">
      <c r="A1076">
        <v>1075</v>
      </c>
      <c r="B1076" s="3" t="s">
        <v>1324</v>
      </c>
      <c r="D1076" s="4" t="s">
        <v>21</v>
      </c>
      <c r="I1076">
        <v>100.3129</v>
      </c>
      <c r="J1076">
        <v>25.58517</v>
      </c>
      <c r="K1076" t="s">
        <v>100</v>
      </c>
    </row>
    <row r="1077" spans="1:11">
      <c r="A1077">
        <v>1076</v>
      </c>
      <c r="B1077" s="3" t="s">
        <v>1325</v>
      </c>
      <c r="D1077" s="4" t="s">
        <v>3</v>
      </c>
      <c r="I1077">
        <v>102.71035</v>
      </c>
      <c r="J1077">
        <v>25.04591</v>
      </c>
      <c r="K1077" t="s">
        <v>98</v>
      </c>
    </row>
    <row r="1078" spans="1:11">
      <c r="A1078">
        <v>1077</v>
      </c>
      <c r="B1078" s="3" t="s">
        <v>1326</v>
      </c>
      <c r="D1078" s="4" t="s">
        <v>79</v>
      </c>
      <c r="I1078">
        <v>102.39832</v>
      </c>
      <c r="J1078">
        <v>25.53585</v>
      </c>
      <c r="K1078" t="s">
        <v>112</v>
      </c>
    </row>
    <row r="1079" spans="1:11">
      <c r="A1079">
        <v>1078</v>
      </c>
      <c r="B1079" s="3" t="s">
        <v>1327</v>
      </c>
      <c r="D1079" s="4" t="s">
        <v>68</v>
      </c>
      <c r="I1079">
        <v>104.30344</v>
      </c>
      <c r="J1079">
        <v>24.88309</v>
      </c>
      <c r="K1079" t="s">
        <v>103</v>
      </c>
    </row>
    <row r="1080" spans="1:11">
      <c r="A1080">
        <v>1079</v>
      </c>
      <c r="B1080" s="3" t="s">
        <v>1328</v>
      </c>
      <c r="D1080" s="4" t="s">
        <v>3</v>
      </c>
      <c r="I1080">
        <v>102.71035</v>
      </c>
      <c r="J1080">
        <v>25.04591</v>
      </c>
      <c r="K1080" t="s">
        <v>98</v>
      </c>
    </row>
    <row r="1081" spans="1:11">
      <c r="A1081">
        <v>1080</v>
      </c>
      <c r="B1081" s="3" t="s">
        <v>1329</v>
      </c>
      <c r="D1081" s="4" t="s">
        <v>3</v>
      </c>
      <c r="I1081">
        <v>102.71035</v>
      </c>
      <c r="J1081">
        <v>25.04591</v>
      </c>
      <c r="K1081" t="s">
        <v>98</v>
      </c>
    </row>
    <row r="1082" spans="1:11">
      <c r="A1082">
        <v>1081</v>
      </c>
      <c r="B1082" s="3" t="s">
        <v>1330</v>
      </c>
      <c r="D1082" s="4" t="s">
        <v>14</v>
      </c>
      <c r="I1082">
        <v>102.74321</v>
      </c>
      <c r="J1082">
        <v>24.70312</v>
      </c>
      <c r="K1082" t="s">
        <v>98</v>
      </c>
    </row>
    <row r="1083" spans="1:11">
      <c r="A1083">
        <v>1082</v>
      </c>
      <c r="B1083" s="3" t="s">
        <v>1331</v>
      </c>
      <c r="D1083" s="4" t="s">
        <v>8</v>
      </c>
      <c r="I1083">
        <v>100.16444</v>
      </c>
      <c r="J1083">
        <v>25.69783</v>
      </c>
      <c r="K1083" t="s">
        <v>100</v>
      </c>
    </row>
    <row r="1084" spans="1:11">
      <c r="A1084">
        <v>1083</v>
      </c>
      <c r="B1084" s="3" t="s">
        <v>1332</v>
      </c>
      <c r="D1084" s="4" t="s">
        <v>46</v>
      </c>
      <c r="I1084">
        <v>102.77002</v>
      </c>
      <c r="J1084">
        <v>24.27566</v>
      </c>
      <c r="K1084" t="s">
        <v>97</v>
      </c>
    </row>
    <row r="1085" spans="1:11">
      <c r="A1085">
        <v>1084</v>
      </c>
      <c r="B1085" s="3" t="s">
        <v>1333</v>
      </c>
      <c r="D1085" s="4" t="s">
        <v>30</v>
      </c>
      <c r="I1085">
        <v>100.17928</v>
      </c>
      <c r="J1085">
        <v>26.55942</v>
      </c>
      <c r="K1085" t="s">
        <v>101</v>
      </c>
    </row>
    <row r="1086" spans="1:11">
      <c r="A1086">
        <v>1085</v>
      </c>
      <c r="B1086" s="3" t="s">
        <v>1334</v>
      </c>
      <c r="D1086" s="4" t="s">
        <v>55</v>
      </c>
      <c r="I1086">
        <v>99.35095</v>
      </c>
      <c r="J1086">
        <v>25.83847</v>
      </c>
      <c r="K1086" t="s">
        <v>100</v>
      </c>
    </row>
    <row r="1087" spans="1:11">
      <c r="A1087">
        <v>1086</v>
      </c>
      <c r="B1087" s="3" t="s">
        <v>1335</v>
      </c>
      <c r="D1087" s="4" t="s">
        <v>3</v>
      </c>
      <c r="I1087">
        <v>102.71035</v>
      </c>
      <c r="J1087">
        <v>25.04591</v>
      </c>
      <c r="K1087" t="s">
        <v>98</v>
      </c>
    </row>
    <row r="1088" spans="1:11">
      <c r="A1088">
        <v>1087</v>
      </c>
      <c r="B1088" s="3" t="s">
        <v>1336</v>
      </c>
      <c r="D1088" s="4" t="s">
        <v>3</v>
      </c>
      <c r="I1088">
        <v>102.71035</v>
      </c>
      <c r="J1088">
        <v>25.04591</v>
      </c>
      <c r="K1088" t="s">
        <v>98</v>
      </c>
    </row>
    <row r="1089" spans="1:11">
      <c r="A1089">
        <v>1088</v>
      </c>
      <c r="B1089" s="3" t="s">
        <v>1337</v>
      </c>
      <c r="D1089" s="4" t="s">
        <v>3</v>
      </c>
      <c r="I1089">
        <v>102.71035</v>
      </c>
      <c r="J1089">
        <v>25.04591</v>
      </c>
      <c r="K1089" t="s">
        <v>98</v>
      </c>
    </row>
    <row r="1090" spans="1:11">
      <c r="A1090">
        <v>1089</v>
      </c>
      <c r="B1090" s="3" t="s">
        <v>1338</v>
      </c>
      <c r="D1090" s="4" t="s">
        <v>3</v>
      </c>
      <c r="I1090">
        <v>102.71035</v>
      </c>
      <c r="J1090">
        <v>25.04591</v>
      </c>
      <c r="K1090" t="s">
        <v>98</v>
      </c>
    </row>
    <row r="1091" spans="1:11">
      <c r="A1091">
        <v>1090</v>
      </c>
      <c r="B1091" s="3" t="s">
        <v>1339</v>
      </c>
      <c r="D1091" s="4" t="s">
        <v>21</v>
      </c>
      <c r="I1091">
        <v>100.3129</v>
      </c>
      <c r="J1091">
        <v>25.58517</v>
      </c>
      <c r="K1091" t="s">
        <v>100</v>
      </c>
    </row>
    <row r="1092" spans="1:11">
      <c r="A1092">
        <v>1091</v>
      </c>
      <c r="B1092" s="3" t="s">
        <v>1340</v>
      </c>
      <c r="D1092" s="4" t="s">
        <v>16</v>
      </c>
      <c r="I1092">
        <v>100.23598</v>
      </c>
      <c r="J1092">
        <v>26.87463</v>
      </c>
      <c r="K1092" t="s">
        <v>101</v>
      </c>
    </row>
    <row r="1093" spans="1:11">
      <c r="A1093">
        <v>1092</v>
      </c>
      <c r="B1093" s="3" t="s">
        <v>1341</v>
      </c>
      <c r="D1093" s="4" t="s">
        <v>3</v>
      </c>
      <c r="I1093">
        <v>102.71035</v>
      </c>
      <c r="J1093">
        <v>25.04591</v>
      </c>
      <c r="K1093" t="s">
        <v>98</v>
      </c>
    </row>
    <row r="1094" spans="1:11">
      <c r="A1094">
        <v>1093</v>
      </c>
      <c r="B1094" s="3" t="s">
        <v>1342</v>
      </c>
      <c r="D1094" s="4" t="s">
        <v>12</v>
      </c>
      <c r="I1094">
        <v>102.82231</v>
      </c>
      <c r="J1094">
        <v>23.62455</v>
      </c>
      <c r="K1094" t="s">
        <v>97</v>
      </c>
    </row>
    <row r="1095" spans="1:11">
      <c r="A1095">
        <v>1094</v>
      </c>
      <c r="B1095" s="3" t="s">
        <v>1343</v>
      </c>
      <c r="D1095" s="4" t="s">
        <v>3</v>
      </c>
      <c r="I1095">
        <v>102.71035</v>
      </c>
      <c r="J1095">
        <v>25.04591</v>
      </c>
      <c r="K1095" t="s">
        <v>98</v>
      </c>
    </row>
    <row r="1096" spans="1:11">
      <c r="A1096">
        <v>1095</v>
      </c>
      <c r="B1096" s="3" t="s">
        <v>1344</v>
      </c>
      <c r="D1096" s="4" t="s">
        <v>32</v>
      </c>
      <c r="I1096">
        <v>100.30888</v>
      </c>
      <c r="J1096">
        <v>25.23003</v>
      </c>
      <c r="K1096" t="s">
        <v>108</v>
      </c>
    </row>
    <row r="1097" spans="1:11">
      <c r="A1097">
        <v>1096</v>
      </c>
      <c r="B1097" s="3" t="s">
        <v>1345</v>
      </c>
      <c r="D1097" s="4" t="s">
        <v>20</v>
      </c>
      <c r="I1097">
        <v>101.47362</v>
      </c>
      <c r="J1097">
        <v>25.18079</v>
      </c>
      <c r="K1097" t="s">
        <v>100</v>
      </c>
    </row>
    <row r="1098" spans="1:11">
      <c r="A1098">
        <v>1097</v>
      </c>
      <c r="B1098" s="3" t="s">
        <v>1346</v>
      </c>
      <c r="D1098" s="4" t="s">
        <v>52</v>
      </c>
      <c r="I1098">
        <v>100.74804</v>
      </c>
      <c r="J1098">
        <v>26.68933</v>
      </c>
      <c r="K1098" t="s">
        <v>116</v>
      </c>
    </row>
    <row r="1099" spans="1:11">
      <c r="A1099">
        <v>1098</v>
      </c>
      <c r="B1099" s="3" t="s">
        <v>1347</v>
      </c>
      <c r="D1099" s="4" t="s">
        <v>42</v>
      </c>
      <c r="I1099">
        <v>104.10641</v>
      </c>
      <c r="J1099">
        <v>26.21884</v>
      </c>
      <c r="K1099" t="s">
        <v>103</v>
      </c>
    </row>
    <row r="1100" spans="1:11">
      <c r="A1100">
        <v>1099</v>
      </c>
      <c r="B1100" s="3" t="s">
        <v>1348</v>
      </c>
      <c r="D1100" s="4" t="s">
        <v>39</v>
      </c>
      <c r="I1100">
        <v>103.14198</v>
      </c>
      <c r="J1100">
        <v>24.91107</v>
      </c>
      <c r="K1100" t="s">
        <v>98</v>
      </c>
    </row>
    <row r="1101" spans="1:11">
      <c r="A1101">
        <v>1100</v>
      </c>
      <c r="B1101" s="3" t="s">
        <v>1349</v>
      </c>
      <c r="D1101" s="4" t="s">
        <v>3</v>
      </c>
      <c r="I1101">
        <v>102.71035</v>
      </c>
      <c r="J1101">
        <v>25.04591</v>
      </c>
      <c r="K1101" t="s">
        <v>98</v>
      </c>
    </row>
    <row r="1102" spans="1:11">
      <c r="A1102">
        <v>1101</v>
      </c>
      <c r="B1102" s="3" t="s">
        <v>1350</v>
      </c>
      <c r="D1102" s="4" t="s">
        <v>15</v>
      </c>
      <c r="I1102">
        <v>102.79896</v>
      </c>
      <c r="J1102">
        <v>24.90134</v>
      </c>
      <c r="K1102" t="s">
        <v>98</v>
      </c>
    </row>
    <row r="1103" spans="1:11">
      <c r="A1103">
        <v>1102</v>
      </c>
      <c r="B1103" s="3" t="s">
        <v>1351</v>
      </c>
      <c r="D1103" s="4" t="s">
        <v>38</v>
      </c>
      <c r="I1103">
        <v>102.91122</v>
      </c>
      <c r="J1103">
        <v>24.6732</v>
      </c>
      <c r="K1103" t="s">
        <v>102</v>
      </c>
    </row>
    <row r="1104" spans="1:11">
      <c r="A1104">
        <v>1103</v>
      </c>
      <c r="B1104" s="3" t="s">
        <v>1352</v>
      </c>
      <c r="D1104" s="4" t="s">
        <v>3</v>
      </c>
      <c r="I1104">
        <v>102.71035</v>
      </c>
      <c r="J1104">
        <v>25.04591</v>
      </c>
      <c r="K1104" t="s">
        <v>98</v>
      </c>
    </row>
    <row r="1105" spans="1:11">
      <c r="A1105">
        <v>1104</v>
      </c>
      <c r="B1105" s="3" t="s">
        <v>1353</v>
      </c>
      <c r="D1105" s="4" t="s">
        <v>3</v>
      </c>
      <c r="I1105">
        <v>102.71035</v>
      </c>
      <c r="J1105">
        <v>25.04591</v>
      </c>
      <c r="K1105" t="s">
        <v>98</v>
      </c>
    </row>
    <row r="1106" spans="1:11">
      <c r="A1106">
        <v>1105</v>
      </c>
      <c r="B1106" s="3" t="s">
        <v>1354</v>
      </c>
      <c r="D1106" s="4" t="s">
        <v>15</v>
      </c>
      <c r="I1106">
        <v>102.79896</v>
      </c>
      <c r="J1106">
        <v>24.90134</v>
      </c>
      <c r="K1106" t="s">
        <v>98</v>
      </c>
    </row>
    <row r="1107" spans="1:11">
      <c r="A1107">
        <v>1106</v>
      </c>
      <c r="B1107" s="3" t="s">
        <v>1355</v>
      </c>
      <c r="D1107" s="4" t="s">
        <v>3</v>
      </c>
      <c r="I1107">
        <v>102.71035</v>
      </c>
      <c r="J1107">
        <v>25.04591</v>
      </c>
      <c r="K1107" t="s">
        <v>98</v>
      </c>
    </row>
    <row r="1108" spans="1:11">
      <c r="A1108">
        <v>1107</v>
      </c>
      <c r="B1108" s="3" t="s">
        <v>1356</v>
      </c>
      <c r="D1108" s="4" t="s">
        <v>24</v>
      </c>
      <c r="I1108">
        <v>100.0416</v>
      </c>
      <c r="J1108">
        <v>25.99123</v>
      </c>
      <c r="K1108" t="s">
        <v>100</v>
      </c>
    </row>
    <row r="1109" spans="1:11">
      <c r="A1109">
        <v>1108</v>
      </c>
      <c r="B1109" s="3" t="s">
        <v>1357</v>
      </c>
      <c r="D1109" s="4" t="s">
        <v>6</v>
      </c>
      <c r="I1109">
        <v>102.48826</v>
      </c>
      <c r="J1109">
        <v>23.71902</v>
      </c>
      <c r="K1109" t="s">
        <v>97</v>
      </c>
    </row>
    <row r="1110" spans="1:11">
      <c r="A1110">
        <v>1109</v>
      </c>
      <c r="B1110" s="3" t="s">
        <v>1358</v>
      </c>
      <c r="D1110" s="4" t="s">
        <v>3</v>
      </c>
      <c r="I1110">
        <v>102.71035</v>
      </c>
      <c r="J1110">
        <v>25.04591</v>
      </c>
      <c r="K1110" t="s">
        <v>98</v>
      </c>
    </row>
    <row r="1111" spans="1:11">
      <c r="A1111">
        <v>1110</v>
      </c>
      <c r="B1111" s="3" t="s">
        <v>1359</v>
      </c>
      <c r="D1111" s="4" t="s">
        <v>3</v>
      </c>
      <c r="I1111">
        <v>102.71035</v>
      </c>
      <c r="J1111">
        <v>25.04591</v>
      </c>
      <c r="K1111" t="s">
        <v>98</v>
      </c>
    </row>
    <row r="1112" spans="1:11">
      <c r="A1112">
        <v>1111</v>
      </c>
      <c r="B1112" s="3" t="s">
        <v>1360</v>
      </c>
      <c r="D1112" s="4" t="s">
        <v>3</v>
      </c>
      <c r="I1112">
        <v>102.71035</v>
      </c>
      <c r="J1112">
        <v>25.04591</v>
      </c>
      <c r="K1112" t="s">
        <v>98</v>
      </c>
    </row>
    <row r="1113" spans="1:11">
      <c r="A1113">
        <v>1112</v>
      </c>
      <c r="B1113" s="3" t="s">
        <v>1361</v>
      </c>
      <c r="D1113" s="4" t="s">
        <v>74</v>
      </c>
      <c r="I1113">
        <v>103.99129</v>
      </c>
      <c r="J1113">
        <v>24.83186</v>
      </c>
      <c r="K1113" t="s">
        <v>107</v>
      </c>
    </row>
    <row r="1114" spans="1:11">
      <c r="A1114">
        <v>1113</v>
      </c>
      <c r="B1114" s="3" t="s">
        <v>1362</v>
      </c>
      <c r="D1114" s="4" t="s">
        <v>19</v>
      </c>
      <c r="I1114">
        <v>103.23675</v>
      </c>
      <c r="J1114">
        <v>23.35547</v>
      </c>
      <c r="K1114" t="s">
        <v>97</v>
      </c>
    </row>
    <row r="1115" spans="1:11">
      <c r="A1115">
        <v>1114</v>
      </c>
      <c r="B1115" s="3" t="s">
        <v>1363</v>
      </c>
      <c r="D1115" s="4" t="s">
        <v>8</v>
      </c>
      <c r="I1115">
        <v>100.16444</v>
      </c>
      <c r="J1115">
        <v>25.69783</v>
      </c>
      <c r="K1115" t="s">
        <v>100</v>
      </c>
    </row>
    <row r="1116" spans="1:11">
      <c r="A1116">
        <v>1115</v>
      </c>
      <c r="B1116" s="3" t="s">
        <v>1364</v>
      </c>
      <c r="D1116" s="4" t="s">
        <v>3</v>
      </c>
      <c r="I1116">
        <v>102.71035</v>
      </c>
      <c r="J1116">
        <v>25.04591</v>
      </c>
      <c r="K1116" t="s">
        <v>98</v>
      </c>
    </row>
    <row r="1117" spans="1:11">
      <c r="A1117">
        <v>1116</v>
      </c>
      <c r="B1117" s="3" t="s">
        <v>1365</v>
      </c>
      <c r="D1117" s="4" t="s">
        <v>14</v>
      </c>
      <c r="I1117">
        <v>102.74321</v>
      </c>
      <c r="J1117">
        <v>24.70312</v>
      </c>
      <c r="K1117" t="s">
        <v>98</v>
      </c>
    </row>
    <row r="1118" spans="1:11">
      <c r="A1118">
        <v>1117</v>
      </c>
      <c r="B1118" s="3" t="s">
        <v>1366</v>
      </c>
      <c r="D1118" s="4" t="s">
        <v>3</v>
      </c>
      <c r="I1118">
        <v>102.71035</v>
      </c>
      <c r="J1118">
        <v>25.04591</v>
      </c>
      <c r="K1118" t="s">
        <v>98</v>
      </c>
    </row>
    <row r="1119" spans="1:11">
      <c r="A1119">
        <v>1118</v>
      </c>
      <c r="B1119" s="3" t="s">
        <v>1367</v>
      </c>
      <c r="D1119" s="4" t="s">
        <v>3</v>
      </c>
      <c r="I1119">
        <v>102.71035</v>
      </c>
      <c r="J1119">
        <v>25.04591</v>
      </c>
      <c r="K1119" t="s">
        <v>98</v>
      </c>
    </row>
    <row r="1120" spans="1:11">
      <c r="A1120">
        <v>1119</v>
      </c>
      <c r="B1120" s="3" t="s">
        <v>1368</v>
      </c>
      <c r="D1120" s="4" t="s">
        <v>3</v>
      </c>
      <c r="I1120">
        <v>102.71035</v>
      </c>
      <c r="J1120">
        <v>25.04591</v>
      </c>
      <c r="K1120" t="s">
        <v>98</v>
      </c>
    </row>
    <row r="1121" spans="1:11">
      <c r="A1121">
        <v>1120</v>
      </c>
      <c r="B1121" s="3" t="s">
        <v>1369</v>
      </c>
      <c r="D1121" s="4" t="s">
        <v>3</v>
      </c>
      <c r="I1121">
        <v>102.71035</v>
      </c>
      <c r="J1121">
        <v>25.04591</v>
      </c>
      <c r="K1121" t="s">
        <v>98</v>
      </c>
    </row>
    <row r="1122" spans="1:11">
      <c r="A1122">
        <v>1121</v>
      </c>
      <c r="B1122" s="3" t="s">
        <v>1370</v>
      </c>
      <c r="D1122" s="4" t="s">
        <v>46</v>
      </c>
      <c r="I1122">
        <v>102.77002</v>
      </c>
      <c r="J1122">
        <v>24.27566</v>
      </c>
      <c r="K1122" t="s">
        <v>97</v>
      </c>
    </row>
    <row r="1123" spans="1:11">
      <c r="A1123">
        <v>1122</v>
      </c>
      <c r="B1123" s="3" t="s">
        <v>1371</v>
      </c>
      <c r="D1123" s="4" t="s">
        <v>46</v>
      </c>
      <c r="I1123">
        <v>102.77002</v>
      </c>
      <c r="J1123">
        <v>24.27566</v>
      </c>
      <c r="K1123" t="s">
        <v>97</v>
      </c>
    </row>
    <row r="1124" spans="1:11">
      <c r="A1124">
        <v>1123</v>
      </c>
      <c r="B1124" s="3" t="s">
        <v>1372</v>
      </c>
      <c r="D1124" s="4" t="s">
        <v>14</v>
      </c>
      <c r="I1124">
        <v>102.74321</v>
      </c>
      <c r="J1124">
        <v>24.70312</v>
      </c>
      <c r="K1124" t="s">
        <v>98</v>
      </c>
    </row>
    <row r="1125" spans="1:11">
      <c r="A1125">
        <v>1124</v>
      </c>
      <c r="B1125" s="3" t="s">
        <v>1373</v>
      </c>
      <c r="D1125" s="4" t="s">
        <v>46</v>
      </c>
      <c r="I1125">
        <v>102.77002</v>
      </c>
      <c r="J1125">
        <v>24.27566</v>
      </c>
      <c r="K1125" t="s">
        <v>97</v>
      </c>
    </row>
    <row r="1126" spans="1:11">
      <c r="A1126">
        <v>1125</v>
      </c>
      <c r="B1126" s="3" t="s">
        <v>1374</v>
      </c>
      <c r="D1126" s="4" t="s">
        <v>21</v>
      </c>
      <c r="I1126">
        <v>100.3129</v>
      </c>
      <c r="J1126">
        <v>25.58517</v>
      </c>
      <c r="K1126" t="s">
        <v>100</v>
      </c>
    </row>
    <row r="1127" spans="1:11">
      <c r="A1127">
        <v>1126</v>
      </c>
      <c r="B1127" s="3" t="s">
        <v>1375</v>
      </c>
      <c r="D1127" s="4" t="s">
        <v>11</v>
      </c>
      <c r="I1127">
        <v>99.16686</v>
      </c>
      <c r="J1127">
        <v>25.11244</v>
      </c>
      <c r="K1127" t="s">
        <v>105</v>
      </c>
    </row>
    <row r="1128" spans="1:11">
      <c r="A1128">
        <v>1127</v>
      </c>
      <c r="B1128" s="3" t="s">
        <v>1376</v>
      </c>
      <c r="D1128" s="4" t="s">
        <v>1377</v>
      </c>
      <c r="I1128">
        <v>102.49001</v>
      </c>
      <c r="J1128">
        <v>25.23229</v>
      </c>
      <c r="K1128" t="s">
        <v>98</v>
      </c>
    </row>
    <row r="1129" spans="1:11">
      <c r="A1129">
        <v>1128</v>
      </c>
      <c r="B1129" s="3" t="s">
        <v>1378</v>
      </c>
      <c r="D1129" s="4" t="s">
        <v>3</v>
      </c>
      <c r="I1129">
        <v>102.71035</v>
      </c>
      <c r="J1129">
        <v>25.04591</v>
      </c>
      <c r="K1129" t="s">
        <v>98</v>
      </c>
    </row>
    <row r="1130" spans="1:11">
      <c r="A1130">
        <v>1129</v>
      </c>
      <c r="B1130" s="3" t="s">
        <v>1379</v>
      </c>
      <c r="D1130" s="4" t="s">
        <v>3</v>
      </c>
      <c r="I1130">
        <v>102.71035</v>
      </c>
      <c r="J1130">
        <v>25.04591</v>
      </c>
      <c r="K1130" t="s">
        <v>98</v>
      </c>
    </row>
    <row r="1131" spans="1:11">
      <c r="A1131">
        <v>1130</v>
      </c>
      <c r="B1131" s="3" t="s">
        <v>1380</v>
      </c>
      <c r="D1131" s="4" t="s">
        <v>3</v>
      </c>
      <c r="I1131">
        <v>102.71035</v>
      </c>
      <c r="J1131">
        <v>25.04591</v>
      </c>
      <c r="K1131" t="s">
        <v>98</v>
      </c>
    </row>
    <row r="1132" spans="1:11">
      <c r="A1132">
        <v>1131</v>
      </c>
      <c r="B1132" s="3" t="s">
        <v>1381</v>
      </c>
      <c r="D1132" s="4" t="s">
        <v>46</v>
      </c>
      <c r="I1132">
        <v>102.77002</v>
      </c>
      <c r="J1132">
        <v>24.27566</v>
      </c>
      <c r="K1132" t="s">
        <v>97</v>
      </c>
    </row>
    <row r="1133" spans="1:11">
      <c r="A1133">
        <v>1132</v>
      </c>
      <c r="B1133" s="3" t="s">
        <v>1382</v>
      </c>
      <c r="D1133" s="4" t="s">
        <v>14</v>
      </c>
      <c r="I1133">
        <v>102.74321</v>
      </c>
      <c r="J1133">
        <v>24.70312</v>
      </c>
      <c r="K1133" t="s">
        <v>98</v>
      </c>
    </row>
    <row r="1134" spans="1:11">
      <c r="A1134">
        <v>1133</v>
      </c>
      <c r="B1134" s="3" t="s">
        <v>1383</v>
      </c>
      <c r="D1134" s="4" t="s">
        <v>6</v>
      </c>
      <c r="I1134">
        <v>102.48826</v>
      </c>
      <c r="J1134">
        <v>23.71902</v>
      </c>
      <c r="K1134" t="s">
        <v>97</v>
      </c>
    </row>
    <row r="1135" spans="1:11">
      <c r="A1135">
        <v>1134</v>
      </c>
      <c r="B1135" s="3" t="s">
        <v>1384</v>
      </c>
      <c r="D1135" s="4" t="s">
        <v>6</v>
      </c>
      <c r="I1135">
        <v>102.48826</v>
      </c>
      <c r="J1135">
        <v>23.71902</v>
      </c>
      <c r="K1135" t="s">
        <v>97</v>
      </c>
    </row>
    <row r="1136" spans="1:11">
      <c r="A1136">
        <v>1135</v>
      </c>
      <c r="B1136" s="3" t="s">
        <v>1385</v>
      </c>
      <c r="D1136" s="4" t="s">
        <v>17</v>
      </c>
      <c r="I1136">
        <v>101.54286</v>
      </c>
      <c r="J1136">
        <v>25.03307</v>
      </c>
      <c r="K1136" t="s">
        <v>104</v>
      </c>
    </row>
    <row r="1137" spans="1:11">
      <c r="A1137">
        <v>1136</v>
      </c>
      <c r="B1137" s="3" t="s">
        <v>1386</v>
      </c>
      <c r="D1137" s="4" t="s">
        <v>15</v>
      </c>
      <c r="I1137">
        <v>102.79896</v>
      </c>
      <c r="J1137">
        <v>24.90134</v>
      </c>
      <c r="K1137" t="s">
        <v>98</v>
      </c>
    </row>
    <row r="1138" spans="1:11">
      <c r="A1138">
        <v>1137</v>
      </c>
      <c r="B1138" s="3" t="s">
        <v>1387</v>
      </c>
      <c r="D1138" s="4" t="s">
        <v>10</v>
      </c>
      <c r="I1138">
        <v>99.90253</v>
      </c>
      <c r="J1138">
        <v>26.48383</v>
      </c>
      <c r="K1138" t="s">
        <v>101</v>
      </c>
    </row>
    <row r="1139" spans="1:11">
      <c r="A1139">
        <v>1138</v>
      </c>
      <c r="B1139" s="3" t="s">
        <v>1388</v>
      </c>
      <c r="D1139" s="4" t="s">
        <v>6</v>
      </c>
      <c r="I1139">
        <v>102.48826</v>
      </c>
      <c r="J1139">
        <v>23.71902</v>
      </c>
      <c r="K1139" t="s">
        <v>97</v>
      </c>
    </row>
    <row r="1140" spans="1:11">
      <c r="A1140">
        <v>1139</v>
      </c>
      <c r="B1140" s="3" t="s">
        <v>1389</v>
      </c>
      <c r="D1140" s="4" t="s">
        <v>3</v>
      </c>
      <c r="I1140">
        <v>102.71035</v>
      </c>
      <c r="J1140">
        <v>25.04591</v>
      </c>
      <c r="K1140" t="s">
        <v>98</v>
      </c>
    </row>
    <row r="1141" spans="1:11">
      <c r="A1141">
        <v>1140</v>
      </c>
      <c r="B1141" s="3" t="s">
        <v>1390</v>
      </c>
      <c r="D1141" s="4" t="s">
        <v>40</v>
      </c>
      <c r="I1141">
        <v>103.29464</v>
      </c>
      <c r="J1141">
        <v>26.42056</v>
      </c>
      <c r="K1141" t="s">
        <v>106</v>
      </c>
    </row>
    <row r="1142" spans="1:11">
      <c r="A1142">
        <v>1141</v>
      </c>
      <c r="B1142" s="3" t="s">
        <v>1391</v>
      </c>
      <c r="D1142" s="4" t="s">
        <v>3</v>
      </c>
      <c r="I1142">
        <v>102.71035</v>
      </c>
      <c r="J1142">
        <v>25.04591</v>
      </c>
      <c r="K1142" t="s">
        <v>98</v>
      </c>
    </row>
    <row r="1143" spans="1:11">
      <c r="A1143">
        <v>1142</v>
      </c>
      <c r="B1143" s="3" t="s">
        <v>1392</v>
      </c>
      <c r="D1143" s="4" t="s">
        <v>43</v>
      </c>
      <c r="I1143">
        <v>102.795</v>
      </c>
      <c r="J1143">
        <v>24.42546</v>
      </c>
      <c r="K1143" t="s">
        <v>102</v>
      </c>
    </row>
    <row r="1144" spans="1:11">
      <c r="A1144">
        <v>1143</v>
      </c>
      <c r="B1144" s="3" t="s">
        <v>1393</v>
      </c>
      <c r="D1144" s="4" t="s">
        <v>8</v>
      </c>
      <c r="I1144">
        <v>100.16444</v>
      </c>
      <c r="J1144">
        <v>25.69783</v>
      </c>
      <c r="K1144" t="s">
        <v>100</v>
      </c>
    </row>
    <row r="1145" spans="1:11">
      <c r="A1145">
        <v>1144</v>
      </c>
      <c r="B1145" s="3" t="s">
        <v>1394</v>
      </c>
      <c r="D1145" s="4" t="s">
        <v>10</v>
      </c>
      <c r="I1145">
        <v>99.90253</v>
      </c>
      <c r="J1145">
        <v>26.48383</v>
      </c>
      <c r="K1145" t="s">
        <v>101</v>
      </c>
    </row>
    <row r="1146" spans="1:11">
      <c r="A1146">
        <v>1145</v>
      </c>
      <c r="B1146" s="3" t="s">
        <v>1395</v>
      </c>
      <c r="D1146" s="4" t="s">
        <v>76</v>
      </c>
      <c r="I1146">
        <v>103.58723</v>
      </c>
      <c r="J1146">
        <v>27.81223</v>
      </c>
      <c r="K1146" t="s">
        <v>113</v>
      </c>
    </row>
    <row r="1147" spans="1:11">
      <c r="A1147">
        <v>1146</v>
      </c>
      <c r="B1147" s="3" t="s">
        <v>1396</v>
      </c>
      <c r="D1147" s="4" t="s">
        <v>3</v>
      </c>
      <c r="I1147">
        <v>102.71035</v>
      </c>
      <c r="J1147">
        <v>25.04591</v>
      </c>
      <c r="K1147" t="s">
        <v>98</v>
      </c>
    </row>
    <row r="1148" spans="1:11">
      <c r="A1148">
        <v>1147</v>
      </c>
      <c r="B1148" s="3" t="s">
        <v>1397</v>
      </c>
      <c r="D1148" s="4" t="s">
        <v>11</v>
      </c>
      <c r="I1148">
        <v>99.16686</v>
      </c>
      <c r="J1148">
        <v>25.11244</v>
      </c>
      <c r="K1148" t="s">
        <v>105</v>
      </c>
    </row>
    <row r="1149" spans="1:11">
      <c r="A1149">
        <v>1148</v>
      </c>
      <c r="B1149" s="3" t="s">
        <v>1398</v>
      </c>
      <c r="D1149" s="4" t="s">
        <v>11</v>
      </c>
      <c r="I1149">
        <v>99.16686</v>
      </c>
      <c r="J1149">
        <v>25.11244</v>
      </c>
      <c r="K1149" t="s">
        <v>105</v>
      </c>
    </row>
    <row r="1150" spans="1:11">
      <c r="A1150">
        <v>1149</v>
      </c>
      <c r="B1150" s="3" t="s">
        <v>1399</v>
      </c>
      <c r="D1150" s="4" t="s">
        <v>11</v>
      </c>
      <c r="I1150">
        <v>99.16686</v>
      </c>
      <c r="J1150">
        <v>25.11244</v>
      </c>
      <c r="K1150" t="s">
        <v>105</v>
      </c>
    </row>
    <row r="1151" spans="1:11">
      <c r="A1151">
        <v>1150</v>
      </c>
      <c r="B1151" s="3" t="s">
        <v>1400</v>
      </c>
      <c r="D1151" s="4" t="s">
        <v>20</v>
      </c>
      <c r="I1151">
        <v>101.47362</v>
      </c>
      <c r="J1151">
        <v>25.18079</v>
      </c>
      <c r="K1151" t="s">
        <v>100</v>
      </c>
    </row>
    <row r="1152" spans="1:11">
      <c r="A1152">
        <v>1151</v>
      </c>
      <c r="B1152" s="3" t="s">
        <v>1401</v>
      </c>
      <c r="D1152" s="4" t="s">
        <v>16</v>
      </c>
      <c r="I1152">
        <v>100.23598</v>
      </c>
      <c r="J1152">
        <v>26.87463</v>
      </c>
      <c r="K1152" t="s">
        <v>101</v>
      </c>
    </row>
    <row r="1153" spans="1:11">
      <c r="A1153">
        <v>1152</v>
      </c>
      <c r="B1153" s="3" t="s">
        <v>1402</v>
      </c>
      <c r="D1153" s="4" t="s">
        <v>29</v>
      </c>
      <c r="I1153">
        <v>103.71526</v>
      </c>
      <c r="J1153">
        <v>27.34328</v>
      </c>
      <c r="K1153" t="s">
        <v>113</v>
      </c>
    </row>
    <row r="1154" spans="1:11">
      <c r="A1154">
        <v>1153</v>
      </c>
      <c r="B1154" s="3" t="s">
        <v>1403</v>
      </c>
      <c r="D1154" s="4" t="s">
        <v>14</v>
      </c>
      <c r="I1154">
        <v>102.74321</v>
      </c>
      <c r="J1154">
        <v>24.70312</v>
      </c>
      <c r="K1154" t="s">
        <v>98</v>
      </c>
    </row>
    <row r="1155" spans="1:11">
      <c r="A1155">
        <v>1154</v>
      </c>
      <c r="B1155" s="3" t="s">
        <v>1404</v>
      </c>
      <c r="D1155" s="4" t="s">
        <v>19</v>
      </c>
      <c r="I1155">
        <v>103.23675</v>
      </c>
      <c r="J1155">
        <v>23.35547</v>
      </c>
      <c r="K1155" t="s">
        <v>97</v>
      </c>
    </row>
    <row r="1156" spans="1:11">
      <c r="A1156">
        <v>1155</v>
      </c>
      <c r="B1156" s="3" t="s">
        <v>1405</v>
      </c>
      <c r="D1156" s="4" t="s">
        <v>90</v>
      </c>
      <c r="I1156">
        <f>VLOOKUP(D:D,'[1]total yunnan1'!$B:$D,3,FALSE)</f>
        <v>99.16686</v>
      </c>
      <c r="J1156">
        <f>VLOOKUP(D:D,'[1]total yunnan1'!$B:$E,4,FALSE)</f>
        <v>25.11244</v>
      </c>
      <c r="K1156" t="s">
        <v>105</v>
      </c>
    </row>
    <row r="1157" spans="1:11">
      <c r="A1157">
        <v>1156</v>
      </c>
      <c r="B1157" s="3" t="s">
        <v>1406</v>
      </c>
      <c r="D1157" s="4" t="s">
        <v>44</v>
      </c>
      <c r="I1157">
        <v>103.71526</v>
      </c>
      <c r="J1157">
        <v>27.34328</v>
      </c>
      <c r="K1157" t="s">
        <v>113</v>
      </c>
    </row>
    <row r="1158" spans="1:11">
      <c r="A1158">
        <v>1157</v>
      </c>
      <c r="B1158" s="3" t="s">
        <v>1407</v>
      </c>
      <c r="D1158" s="4" t="s">
        <v>3</v>
      </c>
      <c r="I1158">
        <v>102.71035</v>
      </c>
      <c r="J1158">
        <v>25.04591</v>
      </c>
      <c r="K1158" t="s">
        <v>98</v>
      </c>
    </row>
    <row r="1159" spans="1:11">
      <c r="A1159">
        <v>1158</v>
      </c>
      <c r="B1159" s="3" t="s">
        <v>1408</v>
      </c>
      <c r="D1159" s="4" t="s">
        <v>3</v>
      </c>
      <c r="I1159">
        <v>102.71035</v>
      </c>
      <c r="J1159">
        <v>25.04591</v>
      </c>
      <c r="K1159" t="s">
        <v>98</v>
      </c>
    </row>
    <row r="1160" spans="1:11">
      <c r="A1160">
        <v>1159</v>
      </c>
      <c r="B1160" s="3" t="s">
        <v>1409</v>
      </c>
      <c r="D1160" s="4" t="s">
        <v>11</v>
      </c>
      <c r="I1160">
        <v>99.16686</v>
      </c>
      <c r="J1160">
        <v>25.11244</v>
      </c>
      <c r="K1160" t="s">
        <v>105</v>
      </c>
    </row>
    <row r="1161" spans="1:11">
      <c r="A1161">
        <v>1160</v>
      </c>
      <c r="B1161" s="3" t="s">
        <v>1410</v>
      </c>
      <c r="D1161" s="4" t="s">
        <v>3</v>
      </c>
      <c r="I1161">
        <v>102.71035</v>
      </c>
      <c r="J1161">
        <v>25.04591</v>
      </c>
      <c r="K1161" t="s">
        <v>98</v>
      </c>
    </row>
    <row r="1162" spans="1:11">
      <c r="A1162">
        <v>1161</v>
      </c>
      <c r="B1162" s="3" t="s">
        <v>1411</v>
      </c>
      <c r="D1162" s="4" t="s">
        <v>8</v>
      </c>
      <c r="I1162">
        <v>100.16444</v>
      </c>
      <c r="J1162">
        <v>25.69783</v>
      </c>
      <c r="K1162" t="s">
        <v>100</v>
      </c>
    </row>
    <row r="1163" spans="1:11">
      <c r="A1163">
        <v>1162</v>
      </c>
      <c r="B1163" s="3" t="s">
        <v>1412</v>
      </c>
      <c r="D1163" s="4" t="s">
        <v>37</v>
      </c>
      <c r="I1163">
        <v>101.27985</v>
      </c>
      <c r="J1163">
        <v>25.65638</v>
      </c>
      <c r="K1163" t="s">
        <v>104</v>
      </c>
    </row>
    <row r="1164" spans="1:11">
      <c r="A1164">
        <v>1163</v>
      </c>
      <c r="B1164" s="3" t="s">
        <v>1413</v>
      </c>
      <c r="D1164" s="4" t="s">
        <v>3</v>
      </c>
      <c r="I1164">
        <v>102.71035</v>
      </c>
      <c r="J1164">
        <v>25.04591</v>
      </c>
      <c r="K1164" t="s">
        <v>98</v>
      </c>
    </row>
    <row r="1165" spans="1:11">
      <c r="A1165">
        <v>1164</v>
      </c>
      <c r="B1165" s="3" t="s">
        <v>1414</v>
      </c>
      <c r="D1165" s="4" t="s">
        <v>3</v>
      </c>
      <c r="I1165">
        <v>102.71035</v>
      </c>
      <c r="J1165">
        <v>25.04591</v>
      </c>
      <c r="K1165" t="s">
        <v>98</v>
      </c>
    </row>
    <row r="1166" spans="1:11">
      <c r="A1166">
        <v>1165</v>
      </c>
      <c r="B1166" s="3" t="s">
        <v>1415</v>
      </c>
      <c r="D1166" s="4" t="s">
        <v>1416</v>
      </c>
      <c r="I1166">
        <v>101.2191</v>
      </c>
      <c r="J1166">
        <v>22.61355</v>
      </c>
      <c r="K1166" t="s">
        <v>115</v>
      </c>
    </row>
    <row r="1167" spans="1:11">
      <c r="A1167">
        <v>1166</v>
      </c>
      <c r="B1167" s="3" t="s">
        <v>1417</v>
      </c>
      <c r="D1167" s="4" t="s">
        <v>1418</v>
      </c>
      <c r="I1167">
        <v>102.82231</v>
      </c>
      <c r="J1167">
        <v>23.62455</v>
      </c>
      <c r="K1167" t="s">
        <v>97</v>
      </c>
    </row>
    <row r="1168" spans="1:11">
      <c r="A1168">
        <v>1167</v>
      </c>
      <c r="B1168" s="3" t="s">
        <v>1419</v>
      </c>
      <c r="D1168" s="4" t="s">
        <v>79</v>
      </c>
      <c r="I1168">
        <v>102.39832</v>
      </c>
      <c r="J1168">
        <v>25.53585</v>
      </c>
      <c r="K1168" t="s">
        <v>112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Sheet6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2017-07-06T06:07:02Z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