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14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4.xml" ContentType="application/vnd.ms-excel.person+xml"/>
  <Override PartName="/xl/persons/person8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2.xml" ContentType="application/vnd.ms-excel.person+xml"/>
  <Override PartName="/xl/persons/person16.xml" ContentType="application/vnd.ms-excel.person+xml"/>
  <Override PartName="/xl/persons/person23.xml" ContentType="application/vnd.ms-excel.person+xml"/>
  <Override PartName="/xl/persons/person22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21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9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10.RURIGI-WAWERU\Documents\GretsaFiles\SEMESTERS\11 (MAY - AUGUST, 2024) SEMESTER ARCHIVE\MayAug2024, Semester Research and System Roaster\"/>
    </mc:Choice>
  </mc:AlternateContent>
  <xr:revisionPtr revIDLastSave="0" documentId="13_ncr:1_{DE91AFD2-FF67-47CC-8C38-92C27F5654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udents List" sheetId="1" r:id="rId1"/>
    <sheet name="Lecturer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G5" i="2"/>
  <c r="E5" i="2"/>
</calcChain>
</file>

<file path=xl/sharedStrings.xml><?xml version="1.0" encoding="utf-8"?>
<sst xmlns="http://schemas.openxmlformats.org/spreadsheetml/2006/main" count="546" uniqueCount="300">
  <si>
    <t>Name</t>
  </si>
  <si>
    <t>Reg No</t>
  </si>
  <si>
    <t>Research Title</t>
  </si>
  <si>
    <t>Phone Number</t>
  </si>
  <si>
    <t>Joined Group</t>
  </si>
  <si>
    <t>Supervised</t>
  </si>
  <si>
    <t>Supervisor</t>
  </si>
  <si>
    <t>Siele</t>
  </si>
  <si>
    <t>Constance</t>
  </si>
  <si>
    <t>Sharon</t>
  </si>
  <si>
    <t>DENNIS WAMBUA</t>
  </si>
  <si>
    <t>ICT-G-4-1533-21</t>
  </si>
  <si>
    <t>PETER SIELE</t>
  </si>
  <si>
    <t>Registration Number</t>
  </si>
  <si>
    <t>Degree/Diploma</t>
  </si>
  <si>
    <t>Diploma</t>
  </si>
  <si>
    <t>DENNIS WAPUKHA</t>
  </si>
  <si>
    <t>KILONZO KIMETU</t>
  </si>
  <si>
    <t>CONSTANCE NGILA</t>
  </si>
  <si>
    <t>SHARON MOSE</t>
  </si>
  <si>
    <t>ICT-G-4-1572-21</t>
  </si>
  <si>
    <t>EMMANUEL JUMA</t>
  </si>
  <si>
    <t>ICT-G-4-1544-21</t>
  </si>
  <si>
    <t>ICT-G-4-1642-21</t>
  </si>
  <si>
    <t>SYSTEM or REPORT</t>
  </si>
  <si>
    <t>System</t>
  </si>
  <si>
    <t>+254 790 106944</t>
  </si>
  <si>
    <t>+254 114221612</t>
  </si>
  <si>
    <t>+254 768 920011</t>
  </si>
  <si>
    <t>ICT-G-4-1719-21</t>
  </si>
  <si>
    <t>MOSES WAIHENYA</t>
  </si>
  <si>
    <t>ICT-G-4-1509-21</t>
  </si>
  <si>
    <t>+254 748 744583</t>
  </si>
  <si>
    <t>System/Project</t>
  </si>
  <si>
    <t>BRAMWEL AGINA</t>
  </si>
  <si>
    <t>ICT-G-4-1766-22</t>
  </si>
  <si>
    <t>GIDEON SIGILAI</t>
  </si>
  <si>
    <t>ZACHARIA WAMBUGU</t>
  </si>
  <si>
    <t>ICT-G-4-1419-1</t>
  </si>
  <si>
    <t>Denis</t>
  </si>
  <si>
    <t>ICT-G-4-0499-17</t>
  </si>
  <si>
    <t>ICT-3-4489-23</t>
  </si>
  <si>
    <t>E-commerce (T-shirt web application)</t>
  </si>
  <si>
    <t>+254 748 116823</t>
  </si>
  <si>
    <t>JULIET MUSENGYA</t>
  </si>
  <si>
    <t>ICT-G-4-1405-21</t>
  </si>
  <si>
    <t>+254 794 089255</t>
  </si>
  <si>
    <t>KIGUTI IAN MUSILA</t>
  </si>
  <si>
    <t>ICT-G-4-1444-21</t>
  </si>
  <si>
    <t>+254 742 837542</t>
  </si>
  <si>
    <t>ICT-G-4-1410-21</t>
  </si>
  <si>
    <t>+254 746 184951</t>
  </si>
  <si>
    <t>ICT-G-4-1507-21</t>
  </si>
  <si>
    <t>Research Project II</t>
  </si>
  <si>
    <t>+254 721 755201</t>
  </si>
  <si>
    <t>ICT-G-4-1627-21</t>
  </si>
  <si>
    <t>+254 794 411362</t>
  </si>
  <si>
    <t>+254 114475891</t>
  </si>
  <si>
    <t>+254 768 972776</t>
  </si>
  <si>
    <t>ICT-G-4-1103-20</t>
  </si>
  <si>
    <t>DANIEL GITAU</t>
  </si>
  <si>
    <t>OBARA JUSTINE</t>
  </si>
  <si>
    <t>CALEB SIMIYU</t>
  </si>
  <si>
    <t>ICT-G-4-1454-21</t>
  </si>
  <si>
    <t>CEDRICK AMBANI</t>
  </si>
  <si>
    <t>ICT-G-4-1442-21</t>
  </si>
  <si>
    <t>+254 718 875599</t>
  </si>
  <si>
    <t>ict-g-4-1415-21</t>
  </si>
  <si>
    <t>+254 717 200173</t>
  </si>
  <si>
    <t>ICT-G-1279-20</t>
  </si>
  <si>
    <t>+254 757 587740</t>
  </si>
  <si>
    <t>ICT-G-4-1458-21</t>
  </si>
  <si>
    <t>ICT-G-4-1982-22</t>
  </si>
  <si>
    <t>Research Project I</t>
  </si>
  <si>
    <t>ICT-G-4-1912-22</t>
  </si>
  <si>
    <t>Research project I</t>
  </si>
  <si>
    <t xml:space="preserve">ROSEMARY WANJIKU </t>
  </si>
  <si>
    <t>ICT-G-4-1543-21</t>
  </si>
  <si>
    <t>+254 792 868807</t>
  </si>
  <si>
    <t>ICT-G-4-1303-20</t>
  </si>
  <si>
    <t>+254 758 710163</t>
  </si>
  <si>
    <t>ICT-G-4-1523-21</t>
  </si>
  <si>
    <t>+254 768 442877</t>
  </si>
  <si>
    <t>ICT-G-4-1757-22</t>
  </si>
  <si>
    <t>ICT - G -4 -0396 -17</t>
  </si>
  <si>
    <t>Research Project 2</t>
  </si>
  <si>
    <t>+254 712 520522</t>
  </si>
  <si>
    <t>ICT-G-4-1968-22</t>
  </si>
  <si>
    <t>Project 1</t>
  </si>
  <si>
    <t>+254 713 244359</t>
  </si>
  <si>
    <t>Bus-3-4257-22</t>
  </si>
  <si>
    <t>+254 724 464646</t>
  </si>
  <si>
    <t>BUS-3-4159-22</t>
  </si>
  <si>
    <t>ICT-3-4495-23</t>
  </si>
  <si>
    <t>+254 708 617059</t>
  </si>
  <si>
    <t>Kilonzo</t>
  </si>
  <si>
    <t>ICT-G-4-1515-21</t>
  </si>
  <si>
    <t>+254 778 029704</t>
  </si>
  <si>
    <t>+254 746 088081</t>
  </si>
  <si>
    <t>ICT-G-4-1607-21</t>
  </si>
  <si>
    <t>ICT-3-4458-23</t>
  </si>
  <si>
    <t>+254 742 469141</t>
  </si>
  <si>
    <t>ICT-3-4523-23</t>
  </si>
  <si>
    <t>+254 707 824273</t>
  </si>
  <si>
    <t>ICT-G4-2002-22</t>
  </si>
  <si>
    <t>Research Project 1</t>
  </si>
  <si>
    <t>+254 703 721917</t>
  </si>
  <si>
    <t>ICT -3- 4525-23</t>
  </si>
  <si>
    <t>+254 742 978207</t>
  </si>
  <si>
    <t>ict-3-4505-23</t>
  </si>
  <si>
    <t>+254 741 372862</t>
  </si>
  <si>
    <t>ICT-3-4478-23</t>
  </si>
  <si>
    <t>+254 741 311688</t>
  </si>
  <si>
    <t>GAMALIEL GACHANGA</t>
  </si>
  <si>
    <t>FRANKLINE OCHUNE ADOKA</t>
  </si>
  <si>
    <t>MARY ANN WANJIKU MWANGI</t>
  </si>
  <si>
    <t>EMILIO MUSYOKA</t>
  </si>
  <si>
    <t>BENSON NJOROGE CHEGE</t>
  </si>
  <si>
    <t>LAWRENCE HOME MURAYA</t>
  </si>
  <si>
    <t>WILLIAM ISAYA</t>
  </si>
  <si>
    <t>BOWEN MATHEW</t>
  </si>
  <si>
    <t>CRAIG CARLOS OUMA</t>
  </si>
  <si>
    <t>BRADLEY ONGUS</t>
  </si>
  <si>
    <t xml:space="preserve">WABOMBA SELINA NASIMIYU </t>
  </si>
  <si>
    <t>IAN GICHEHA</t>
  </si>
  <si>
    <t xml:space="preserve">DANIEL WAMBICHO </t>
  </si>
  <si>
    <t>TITUS MUNENE</t>
  </si>
  <si>
    <t xml:space="preserve">THADEUS MOKAYA </t>
  </si>
  <si>
    <t>EMMANUEL WAKOLI</t>
  </si>
  <si>
    <t>FRANCIS MWANGI</t>
  </si>
  <si>
    <t>KINGSLEY BALALA ONAYNGO</t>
  </si>
  <si>
    <t>KIPKOECH VALENTINE JELIMO</t>
  </si>
  <si>
    <t>NEHEMIA KIPLETING</t>
  </si>
  <si>
    <t xml:space="preserve">BOAZ MWANIKI </t>
  </si>
  <si>
    <t>OKINYO ANTHONY ODHIAMBO</t>
  </si>
  <si>
    <t xml:space="preserve">TEDDY OTIENO </t>
  </si>
  <si>
    <t xml:space="preserve">JOSEPH OCHANDA </t>
  </si>
  <si>
    <t>ZAKAYO MANJERU</t>
  </si>
  <si>
    <t>PETER NJOROGE CHEGE</t>
  </si>
  <si>
    <t>MATHEW MWENDWA</t>
  </si>
  <si>
    <t>+254 115155043</t>
  </si>
  <si>
    <t>ISAAC NEWTON KIMANI</t>
  </si>
  <si>
    <t>ICT -3-4456-23</t>
  </si>
  <si>
    <t>TONNY MURITHI</t>
  </si>
  <si>
    <t>ICT-G-4-2142-22</t>
  </si>
  <si>
    <t>Project 1</t>
  </si>
  <si>
    <t>+254 796 213661</t>
  </si>
  <si>
    <t>CALEB NYAPOLA</t>
  </si>
  <si>
    <t>ICT-G-4-1925-22</t>
  </si>
  <si>
    <t>project 1</t>
  </si>
  <si>
    <t>AMINA KILONZI RUTH</t>
  </si>
  <si>
    <t>ICT - G-1779-22</t>
  </si>
  <si>
    <t>+254 792 950405</t>
  </si>
  <si>
    <t>+254 768 361035</t>
  </si>
  <si>
    <t>CYNTHIA  CHEPKEMOI</t>
  </si>
  <si>
    <t>ICT-G-4-1857-22</t>
  </si>
  <si>
    <t>+254 757 329846</t>
  </si>
  <si>
    <t>DAVID MASIOGA</t>
  </si>
  <si>
    <t xml:space="preserve"> ICT-G-4-1941-22</t>
  </si>
  <si>
    <t>+254 769 755187</t>
  </si>
  <si>
    <t>DAVID MAINA</t>
  </si>
  <si>
    <t>ICT-G-4-2060-22</t>
  </si>
  <si>
    <t>+254 795 661806</t>
  </si>
  <si>
    <t>IAN KIMANI</t>
  </si>
  <si>
    <t>+254 751 765475</t>
  </si>
  <si>
    <t>RICHARD KIMANI</t>
  </si>
  <si>
    <t>ICT-G-4-2122-22</t>
  </si>
  <si>
    <t>+254 113324318</t>
  </si>
  <si>
    <t>ICT-G-4-1957-22</t>
  </si>
  <si>
    <t>ICT-G-4-1921-21</t>
  </si>
  <si>
    <t>+254 768 796099</t>
  </si>
  <si>
    <t>WILSON GUCHU</t>
  </si>
  <si>
    <t>ABDIRASHID ABDI ABDULLAHI</t>
  </si>
  <si>
    <t>ICT-3-4557-23</t>
  </si>
  <si>
    <t>+254 722 866218</t>
  </si>
  <si>
    <t>ICT-G-4-1898-22</t>
  </si>
  <si>
    <t>YUSUF ABDI</t>
  </si>
  <si>
    <t>+254 799 401961</t>
  </si>
  <si>
    <t>ICT-G-4-1936-22</t>
  </si>
  <si>
    <t>+254 788 268548</t>
  </si>
  <si>
    <t>NAFTALY MWANGI KINUTHIA</t>
  </si>
  <si>
    <t>CHARLES MUHORO</t>
  </si>
  <si>
    <t>ICT-G-4-1795-22</t>
  </si>
  <si>
    <t>+254 745 341284</t>
  </si>
  <si>
    <t>PETER GITAHI NGOTHO</t>
  </si>
  <si>
    <t>ICT-G-4-0656-18</t>
  </si>
  <si>
    <t>+254 731 937956</t>
  </si>
  <si>
    <t>SAMSON MWANZIA</t>
  </si>
  <si>
    <t>ICT-G-4-1963-22</t>
  </si>
  <si>
    <t>+254 732 713153</t>
  </si>
  <si>
    <t>ROTICH NICHOLUS</t>
  </si>
  <si>
    <t>ICT-G-4-1660-21</t>
  </si>
  <si>
    <t>+254 790 673278</t>
  </si>
  <si>
    <t>+254 700 052400</t>
  </si>
  <si>
    <t>No: +254710410793</t>
  </si>
  <si>
    <t>No: +254702785107</t>
  </si>
  <si>
    <t>NO: +254741797609</t>
  </si>
  <si>
    <t>JOSEPH MUTHAMA</t>
  </si>
  <si>
    <t>ICT-G-4-2033-22</t>
  </si>
  <si>
    <t>+254 759 576788</t>
  </si>
  <si>
    <t>ICT-3-4551-23</t>
  </si>
  <si>
    <t>ICT -G-4-1419-21</t>
  </si>
  <si>
    <t>+254 703 604559</t>
  </si>
  <si>
    <t>No: +254716808412</t>
  </si>
  <si>
    <t>No: +254757015999</t>
  </si>
  <si>
    <t>DENNIS WAMBUA MWENDWA</t>
  </si>
  <si>
    <t>No: +254703604559</t>
  </si>
  <si>
    <t>No: +254797387435</t>
  </si>
  <si>
    <t>CELESTINE RIANA</t>
  </si>
  <si>
    <t>+254 703 221120</t>
  </si>
  <si>
    <t>ICT-G-4-1967-22</t>
  </si>
  <si>
    <t>MOFFAT MURIMI</t>
  </si>
  <si>
    <t>ICT-G-4-1747-22</t>
  </si>
  <si>
    <t>+254 789 649379</t>
  </si>
  <si>
    <t xml:space="preserve"> ICT-G-4-1254-20</t>
  </si>
  <si>
    <t>+254 110089090</t>
  </si>
  <si>
    <t>ICT-G-4-1457-21</t>
  </si>
  <si>
    <t>+254 704 628470</t>
  </si>
  <si>
    <t>ICT-G-4-1659-21</t>
  </si>
  <si>
    <t>+254 743 141928</t>
  </si>
  <si>
    <t>+254 748 046994</t>
  </si>
  <si>
    <t>ICT-3-3668-21</t>
  </si>
  <si>
    <t>BUNDI COSMAS</t>
  </si>
  <si>
    <t>FLORINE MUKAMI</t>
  </si>
  <si>
    <t>CHARLTON OMONDI</t>
  </si>
  <si>
    <t>STEPHEN MUTUNGA</t>
  </si>
  <si>
    <t xml:space="preserve">Immaculate Elvira Anyango </t>
  </si>
  <si>
    <t>ICT-4-1271-16</t>
  </si>
  <si>
    <t>+254 718 215338</t>
  </si>
  <si>
    <t>ICT-G-4-1681-21</t>
  </si>
  <si>
    <t>GEORGE  NJUGUNA MURAGE</t>
  </si>
  <si>
    <t>LAW FIRM WEB APPLICATION</t>
  </si>
  <si>
    <t>Online attendance system</t>
  </si>
  <si>
    <t>Assessing the readiness of biometric implementation in univerities</t>
  </si>
  <si>
    <t>Emmanuel Mwangi</t>
  </si>
  <si>
    <t>ICT-G-4-1163-20</t>
  </si>
  <si>
    <t>Factors contributing to underperformance in day secondary schools in moyale sub county,Marsabit County,Kenya</t>
  </si>
  <si>
    <t>Project</t>
  </si>
  <si>
    <t>THE FUTURE OF PHYSICAL OFFICE EMPLOYMENT IN THE AGE OF ADVANCED TECHNOLOGY</t>
  </si>
  <si>
    <t>JOSEPH KIMANI MAINA</t>
  </si>
  <si>
    <t>ICT-3-4086-22</t>
  </si>
  <si>
    <t>+254 745 637774</t>
  </si>
  <si>
    <t>Connie</t>
  </si>
  <si>
    <t>ONLINE EXAMINATION MANAGEMENT SYSTEM</t>
  </si>
  <si>
    <t>Lesikel Mohamed Silvester</t>
  </si>
  <si>
    <t>ICT-3-4106-22</t>
  </si>
  <si>
    <t>moses stEPHEN</t>
  </si>
  <si>
    <t>ICT-4-1695-21</t>
  </si>
  <si>
    <t>EFFECTIVENESS OF TWO-FACTOR VERIFICATION IN ENHANCING ONLINE BANKING SECURITY: A CASE STUDY OF EQUITY BANK THIKA BRANCH</t>
  </si>
  <si>
    <t>LIBRARY MANAGEMENT SYSTEM</t>
  </si>
  <si>
    <t>JUAN MOTORS CAR SELLING COMPANY</t>
  </si>
  <si>
    <t>Project 2</t>
  </si>
  <si>
    <t>Medical chatbot for Non-communicable Desease</t>
  </si>
  <si>
    <t>Mwendwa mission online booking ambulance management system</t>
  </si>
  <si>
    <t>ETHICAL CONSIDERATIONS IN ARTIFICIAL INTELLIGENCE ADOPTION IN MEDICINE IN KENYA</t>
  </si>
  <si>
    <t>Vincent Ngetich</t>
  </si>
  <si>
    <t> ICT-G-4-1512-21</t>
  </si>
  <si>
    <t>+254 735 097321</t>
  </si>
  <si>
    <t>+254 768 394465</t>
  </si>
  <si>
    <t>Car hire management system</t>
  </si>
  <si>
    <t>ICT-G-4-1024-19</t>
  </si>
  <si>
    <t xml:space="preserve">Lucy Agono Okoth </t>
  </si>
  <si>
    <t>Hospital management system</t>
  </si>
  <si>
    <t>+254 769 388341</t>
  </si>
  <si>
    <t>ANALYSING THE ROLE OF BCRYPT HASHING TECHNIQUE IN SECURING SENSITIVE INFORMATION IN BANKING MANAGEMENT SYSTEMS IN KENYA</t>
  </si>
  <si>
    <t>ANALYZING THE INTEGRATION OF ULTRASONIC SENSORS FOR WATER LEVEL DETECTING IN TANKS, IN KENYA</t>
  </si>
  <si>
    <t>Ecommerce: Retail shop</t>
  </si>
  <si>
    <t>CYBERSECURITY CHALLENGES IN KENYAN BANKING SECTOR: A CASE STUDY OF CENTRAL BANK OF KENYA NAIROBI</t>
  </si>
  <si>
    <t>CEPHAS NYAMAI MUTISYA</t>
  </si>
  <si>
    <t>ICT-G-4-1559-21</t>
  </si>
  <si>
    <t>EMMERSON KURGAT</t>
  </si>
  <si>
    <t>ICT-3-4464-23</t>
  </si>
  <si>
    <t>AN ASSESSMENT ON CLOUD COMPUTING AND ITS IMPACT ON DATA SECURITY IN HEALTHCARE, A CASE STUDY OF M-TIBA</t>
  </si>
  <si>
    <t>+254 726 491722</t>
  </si>
  <si>
    <t>Kimathi Evans Mutugi</t>
  </si>
  <si>
    <t>ICT-G-4-0767-18</t>
  </si>
  <si>
    <t>+254 707 188251</t>
  </si>
  <si>
    <t>ONLINE SHOPPING SYSTEM</t>
  </si>
  <si>
    <t>ANALYZING THE IMPACT OF SAMPLING EXTRACTION METHOD ON BIG DATA MINING PERFORMANCE</t>
  </si>
  <si>
    <t>SUCCESS FACTORS FOR IMPLEMENTATION OF AN OFFLINE PAYMENT SYSTEM:A CASE STUDY OF SAFARICOM SERVICES USING QR CODE SCANNING AND USSD</t>
  </si>
  <si>
    <t>RESEARCH PROPOSAL -INVESTIGATING THE IMPACT OF EDGE COMPUTING IN REAL TIME ANALYSIS OF DATA IN INTERNET OF THINGS NETWORK</t>
  </si>
  <si>
    <t>BRIAN NYAGA</t>
  </si>
  <si>
    <t>ICT-G -4-1769-22</t>
  </si>
  <si>
    <t>Assessing the impact of prioritization with Eisenhower box on time management for students in private universities</t>
  </si>
  <si>
    <t>+254 740 188289</t>
  </si>
  <si>
    <t>Diagnostic imaging and therapeutic by use of radioactive tracer in health center in Kenya</t>
  </si>
  <si>
    <t>ᴛᴀsᴋ ᴍᴀɴᴀɢᴇʀ</t>
  </si>
  <si>
    <t>JOB PORTAL</t>
  </si>
  <si>
    <t xml:space="preserve">Resort Booking systems </t>
  </si>
  <si>
    <t>SECURITY CHALLENGES OF DATA STORAGE IN THE CLOUD FOR SMALL AND MEDIUM ENTERPRISES CASE STUDY:EQUITY BANK-THIKA</t>
  </si>
  <si>
    <t>NFT market based on Ethereum</t>
  </si>
  <si>
    <t>Barazani Girls Exam management system</t>
  </si>
  <si>
    <t>Home services Booking System</t>
  </si>
  <si>
    <t>Evaluating how access control protocols ensure data privacy across cloud environments in kenya</t>
  </si>
  <si>
    <t>Notes app with reminder Functionality</t>
  </si>
  <si>
    <t>Royal_event Manager</t>
  </si>
  <si>
    <t>Sharon Abuga</t>
  </si>
  <si>
    <t>Assessment of the impacts of machine learning in diagnostic imaging for early detection of medical conditions</t>
  </si>
  <si>
    <t>Ict-g-4-1783-22</t>
  </si>
  <si>
    <t>+254 115207690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</si>
</sst>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4.xml"/><Relationship Id="rId13" Type="http://schemas.microsoft.com/office/2017/10/relationships/person" Target="persons/person6.xml"/><Relationship Id="rId18" Type="http://schemas.microsoft.com/office/2017/10/relationships/person" Target="persons/person11.xml"/><Relationship Id="rId26" Type="http://schemas.microsoft.com/office/2017/10/relationships/person" Target="persons/person19.xml"/><Relationship Id="rId3" Type="http://schemas.openxmlformats.org/officeDocument/2006/relationships/theme" Target="theme/theme1.xml"/><Relationship Id="rId21" Type="http://schemas.microsoft.com/office/2017/10/relationships/person" Target="persons/person14.xml"/><Relationship Id="rId12" Type="http://schemas.microsoft.com/office/2017/10/relationships/person" Target="persons/person1.xml"/><Relationship Id="rId17" Type="http://schemas.microsoft.com/office/2017/10/relationships/person" Target="persons/person10.xml"/><Relationship Id="rId25" Type="http://schemas.microsoft.com/office/2017/10/relationships/person" Target="persons/person17.xml"/><Relationship Id="rId33" Type="http://schemas.microsoft.com/office/2017/10/relationships/person" Target="persons/person24.xml"/><Relationship Id="rId2" Type="http://schemas.openxmlformats.org/officeDocument/2006/relationships/worksheet" Target="worksheets/sheet2.xml"/><Relationship Id="rId16" Type="http://schemas.microsoft.com/office/2017/10/relationships/person" Target="persons/person8.xml"/><Relationship Id="rId20" Type="http://schemas.microsoft.com/office/2017/10/relationships/person" Target="persons/person12.xml"/><Relationship Id="rId29" Type="http://schemas.microsoft.com/office/2017/10/relationships/person" Target="persons/person20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24" Type="http://schemas.microsoft.com/office/2017/10/relationships/person" Target="persons/person16.xml"/><Relationship Id="rId32" Type="http://schemas.microsoft.com/office/2017/10/relationships/person" Target="persons/person23.xml"/><Relationship Id="rId5" Type="http://schemas.openxmlformats.org/officeDocument/2006/relationships/sharedStrings" Target="sharedStrings.xml"/><Relationship Id="rId28" Type="http://schemas.microsoft.com/office/2017/10/relationships/person" Target="persons/person22.xml"/><Relationship Id="rId15" Type="http://schemas.microsoft.com/office/2017/10/relationships/person" Target="persons/person7.xml"/><Relationship Id="rId23" Type="http://schemas.microsoft.com/office/2017/10/relationships/person" Target="persons/person15.xml"/><Relationship Id="rId19" Type="http://schemas.microsoft.com/office/2017/10/relationships/person" Target="persons/person13.xml"/><Relationship Id="rId10" Type="http://schemas.microsoft.com/office/2017/10/relationships/person" Target="persons/person0.xml"/><Relationship Id="rId31" Type="http://schemas.microsoft.com/office/2017/10/relationships/person" Target="persons/person21.xml"/><Relationship Id="rId4" Type="http://schemas.openxmlformats.org/officeDocument/2006/relationships/styles" Target="styles.xml"/><Relationship Id="rId30" Type="http://schemas.microsoft.com/office/2017/10/relationships/person" Target="persons/person.xml"/><Relationship Id="rId27" Type="http://schemas.microsoft.com/office/2017/10/relationships/person" Target="persons/person3.xml"/><Relationship Id="rId22" Type="http://schemas.microsoft.com/office/2017/10/relationships/person" Target="persons/person18.xml"/><Relationship Id="rId14" Type="http://schemas.microsoft.com/office/2017/10/relationships/person" Target="persons/person9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8"/>
  <sheetViews>
    <sheetView tabSelected="1" zoomScale="90" zoomScaleNormal="90" workbookViewId="0">
      <selection activeCell="J78" sqref="J78"/>
    </sheetView>
  </sheetViews>
  <sheetFormatPr defaultRowHeight="15" x14ac:dyDescent="0.25"/>
  <cols>
    <col min="1" max="2" width="9.140625" style="1"/>
    <col min="3" max="3" width="6.140625" style="1" customWidth="1"/>
    <col min="4" max="4" width="28.7109375" style="1" customWidth="1"/>
    <col min="5" max="5" width="9.140625" style="1" customWidth="1"/>
    <col min="6" max="6" width="24.140625" style="1" customWidth="1"/>
    <col min="7" max="7" width="9.140625" style="1" customWidth="1"/>
    <col min="8" max="8" width="36.42578125" style="1" customWidth="1"/>
    <col min="9" max="9" width="9.140625" style="1" customWidth="1"/>
    <col min="10" max="10" width="36.42578125" style="22" customWidth="1"/>
    <col min="11" max="11" width="8.42578125" style="1" customWidth="1"/>
    <col min="12" max="12" width="18.5703125" style="1" bestFit="1" customWidth="1"/>
    <col min="13" max="13" width="9.140625" style="1" hidden="1" customWidth="1"/>
    <col min="14" max="14" width="12.42578125" style="1" hidden="1" customWidth="1"/>
    <col min="15" max="15" width="11.7109375" style="1" hidden="1" customWidth="1"/>
    <col min="16" max="16" width="12.42578125" style="1" customWidth="1"/>
    <col min="17" max="17" width="9.140625" style="1"/>
    <col min="18" max="18" width="18.85546875" style="1" customWidth="1"/>
    <col min="19" max="16384" width="9.140625" style="1"/>
  </cols>
  <sheetData>
    <row r="2" spans="2:16" s="2" customFormat="1" ht="41.25" customHeight="1" x14ac:dyDescent="0.25">
      <c r="B2" s="6"/>
      <c r="C2" s="6"/>
      <c r="D2" s="9" t="s">
        <v>0</v>
      </c>
      <c r="E2" s="9"/>
      <c r="F2" s="9" t="s">
        <v>1</v>
      </c>
      <c r="G2" s="9"/>
      <c r="H2" s="9" t="s">
        <v>24</v>
      </c>
      <c r="I2" s="9"/>
      <c r="J2" s="10" t="s">
        <v>2</v>
      </c>
      <c r="K2" s="9"/>
      <c r="L2" s="9" t="s">
        <v>3</v>
      </c>
      <c r="N2" s="10" t="s">
        <v>4</v>
      </c>
      <c r="O2" s="8" t="s">
        <v>5</v>
      </c>
      <c r="P2" s="8" t="s">
        <v>6</v>
      </c>
    </row>
    <row r="3" spans="2:16" ht="60" x14ac:dyDescent="0.25">
      <c r="B3" s="7">
        <v>1</v>
      </c>
      <c r="C3" s="4"/>
      <c r="D3" s="5" t="s">
        <v>274</v>
      </c>
      <c r="E3" s="4"/>
      <c r="F3" s="4" t="s">
        <v>275</v>
      </c>
      <c r="G3" s="4"/>
      <c r="H3" s="4" t="s">
        <v>251</v>
      </c>
      <c r="I3" s="4"/>
      <c r="J3" s="21" t="s">
        <v>272</v>
      </c>
      <c r="K3" s="4"/>
      <c r="L3" s="4" t="s">
        <v>273</v>
      </c>
      <c r="N3" s="4"/>
      <c r="O3" s="4"/>
      <c r="P3" s="4" t="s">
        <v>39</v>
      </c>
    </row>
    <row r="4" spans="2:16" ht="60" x14ac:dyDescent="0.25">
      <c r="B4" s="7">
        <v>2</v>
      </c>
      <c r="C4" s="4"/>
      <c r="D4" s="5" t="s">
        <v>138</v>
      </c>
      <c r="E4" s="4"/>
      <c r="F4" s="4" t="s">
        <v>87</v>
      </c>
      <c r="G4" s="4"/>
      <c r="H4" s="4" t="s">
        <v>88</v>
      </c>
      <c r="I4" s="4"/>
      <c r="J4" s="21" t="s">
        <v>264</v>
      </c>
      <c r="K4" s="4"/>
      <c r="L4" s="4" t="s">
        <v>89</v>
      </c>
      <c r="N4" s="4"/>
      <c r="O4" s="4"/>
      <c r="P4" s="4" t="s">
        <v>9</v>
      </c>
    </row>
    <row r="5" spans="2:16" ht="45" x14ac:dyDescent="0.25">
      <c r="B5" s="7">
        <v>3</v>
      </c>
      <c r="C5" s="4"/>
      <c r="D5" s="5" t="s">
        <v>154</v>
      </c>
      <c r="E5" s="4"/>
      <c r="F5" s="4" t="s">
        <v>155</v>
      </c>
      <c r="G5" s="4"/>
      <c r="H5" s="4" t="s">
        <v>149</v>
      </c>
      <c r="I5" s="4"/>
      <c r="J5" s="21" t="s">
        <v>278</v>
      </c>
      <c r="K5" s="4"/>
      <c r="L5" s="4" t="s">
        <v>156</v>
      </c>
      <c r="N5" s="4"/>
      <c r="O5" s="4"/>
      <c r="P5" s="4" t="s">
        <v>39</v>
      </c>
    </row>
    <row r="6" spans="2:16" ht="45" x14ac:dyDescent="0.25">
      <c r="B6" s="7"/>
      <c r="C6" s="4"/>
      <c r="D6" s="5" t="s">
        <v>150</v>
      </c>
      <c r="E6" s="4"/>
      <c r="F6" s="4" t="s">
        <v>151</v>
      </c>
      <c r="G6" s="4"/>
      <c r="H6" s="4" t="s">
        <v>88</v>
      </c>
      <c r="I6" s="4"/>
      <c r="J6" s="21" t="s">
        <v>265</v>
      </c>
      <c r="K6" s="4"/>
      <c r="L6" s="4" t="s">
        <v>152</v>
      </c>
      <c r="N6" s="4"/>
      <c r="O6" s="4"/>
      <c r="P6" s="4" t="s">
        <v>7</v>
      </c>
    </row>
    <row r="7" spans="2:16" ht="60" x14ac:dyDescent="0.25">
      <c r="B7" s="7">
        <v>4</v>
      </c>
      <c r="C7" s="4"/>
      <c r="D7" s="5" t="s">
        <v>281</v>
      </c>
      <c r="E7" s="4"/>
      <c r="F7" s="4" t="s">
        <v>282</v>
      </c>
      <c r="G7" s="4"/>
      <c r="H7" s="4" t="s">
        <v>88</v>
      </c>
      <c r="I7" s="4"/>
      <c r="J7" s="21" t="s">
        <v>283</v>
      </c>
      <c r="K7" s="4"/>
      <c r="L7" s="4" t="s">
        <v>284</v>
      </c>
      <c r="N7" s="4"/>
      <c r="O7" s="4"/>
      <c r="P7" s="4"/>
    </row>
    <row r="8" spans="2:16" ht="30" x14ac:dyDescent="0.25">
      <c r="B8" s="7">
        <v>5</v>
      </c>
      <c r="C8" s="4"/>
      <c r="D8" s="5" t="s">
        <v>234</v>
      </c>
      <c r="E8" s="4"/>
      <c r="F8" s="4" t="s">
        <v>235</v>
      </c>
      <c r="G8" s="4"/>
      <c r="H8" s="4" t="s">
        <v>251</v>
      </c>
      <c r="I8" s="4"/>
      <c r="J8" s="21" t="s">
        <v>233</v>
      </c>
      <c r="K8" s="4"/>
      <c r="L8" s="4"/>
      <c r="N8" s="4"/>
      <c r="O8" s="4"/>
      <c r="P8" s="4" t="s">
        <v>242</v>
      </c>
    </row>
    <row r="9" spans="2:16" ht="45" x14ac:dyDescent="0.25">
      <c r="B9" s="7">
        <v>6</v>
      </c>
      <c r="C9" s="4"/>
      <c r="D9" s="5" t="s">
        <v>296</v>
      </c>
      <c r="E9" s="4"/>
      <c r="F9" s="4" t="s">
        <v>298</v>
      </c>
      <c r="G9" s="4"/>
      <c r="H9" s="4" t="s">
        <v>251</v>
      </c>
      <c r="I9" s="4"/>
      <c r="J9" s="21" t="s">
        <v>297</v>
      </c>
      <c r="K9" s="4"/>
      <c r="L9" s="4" t="s">
        <v>299</v>
      </c>
      <c r="N9" s="4"/>
      <c r="O9" s="4"/>
      <c r="P9" s="4"/>
    </row>
    <row r="10" spans="2:16" ht="30" x14ac:dyDescent="0.25">
      <c r="B10" s="7">
        <v>7</v>
      </c>
      <c r="C10" s="4"/>
      <c r="D10" s="5" t="s">
        <v>116</v>
      </c>
      <c r="E10" s="4"/>
      <c r="F10" s="4" t="s">
        <v>100</v>
      </c>
      <c r="G10" s="4"/>
      <c r="H10" s="4" t="s">
        <v>25</v>
      </c>
      <c r="I10" s="4"/>
      <c r="J10" s="21" t="s">
        <v>291</v>
      </c>
      <c r="K10" s="4"/>
      <c r="L10" s="4" t="s">
        <v>101</v>
      </c>
      <c r="N10" s="4"/>
      <c r="O10" s="4"/>
      <c r="P10" s="4" t="s">
        <v>8</v>
      </c>
    </row>
    <row r="11" spans="2:16" x14ac:dyDescent="0.25">
      <c r="B11" s="7">
        <v>8</v>
      </c>
      <c r="C11" s="4"/>
      <c r="D11" s="5" t="s">
        <v>61</v>
      </c>
      <c r="E11" s="4"/>
      <c r="F11" s="4" t="s">
        <v>83</v>
      </c>
      <c r="G11" s="4"/>
      <c r="H11" s="4" t="s">
        <v>25</v>
      </c>
      <c r="I11" s="4"/>
      <c r="J11" s="21" t="s">
        <v>259</v>
      </c>
      <c r="K11" s="4"/>
      <c r="L11" s="4" t="s">
        <v>54</v>
      </c>
      <c r="N11" s="4"/>
      <c r="O11" s="4"/>
      <c r="P11" s="4" t="s">
        <v>39</v>
      </c>
    </row>
    <row r="12" spans="2:16" ht="60" x14ac:dyDescent="0.25">
      <c r="B12" s="7">
        <v>9</v>
      </c>
      <c r="C12" s="4"/>
      <c r="D12" s="5" t="s">
        <v>268</v>
      </c>
      <c r="E12" s="4"/>
      <c r="F12" s="4" t="s">
        <v>269</v>
      </c>
      <c r="G12" s="4"/>
      <c r="H12" s="4"/>
      <c r="I12" s="4"/>
      <c r="J12" s="21" t="s">
        <v>267</v>
      </c>
      <c r="K12" s="4"/>
      <c r="L12" s="4" t="s">
        <v>276</v>
      </c>
      <c r="N12" s="4"/>
      <c r="O12" s="4"/>
      <c r="P12" s="4" t="s">
        <v>39</v>
      </c>
    </row>
    <row r="13" spans="2:16" ht="45" x14ac:dyDescent="0.25">
      <c r="B13" s="7">
        <v>10</v>
      </c>
      <c r="C13" s="4"/>
      <c r="D13" s="5" t="s">
        <v>160</v>
      </c>
      <c r="E13" s="4"/>
      <c r="F13" s="4" t="s">
        <v>161</v>
      </c>
      <c r="G13" s="4"/>
      <c r="H13" s="4" t="s">
        <v>88</v>
      </c>
      <c r="I13" s="4"/>
      <c r="J13" s="21" t="s">
        <v>285</v>
      </c>
      <c r="K13" s="4"/>
      <c r="L13" s="4" t="s">
        <v>162</v>
      </c>
      <c r="N13" s="4"/>
      <c r="O13" s="4"/>
      <c r="P13" s="4" t="s">
        <v>7</v>
      </c>
    </row>
    <row r="14" spans="2:16" x14ac:dyDescent="0.25">
      <c r="B14" s="7">
        <v>11</v>
      </c>
      <c r="C14" s="4"/>
      <c r="D14" s="5" t="s">
        <v>113</v>
      </c>
      <c r="E14" s="4"/>
      <c r="F14" s="4" t="s">
        <v>41</v>
      </c>
      <c r="G14" s="4"/>
      <c r="H14" s="4" t="s">
        <v>237</v>
      </c>
      <c r="I14" s="4"/>
      <c r="J14" s="21" t="s">
        <v>42</v>
      </c>
      <c r="K14" s="4"/>
      <c r="L14" s="4" t="s">
        <v>43</v>
      </c>
      <c r="N14" s="4"/>
      <c r="O14" s="4">
        <v>1</v>
      </c>
      <c r="P14" s="4" t="s">
        <v>8</v>
      </c>
    </row>
    <row r="15" spans="2:16" x14ac:dyDescent="0.25">
      <c r="B15" s="7">
        <v>12</v>
      </c>
      <c r="C15" s="4"/>
      <c r="D15" s="5" t="s">
        <v>270</v>
      </c>
      <c r="E15" s="4"/>
      <c r="F15" s="4" t="s">
        <v>271</v>
      </c>
      <c r="G15" s="4"/>
      <c r="H15" s="4" t="s">
        <v>25</v>
      </c>
      <c r="I15" s="4"/>
      <c r="J15" s="21" t="s">
        <v>266</v>
      </c>
      <c r="K15" s="4"/>
      <c r="L15" s="4">
        <v>254790064609</v>
      </c>
      <c r="N15" s="4"/>
      <c r="O15" s="4"/>
      <c r="P15" s="4" t="s">
        <v>95</v>
      </c>
    </row>
    <row r="16" spans="2:16" ht="60" x14ac:dyDescent="0.25">
      <c r="B16" s="7">
        <v>13</v>
      </c>
      <c r="C16" s="4"/>
      <c r="D16" s="5" t="s">
        <v>246</v>
      </c>
      <c r="E16" s="4"/>
      <c r="F16" s="4" t="s">
        <v>247</v>
      </c>
      <c r="G16" s="4"/>
      <c r="H16" s="4" t="s">
        <v>237</v>
      </c>
      <c r="I16" s="4"/>
      <c r="J16" s="21" t="s">
        <v>248</v>
      </c>
      <c r="K16" s="4"/>
      <c r="L16" s="4" t="s">
        <v>257</v>
      </c>
      <c r="N16" s="4"/>
      <c r="O16" s="4"/>
      <c r="P16" s="4"/>
    </row>
    <row r="17" spans="2:16" ht="45" x14ac:dyDescent="0.25">
      <c r="B17" s="7">
        <v>14</v>
      </c>
      <c r="C17" s="4"/>
      <c r="D17" s="5" t="s">
        <v>163</v>
      </c>
      <c r="E17" s="4"/>
      <c r="F17" s="4" t="s">
        <v>168</v>
      </c>
      <c r="G17" s="4"/>
      <c r="H17" s="4" t="s">
        <v>88</v>
      </c>
      <c r="I17" s="4"/>
      <c r="J17" s="21" t="s">
        <v>254</v>
      </c>
      <c r="K17" s="4"/>
      <c r="L17" s="4" t="s">
        <v>164</v>
      </c>
      <c r="N17" s="4"/>
      <c r="O17" s="4"/>
      <c r="P17" s="4" t="s">
        <v>7</v>
      </c>
    </row>
    <row r="18" spans="2:16" ht="45" x14ac:dyDescent="0.25">
      <c r="B18" s="7">
        <v>15</v>
      </c>
      <c r="C18" s="4"/>
      <c r="D18" s="5" t="s">
        <v>187</v>
      </c>
      <c r="E18" s="4"/>
      <c r="F18" s="4" t="s">
        <v>188</v>
      </c>
      <c r="G18" s="4"/>
      <c r="H18" s="4" t="s">
        <v>88</v>
      </c>
      <c r="I18" s="4"/>
      <c r="J18" s="21" t="s">
        <v>293</v>
      </c>
      <c r="K18" s="4"/>
      <c r="L18" s="4" t="s">
        <v>189</v>
      </c>
      <c r="N18" s="4"/>
      <c r="O18" s="4"/>
      <c r="P18" s="4" t="s">
        <v>39</v>
      </c>
    </row>
    <row r="19" spans="2:16" ht="60" x14ac:dyDescent="0.25">
      <c r="B19" s="7">
        <v>16</v>
      </c>
      <c r="C19" s="4"/>
      <c r="D19" s="5" t="s">
        <v>113</v>
      </c>
      <c r="E19" s="4"/>
      <c r="F19" s="4" t="s">
        <v>41</v>
      </c>
      <c r="G19" s="4"/>
      <c r="H19" s="4" t="s">
        <v>25</v>
      </c>
      <c r="I19" s="4"/>
      <c r="J19" s="21" t="s">
        <v>236</v>
      </c>
      <c r="K19" s="4"/>
      <c r="L19" s="4" t="s">
        <v>43</v>
      </c>
      <c r="N19" s="4"/>
      <c r="O19" s="4">
        <v>1</v>
      </c>
      <c r="P19" s="4" t="s">
        <v>8</v>
      </c>
    </row>
    <row r="20" spans="2:16" x14ac:dyDescent="0.25">
      <c r="B20" s="7">
        <v>17</v>
      </c>
      <c r="C20" s="4"/>
      <c r="D20" s="5" t="s">
        <v>118</v>
      </c>
      <c r="E20" s="4"/>
      <c r="F20" s="4" t="s">
        <v>29</v>
      </c>
      <c r="G20" s="4"/>
      <c r="H20" s="4" t="s">
        <v>25</v>
      </c>
      <c r="I20" s="4"/>
      <c r="J20" s="21" t="s">
        <v>292</v>
      </c>
      <c r="K20" s="4"/>
      <c r="L20" s="4" t="s">
        <v>28</v>
      </c>
      <c r="N20" s="4">
        <v>1</v>
      </c>
      <c r="O20" s="4"/>
      <c r="P20" s="4" t="s">
        <v>39</v>
      </c>
    </row>
    <row r="21" spans="2:16" x14ac:dyDescent="0.25">
      <c r="B21" s="7">
        <v>18</v>
      </c>
      <c r="C21" s="4"/>
      <c r="D21" s="5" t="s">
        <v>255</v>
      </c>
      <c r="E21" s="4"/>
      <c r="F21" s="4" t="s">
        <v>256</v>
      </c>
      <c r="G21" s="4"/>
      <c r="H21" s="4" t="s">
        <v>25</v>
      </c>
      <c r="I21" s="4"/>
      <c r="J21" s="21" t="s">
        <v>262</v>
      </c>
      <c r="K21" s="4"/>
      <c r="L21" s="4" t="s">
        <v>258</v>
      </c>
      <c r="N21" s="4"/>
      <c r="O21" s="4"/>
      <c r="P21" s="4" t="s">
        <v>7</v>
      </c>
    </row>
    <row r="22" spans="2:16" x14ac:dyDescent="0.25">
      <c r="B22" s="7">
        <v>19</v>
      </c>
      <c r="C22" s="4"/>
      <c r="D22" s="5" t="s">
        <v>30</v>
      </c>
      <c r="E22" s="4"/>
      <c r="F22" s="4" t="s">
        <v>31</v>
      </c>
      <c r="G22" s="4"/>
      <c r="H22" s="4" t="s">
        <v>25</v>
      </c>
      <c r="I22" s="4"/>
      <c r="J22" s="21" t="s">
        <v>287</v>
      </c>
      <c r="K22" s="4"/>
      <c r="L22" s="4" t="s">
        <v>32</v>
      </c>
      <c r="N22" s="4"/>
      <c r="O22" s="4"/>
      <c r="P22" s="4" t="s">
        <v>9</v>
      </c>
    </row>
    <row r="23" spans="2:16" x14ac:dyDescent="0.25">
      <c r="B23" s="7">
        <v>20</v>
      </c>
      <c r="C23" s="4"/>
      <c r="D23" s="5" t="s">
        <v>125</v>
      </c>
      <c r="E23" s="4"/>
      <c r="F23" s="4" t="s">
        <v>107</v>
      </c>
      <c r="G23" s="4"/>
      <c r="H23" s="4" t="s">
        <v>25</v>
      </c>
      <c r="I23" s="4"/>
      <c r="J23" s="21" t="s">
        <v>250</v>
      </c>
      <c r="K23" s="4"/>
      <c r="L23" s="4" t="s">
        <v>108</v>
      </c>
      <c r="N23" s="4"/>
      <c r="O23" s="4"/>
      <c r="P23" s="4" t="s">
        <v>95</v>
      </c>
    </row>
    <row r="24" spans="2:16" x14ac:dyDescent="0.25">
      <c r="B24" s="7">
        <v>21</v>
      </c>
      <c r="C24" s="4"/>
      <c r="D24" s="5" t="s">
        <v>141</v>
      </c>
      <c r="E24" s="4"/>
      <c r="F24" s="4" t="s">
        <v>142</v>
      </c>
      <c r="G24" s="4"/>
      <c r="H24" s="4" t="s">
        <v>25</v>
      </c>
      <c r="I24" s="4"/>
      <c r="J24" s="21" t="s">
        <v>231</v>
      </c>
      <c r="K24" s="4"/>
      <c r="L24" s="4" t="s">
        <v>140</v>
      </c>
      <c r="N24" s="4"/>
      <c r="O24" s="4"/>
      <c r="P24" s="4" t="s">
        <v>95</v>
      </c>
    </row>
    <row r="25" spans="2:16" x14ac:dyDescent="0.25">
      <c r="B25" s="7">
        <v>22</v>
      </c>
      <c r="C25" s="4"/>
      <c r="D25" s="5" t="s">
        <v>127</v>
      </c>
      <c r="E25" s="4"/>
      <c r="F25" s="4" t="s">
        <v>69</v>
      </c>
      <c r="G25" s="4"/>
      <c r="H25" s="4" t="s">
        <v>25</v>
      </c>
      <c r="I25" s="4"/>
      <c r="J25" s="21" t="s">
        <v>249</v>
      </c>
      <c r="K25" s="4"/>
      <c r="L25" s="4" t="s">
        <v>70</v>
      </c>
      <c r="N25" s="4">
        <v>1</v>
      </c>
      <c r="O25" s="4">
        <v>1</v>
      </c>
      <c r="P25" s="4" t="s">
        <v>9</v>
      </c>
    </row>
    <row r="26" spans="2:16" ht="30" x14ac:dyDescent="0.25">
      <c r="B26" s="7">
        <v>23</v>
      </c>
      <c r="C26" s="4"/>
      <c r="D26" s="5" t="s">
        <v>223</v>
      </c>
      <c r="E26" s="4"/>
      <c r="F26" s="4" t="s">
        <v>216</v>
      </c>
      <c r="G26" s="4"/>
      <c r="H26" s="4" t="s">
        <v>25</v>
      </c>
      <c r="I26" s="4"/>
      <c r="J26" s="21" t="s">
        <v>252</v>
      </c>
      <c r="K26" s="4"/>
      <c r="L26" s="4" t="s">
        <v>217</v>
      </c>
      <c r="N26" s="4"/>
      <c r="O26" s="4"/>
      <c r="P26" s="4" t="s">
        <v>39</v>
      </c>
    </row>
    <row r="27" spans="2:16" ht="30" x14ac:dyDescent="0.25">
      <c r="B27" s="7">
        <v>24</v>
      </c>
      <c r="C27" s="4"/>
      <c r="D27" s="5" t="s">
        <v>139</v>
      </c>
      <c r="E27" s="4"/>
      <c r="F27" s="4" t="s">
        <v>111</v>
      </c>
      <c r="G27" s="4"/>
      <c r="H27" s="4" t="s">
        <v>25</v>
      </c>
      <c r="I27" s="4"/>
      <c r="J27" s="21" t="s">
        <v>253</v>
      </c>
      <c r="K27" s="4"/>
      <c r="L27" s="4" t="s">
        <v>112</v>
      </c>
      <c r="N27" s="4"/>
      <c r="O27" s="4"/>
      <c r="P27" s="4" t="s">
        <v>95</v>
      </c>
    </row>
    <row r="28" spans="2:16" x14ac:dyDescent="0.25">
      <c r="B28" s="7">
        <v>25</v>
      </c>
      <c r="C28" s="4"/>
      <c r="D28" s="5" t="s">
        <v>131</v>
      </c>
      <c r="E28" s="4"/>
      <c r="F28" s="4" t="s">
        <v>96</v>
      </c>
      <c r="G28" s="4"/>
      <c r="H28" s="4" t="s">
        <v>25</v>
      </c>
      <c r="I28" s="4"/>
      <c r="J28" s="21" t="s">
        <v>290</v>
      </c>
      <c r="K28" s="4"/>
      <c r="L28" s="4" t="s">
        <v>97</v>
      </c>
      <c r="N28" s="4"/>
      <c r="O28" s="4"/>
      <c r="P28" s="4" t="s">
        <v>9</v>
      </c>
    </row>
    <row r="29" spans="2:16" x14ac:dyDescent="0.25">
      <c r="B29" s="7">
        <v>26</v>
      </c>
      <c r="C29" s="4"/>
      <c r="D29" s="5" t="s">
        <v>129</v>
      </c>
      <c r="E29" s="4"/>
      <c r="F29" s="4" t="s">
        <v>81</v>
      </c>
      <c r="G29" s="4"/>
      <c r="H29" s="4" t="s">
        <v>25</v>
      </c>
      <c r="I29" s="4"/>
      <c r="J29" s="21" t="s">
        <v>294</v>
      </c>
      <c r="K29" s="4"/>
      <c r="L29" s="4" t="s">
        <v>82</v>
      </c>
      <c r="N29" s="4"/>
      <c r="O29" s="4"/>
      <c r="P29" s="4" t="s">
        <v>9</v>
      </c>
    </row>
    <row r="30" spans="2:16" x14ac:dyDescent="0.25">
      <c r="B30" s="7">
        <v>27</v>
      </c>
      <c r="C30" s="4"/>
      <c r="D30" s="5" t="s">
        <v>135</v>
      </c>
      <c r="E30" s="4"/>
      <c r="F30" s="4" t="s">
        <v>79</v>
      </c>
      <c r="G30" s="4"/>
      <c r="H30" s="4" t="s">
        <v>25</v>
      </c>
      <c r="I30" s="4"/>
      <c r="J30" s="21" t="s">
        <v>232</v>
      </c>
      <c r="K30" s="4"/>
      <c r="L30" s="4" t="s">
        <v>80</v>
      </c>
      <c r="N30" s="4"/>
      <c r="O30" s="4"/>
      <c r="P30" s="4" t="s">
        <v>7</v>
      </c>
    </row>
    <row r="31" spans="2:16" ht="30" x14ac:dyDescent="0.25">
      <c r="B31" s="7">
        <v>28</v>
      </c>
      <c r="C31" s="4"/>
      <c r="D31" s="5" t="s">
        <v>244</v>
      </c>
      <c r="E31" s="4"/>
      <c r="F31" s="4" t="s">
        <v>245</v>
      </c>
      <c r="G31" s="4"/>
      <c r="H31" s="4" t="s">
        <v>237</v>
      </c>
      <c r="I31" s="4"/>
      <c r="J31" s="21" t="s">
        <v>243</v>
      </c>
      <c r="K31" s="4"/>
      <c r="L31" s="4">
        <v>254743856634</v>
      </c>
      <c r="N31" s="4"/>
      <c r="O31" s="4"/>
      <c r="P31" s="4" t="s">
        <v>242</v>
      </c>
    </row>
    <row r="32" spans="2:16" x14ac:dyDescent="0.25">
      <c r="B32" s="7">
        <v>29</v>
      </c>
      <c r="C32" s="4"/>
      <c r="D32" s="5" t="s">
        <v>120</v>
      </c>
      <c r="E32" s="4"/>
      <c r="F32" s="4" t="s">
        <v>55</v>
      </c>
      <c r="G32" s="4"/>
      <c r="H32" s="4" t="s">
        <v>25</v>
      </c>
      <c r="I32" s="4"/>
      <c r="J32" s="21" t="s">
        <v>277</v>
      </c>
      <c r="K32" s="4"/>
      <c r="L32" s="4" t="s">
        <v>56</v>
      </c>
      <c r="N32" s="4"/>
      <c r="O32" s="4"/>
      <c r="P32" s="4" t="s">
        <v>39</v>
      </c>
    </row>
    <row r="33" spans="2:16" ht="60" x14ac:dyDescent="0.25">
      <c r="B33" s="7">
        <v>30</v>
      </c>
      <c r="C33" s="4"/>
      <c r="D33" s="5" t="s">
        <v>76</v>
      </c>
      <c r="E33" s="4"/>
      <c r="F33" s="4" t="s">
        <v>77</v>
      </c>
      <c r="G33" s="4"/>
      <c r="H33" s="4" t="s">
        <v>75</v>
      </c>
      <c r="I33" s="4"/>
      <c r="J33" s="21" t="s">
        <v>280</v>
      </c>
      <c r="K33" s="4"/>
      <c r="L33" s="4" t="s">
        <v>78</v>
      </c>
      <c r="N33" s="4">
        <v>1</v>
      </c>
      <c r="O33" s="4"/>
      <c r="P33" s="4" t="s">
        <v>9</v>
      </c>
    </row>
    <row r="34" spans="2:16" x14ac:dyDescent="0.25">
      <c r="B34" s="7">
        <v>31</v>
      </c>
      <c r="C34" s="4"/>
      <c r="D34" s="5" t="s">
        <v>132</v>
      </c>
      <c r="E34" s="4"/>
      <c r="F34" s="4" t="s">
        <v>99</v>
      </c>
      <c r="G34" s="4"/>
      <c r="H34" s="4" t="s">
        <v>25</v>
      </c>
      <c r="I34" s="4"/>
      <c r="J34" s="21" t="s">
        <v>288</v>
      </c>
      <c r="K34" s="4"/>
      <c r="L34" s="4" t="s">
        <v>98</v>
      </c>
      <c r="N34" s="4"/>
      <c r="O34" s="4"/>
      <c r="P34" s="4" t="s">
        <v>9</v>
      </c>
    </row>
    <row r="35" spans="2:16" x14ac:dyDescent="0.25">
      <c r="B35" s="7">
        <v>32</v>
      </c>
      <c r="C35" s="4"/>
      <c r="D35" s="5" t="s">
        <v>62</v>
      </c>
      <c r="E35" s="4"/>
      <c r="F35" s="4" t="s">
        <v>63</v>
      </c>
      <c r="G35" s="4"/>
      <c r="H35" s="4" t="s">
        <v>25</v>
      </c>
      <c r="I35" s="4"/>
      <c r="J35" s="21" t="s">
        <v>295</v>
      </c>
      <c r="K35" s="4"/>
      <c r="L35" s="4" t="s">
        <v>203</v>
      </c>
      <c r="N35" s="4">
        <v>1</v>
      </c>
      <c r="O35" s="4">
        <v>1</v>
      </c>
      <c r="P35" s="4" t="s">
        <v>9</v>
      </c>
    </row>
    <row r="36" spans="2:16" ht="60" x14ac:dyDescent="0.25">
      <c r="B36" s="7">
        <v>33</v>
      </c>
      <c r="C36" s="4"/>
      <c r="D36" s="5" t="s">
        <v>208</v>
      </c>
      <c r="E36" s="4"/>
      <c r="F36" s="4" t="s">
        <v>210</v>
      </c>
      <c r="G36" s="4"/>
      <c r="H36" s="4" t="s">
        <v>88</v>
      </c>
      <c r="I36" s="4"/>
      <c r="J36" s="21" t="s">
        <v>289</v>
      </c>
      <c r="K36" s="4"/>
      <c r="L36" s="4" t="s">
        <v>209</v>
      </c>
      <c r="N36" s="4"/>
      <c r="O36" s="4"/>
      <c r="P36" s="4" t="s">
        <v>39</v>
      </c>
    </row>
    <row r="37" spans="2:16" ht="75" x14ac:dyDescent="0.25">
      <c r="B37" s="7">
        <v>34</v>
      </c>
      <c r="C37" s="4"/>
      <c r="D37" s="5" t="s">
        <v>122</v>
      </c>
      <c r="E37" s="4"/>
      <c r="F37" s="4" t="s">
        <v>72</v>
      </c>
      <c r="G37" s="4"/>
      <c r="H37" s="4" t="s">
        <v>73</v>
      </c>
      <c r="I37" s="4"/>
      <c r="J37" s="21" t="s">
        <v>279</v>
      </c>
      <c r="K37" s="4"/>
      <c r="L37" s="4">
        <v>254702785107</v>
      </c>
      <c r="N37" s="4">
        <v>1</v>
      </c>
      <c r="O37" s="4"/>
      <c r="P37" s="4" t="s">
        <v>39</v>
      </c>
    </row>
    <row r="38" spans="2:16" x14ac:dyDescent="0.25">
      <c r="B38" s="7">
        <v>35</v>
      </c>
      <c r="C38" s="4"/>
      <c r="D38" s="5" t="s">
        <v>119</v>
      </c>
      <c r="E38" s="4"/>
      <c r="F38" s="4" t="s">
        <v>50</v>
      </c>
      <c r="G38" s="4"/>
      <c r="H38" s="4" t="s">
        <v>25</v>
      </c>
      <c r="I38" s="4"/>
      <c r="J38" s="21" t="s">
        <v>286</v>
      </c>
      <c r="K38" s="4"/>
      <c r="L38" s="4" t="s">
        <v>51</v>
      </c>
      <c r="N38" s="4">
        <v>1</v>
      </c>
      <c r="O38" s="4">
        <v>1</v>
      </c>
      <c r="P38" s="4" t="s">
        <v>39</v>
      </c>
    </row>
    <row r="39" spans="2:16" ht="45" x14ac:dyDescent="0.25">
      <c r="B39" s="7">
        <v>36</v>
      </c>
      <c r="C39" s="4"/>
      <c r="D39" s="5" t="s">
        <v>226</v>
      </c>
      <c r="E39" s="4"/>
      <c r="F39" s="4" t="s">
        <v>227</v>
      </c>
      <c r="G39" s="4"/>
      <c r="H39" s="4" t="s">
        <v>88</v>
      </c>
      <c r="I39" s="4"/>
      <c r="J39" s="21" t="s">
        <v>238</v>
      </c>
      <c r="K39" s="4"/>
      <c r="L39" s="4" t="s">
        <v>228</v>
      </c>
      <c r="N39" s="4"/>
      <c r="O39" s="4"/>
      <c r="P39" s="4" t="s">
        <v>9</v>
      </c>
    </row>
    <row r="40" spans="2:16" x14ac:dyDescent="0.25">
      <c r="B40" s="7">
        <v>37</v>
      </c>
      <c r="C40" s="4"/>
      <c r="D40" s="5" t="s">
        <v>172</v>
      </c>
      <c r="E40" s="4"/>
      <c r="F40" s="4" t="s">
        <v>173</v>
      </c>
      <c r="G40" s="4"/>
      <c r="H40" s="4" t="s">
        <v>25</v>
      </c>
      <c r="I40" s="4"/>
      <c r="J40" s="21"/>
      <c r="K40" s="4"/>
      <c r="L40" s="4" t="s">
        <v>174</v>
      </c>
      <c r="N40" s="4"/>
      <c r="O40" s="4"/>
      <c r="P40" s="4" t="s">
        <v>95</v>
      </c>
    </row>
    <row r="41" spans="2:16" x14ac:dyDescent="0.25">
      <c r="B41" s="7">
        <v>38</v>
      </c>
      <c r="C41" s="4"/>
      <c r="D41" s="5" t="s">
        <v>117</v>
      </c>
      <c r="E41" s="4"/>
      <c r="F41" s="4" t="s">
        <v>102</v>
      </c>
      <c r="G41" s="4"/>
      <c r="H41" s="4" t="s">
        <v>25</v>
      </c>
      <c r="I41" s="4"/>
      <c r="J41" s="21"/>
      <c r="K41" s="4"/>
      <c r="L41" s="4" t="s">
        <v>103</v>
      </c>
      <c r="N41" s="4"/>
      <c r="O41" s="4"/>
      <c r="P41" s="4" t="s">
        <v>8</v>
      </c>
    </row>
    <row r="42" spans="2:16" x14ac:dyDescent="0.25">
      <c r="B42" s="7">
        <v>39</v>
      </c>
      <c r="C42" s="4"/>
      <c r="D42" s="5" t="s">
        <v>133</v>
      </c>
      <c r="E42" s="4"/>
      <c r="F42" s="4" t="s">
        <v>23</v>
      </c>
      <c r="G42" s="4"/>
      <c r="H42" s="4" t="s">
        <v>25</v>
      </c>
      <c r="I42" s="4"/>
      <c r="J42" s="21"/>
      <c r="K42" s="4"/>
      <c r="L42" s="4" t="s">
        <v>26</v>
      </c>
      <c r="N42" s="4"/>
      <c r="O42" s="4"/>
      <c r="P42" s="4" t="s">
        <v>7</v>
      </c>
    </row>
    <row r="43" spans="2:16" x14ac:dyDescent="0.25">
      <c r="B43" s="7">
        <v>40</v>
      </c>
      <c r="C43" s="4"/>
      <c r="D43" s="5" t="s">
        <v>34</v>
      </c>
      <c r="E43" s="4"/>
      <c r="F43" s="4" t="s">
        <v>35</v>
      </c>
      <c r="G43" s="4"/>
      <c r="H43" s="4" t="s">
        <v>25</v>
      </c>
      <c r="I43" s="4"/>
      <c r="J43" s="21"/>
      <c r="K43" s="4"/>
      <c r="L43" s="4" t="s">
        <v>196</v>
      </c>
      <c r="N43" s="4"/>
      <c r="O43" s="4">
        <v>1</v>
      </c>
      <c r="P43" s="4" t="s">
        <v>7</v>
      </c>
    </row>
    <row r="44" spans="2:16" x14ac:dyDescent="0.25">
      <c r="B44" s="7">
        <v>41</v>
      </c>
      <c r="C44" s="4"/>
      <c r="D44" s="5" t="s">
        <v>222</v>
      </c>
      <c r="E44" s="4"/>
      <c r="F44" s="4" t="s">
        <v>214</v>
      </c>
      <c r="G44" s="4"/>
      <c r="H44" s="4" t="s">
        <v>88</v>
      </c>
      <c r="I44" s="4"/>
      <c r="J44" s="21"/>
      <c r="K44" s="4"/>
      <c r="L44" s="4" t="s">
        <v>215</v>
      </c>
      <c r="N44" s="4"/>
      <c r="O44" s="4"/>
      <c r="P44" s="4" t="s">
        <v>39</v>
      </c>
    </row>
    <row r="45" spans="2:16" x14ac:dyDescent="0.25">
      <c r="B45" s="7">
        <v>42</v>
      </c>
      <c r="C45" s="4"/>
      <c r="D45" s="5" t="s">
        <v>147</v>
      </c>
      <c r="E45" s="4"/>
      <c r="F45" s="4" t="s">
        <v>148</v>
      </c>
      <c r="G45" s="4"/>
      <c r="H45" s="4" t="s">
        <v>88</v>
      </c>
      <c r="I45" s="4"/>
      <c r="J45" s="21"/>
      <c r="K45" s="4"/>
      <c r="L45" s="4" t="s">
        <v>153</v>
      </c>
      <c r="N45" s="4"/>
      <c r="O45" s="4"/>
      <c r="P45" s="4" t="s">
        <v>9</v>
      </c>
    </row>
    <row r="46" spans="2:16" x14ac:dyDescent="0.25">
      <c r="B46" s="7">
        <v>43</v>
      </c>
      <c r="C46" s="4"/>
      <c r="D46" s="5" t="s">
        <v>64</v>
      </c>
      <c r="E46" s="4"/>
      <c r="F46" s="4" t="s">
        <v>65</v>
      </c>
      <c r="G46" s="4"/>
      <c r="H46" s="4" t="s">
        <v>25</v>
      </c>
      <c r="I46" s="4"/>
      <c r="J46" s="21"/>
      <c r="K46" s="4"/>
      <c r="L46" s="4" t="s">
        <v>66</v>
      </c>
      <c r="N46" s="4">
        <v>1</v>
      </c>
      <c r="O46" s="4">
        <v>1</v>
      </c>
      <c r="P46" s="4" t="s">
        <v>7</v>
      </c>
    </row>
    <row r="47" spans="2:16" x14ac:dyDescent="0.25">
      <c r="B47" s="7">
        <v>44</v>
      </c>
      <c r="C47" s="4"/>
      <c r="D47" s="5" t="s">
        <v>181</v>
      </c>
      <c r="E47" s="4"/>
      <c r="F47" s="4" t="s">
        <v>182</v>
      </c>
      <c r="G47" s="4"/>
      <c r="H47" s="4" t="s">
        <v>88</v>
      </c>
      <c r="I47" s="4"/>
      <c r="J47" s="21"/>
      <c r="K47" s="4"/>
      <c r="L47" s="4" t="s">
        <v>183</v>
      </c>
      <c r="N47" s="4"/>
      <c r="O47" s="4"/>
      <c r="P47" s="4" t="s">
        <v>9</v>
      </c>
    </row>
    <row r="48" spans="2:16" x14ac:dyDescent="0.25">
      <c r="B48" s="7">
        <v>45</v>
      </c>
      <c r="C48" s="4"/>
      <c r="D48" s="5" t="s">
        <v>224</v>
      </c>
      <c r="E48" s="4"/>
      <c r="F48" s="4" t="s">
        <v>218</v>
      </c>
      <c r="G48" s="4"/>
      <c r="H48" s="4" t="s">
        <v>25</v>
      </c>
      <c r="I48" s="4"/>
      <c r="J48" s="21"/>
      <c r="K48" s="4"/>
      <c r="L48" s="4" t="s">
        <v>219</v>
      </c>
      <c r="N48" s="4"/>
      <c r="O48" s="4"/>
      <c r="P48" s="4" t="s">
        <v>9</v>
      </c>
    </row>
    <row r="49" spans="2:16" x14ac:dyDescent="0.25">
      <c r="B49" s="7">
        <v>46</v>
      </c>
      <c r="C49" s="4"/>
      <c r="D49" s="5" t="s">
        <v>121</v>
      </c>
      <c r="E49" s="4"/>
      <c r="F49" s="4" t="s">
        <v>71</v>
      </c>
      <c r="G49" s="4"/>
      <c r="H49" s="4" t="s">
        <v>25</v>
      </c>
      <c r="I49" s="4"/>
      <c r="J49" s="21"/>
      <c r="K49" s="4"/>
      <c r="L49" s="4">
        <v>254710410793</v>
      </c>
      <c r="N49" s="4">
        <v>1</v>
      </c>
      <c r="O49" s="4">
        <v>1</v>
      </c>
      <c r="P49" s="4" t="s">
        <v>39</v>
      </c>
    </row>
    <row r="50" spans="2:16" x14ac:dyDescent="0.25">
      <c r="B50" s="7">
        <v>47</v>
      </c>
      <c r="C50" s="4"/>
      <c r="D50" s="5" t="s">
        <v>60</v>
      </c>
      <c r="E50" s="4"/>
      <c r="F50" s="4" t="s">
        <v>59</v>
      </c>
      <c r="G50" s="4"/>
      <c r="H50" s="4" t="s">
        <v>25</v>
      </c>
      <c r="I50" s="4"/>
      <c r="J50" s="21"/>
      <c r="K50" s="4"/>
      <c r="L50" s="4" t="s">
        <v>58</v>
      </c>
      <c r="N50" s="4">
        <v>1</v>
      </c>
      <c r="O50" s="4">
        <v>1</v>
      </c>
      <c r="P50" s="4" t="s">
        <v>7</v>
      </c>
    </row>
    <row r="51" spans="2:16" x14ac:dyDescent="0.25">
      <c r="B51" s="7">
        <v>48</v>
      </c>
      <c r="C51" s="4"/>
      <c r="D51" s="5" t="s">
        <v>157</v>
      </c>
      <c r="E51" s="4"/>
      <c r="F51" s="4" t="s">
        <v>158</v>
      </c>
      <c r="G51" s="4"/>
      <c r="H51" s="4" t="s">
        <v>88</v>
      </c>
      <c r="I51" s="4"/>
      <c r="J51" s="21"/>
      <c r="K51" s="4"/>
      <c r="L51" s="4" t="s">
        <v>159</v>
      </c>
      <c r="N51" s="4"/>
      <c r="O51" s="4"/>
      <c r="P51" s="4" t="s">
        <v>7</v>
      </c>
    </row>
    <row r="52" spans="2:16" x14ac:dyDescent="0.25">
      <c r="B52" s="7">
        <v>49</v>
      </c>
      <c r="C52" s="4"/>
      <c r="D52" s="5" t="s">
        <v>10</v>
      </c>
      <c r="E52" s="4"/>
      <c r="F52" s="4" t="s">
        <v>67</v>
      </c>
      <c r="G52" s="4"/>
      <c r="H52" s="4" t="s">
        <v>25</v>
      </c>
      <c r="I52" s="4"/>
      <c r="J52" s="21"/>
      <c r="K52" s="4"/>
      <c r="L52" s="4" t="s">
        <v>68</v>
      </c>
      <c r="N52" s="4"/>
      <c r="O52" s="4"/>
      <c r="P52" s="4" t="s">
        <v>39</v>
      </c>
    </row>
    <row r="53" spans="2:16" x14ac:dyDescent="0.25">
      <c r="B53" s="7">
        <v>50</v>
      </c>
      <c r="C53" s="4"/>
      <c r="D53" s="5" t="s">
        <v>205</v>
      </c>
      <c r="E53" s="4"/>
      <c r="F53" s="4" t="s">
        <v>11</v>
      </c>
      <c r="G53" s="4"/>
      <c r="H53" s="4" t="s">
        <v>25</v>
      </c>
      <c r="I53" s="4"/>
      <c r="J53" s="21"/>
      <c r="K53" s="4"/>
      <c r="L53" s="4" t="s">
        <v>207</v>
      </c>
      <c r="N53" s="4">
        <v>1</v>
      </c>
      <c r="O53" s="4">
        <v>1</v>
      </c>
      <c r="P53" s="4" t="s">
        <v>39</v>
      </c>
    </row>
    <row r="54" spans="2:16" x14ac:dyDescent="0.25">
      <c r="B54" s="7">
        <v>51</v>
      </c>
      <c r="C54" s="4"/>
      <c r="D54" s="5" t="s">
        <v>21</v>
      </c>
      <c r="E54" s="4"/>
      <c r="F54" s="4" t="s">
        <v>22</v>
      </c>
      <c r="G54" s="4"/>
      <c r="H54" s="4" t="s">
        <v>25</v>
      </c>
      <c r="I54" s="4"/>
      <c r="J54" s="21"/>
      <c r="K54" s="4"/>
      <c r="L54" s="4" t="s">
        <v>27</v>
      </c>
      <c r="N54" s="4"/>
      <c r="O54" s="4"/>
      <c r="P54" s="4" t="s">
        <v>7</v>
      </c>
    </row>
    <row r="55" spans="2:16" x14ac:dyDescent="0.25">
      <c r="B55" s="7">
        <v>52</v>
      </c>
      <c r="C55" s="4"/>
      <c r="D55" s="5" t="s">
        <v>128</v>
      </c>
      <c r="E55" s="4"/>
      <c r="F55" s="4" t="s">
        <v>74</v>
      </c>
      <c r="G55" s="4"/>
      <c r="H55" s="4" t="s">
        <v>75</v>
      </c>
      <c r="I55" s="4"/>
      <c r="J55" s="21"/>
      <c r="K55" s="4"/>
      <c r="L55" s="4">
        <v>254746757011</v>
      </c>
      <c r="N55" s="4">
        <v>1</v>
      </c>
      <c r="O55" s="4"/>
      <c r="P55" s="4" t="s">
        <v>9</v>
      </c>
    </row>
    <row r="56" spans="2:16" x14ac:dyDescent="0.25">
      <c r="B56" s="7">
        <v>53</v>
      </c>
      <c r="C56" s="4"/>
      <c r="D56" s="5" t="s">
        <v>114</v>
      </c>
      <c r="E56" s="4"/>
      <c r="F56" s="4" t="s">
        <v>90</v>
      </c>
      <c r="G56" s="4"/>
      <c r="H56" s="4" t="s">
        <v>85</v>
      </c>
      <c r="I56" s="4"/>
      <c r="J56" s="21"/>
      <c r="K56" s="4"/>
      <c r="L56" s="4" t="s">
        <v>91</v>
      </c>
      <c r="N56" s="4"/>
      <c r="O56" s="4"/>
      <c r="P56" s="4" t="s">
        <v>8</v>
      </c>
    </row>
    <row r="57" spans="2:16" x14ac:dyDescent="0.25">
      <c r="B57" s="7">
        <v>54</v>
      </c>
      <c r="C57" s="4"/>
      <c r="D57" s="5" t="s">
        <v>230</v>
      </c>
      <c r="E57" s="4"/>
      <c r="F57" s="4" t="s">
        <v>229</v>
      </c>
      <c r="G57" s="4"/>
      <c r="H57" s="4" t="s">
        <v>88</v>
      </c>
      <c r="I57" s="4"/>
      <c r="J57" s="21"/>
      <c r="K57" s="4"/>
      <c r="L57" s="4">
        <v>254791653843</v>
      </c>
      <c r="N57" s="4"/>
      <c r="O57" s="4"/>
      <c r="P57" s="4" t="s">
        <v>9</v>
      </c>
    </row>
    <row r="58" spans="2:16" x14ac:dyDescent="0.25">
      <c r="B58" s="7">
        <v>55</v>
      </c>
      <c r="C58" s="4"/>
      <c r="D58" s="5" t="s">
        <v>36</v>
      </c>
      <c r="E58" s="4"/>
      <c r="F58" s="4" t="s">
        <v>20</v>
      </c>
      <c r="G58" s="4"/>
      <c r="H58" s="4" t="s">
        <v>25</v>
      </c>
      <c r="I58" s="4"/>
      <c r="J58" s="21"/>
      <c r="K58" s="4"/>
      <c r="L58" s="4" t="s">
        <v>204</v>
      </c>
      <c r="N58" s="4"/>
      <c r="O58" s="4"/>
      <c r="P58" s="4" t="s">
        <v>7</v>
      </c>
    </row>
    <row r="59" spans="2:16" x14ac:dyDescent="0.25">
      <c r="B59" s="7">
        <v>56</v>
      </c>
      <c r="C59" s="4"/>
      <c r="D59" s="5" t="s">
        <v>124</v>
      </c>
      <c r="E59" s="4"/>
      <c r="F59" s="4" t="s">
        <v>93</v>
      </c>
      <c r="G59" s="4"/>
      <c r="H59" s="4" t="s">
        <v>25</v>
      </c>
      <c r="I59" s="4"/>
      <c r="J59" s="21"/>
      <c r="K59" s="4"/>
      <c r="L59" s="4" t="s">
        <v>94</v>
      </c>
      <c r="N59" s="4"/>
      <c r="O59" s="4"/>
      <c r="P59" s="4" t="s">
        <v>95</v>
      </c>
    </row>
    <row r="60" spans="2:16" x14ac:dyDescent="0.25">
      <c r="B60" s="7">
        <v>57</v>
      </c>
      <c r="C60" s="4"/>
      <c r="D60" s="5" t="s">
        <v>239</v>
      </c>
      <c r="E60" s="4"/>
      <c r="F60" s="4" t="s">
        <v>240</v>
      </c>
      <c r="G60" s="4"/>
      <c r="H60" s="4" t="s">
        <v>237</v>
      </c>
      <c r="I60" s="4"/>
      <c r="J60" s="21"/>
      <c r="K60" s="4"/>
      <c r="L60" s="4" t="s">
        <v>241</v>
      </c>
      <c r="N60" s="4"/>
      <c r="O60" s="4"/>
      <c r="P60" s="4" t="s">
        <v>242</v>
      </c>
    </row>
    <row r="61" spans="2:16" x14ac:dyDescent="0.25">
      <c r="B61" s="7">
        <v>58</v>
      </c>
      <c r="C61" s="4"/>
      <c r="D61" s="5" t="s">
        <v>197</v>
      </c>
      <c r="E61" s="4"/>
      <c r="F61" s="4" t="s">
        <v>198</v>
      </c>
      <c r="G61" s="4"/>
      <c r="H61" s="4" t="s">
        <v>88</v>
      </c>
      <c r="I61" s="4"/>
      <c r="J61" s="21"/>
      <c r="K61" s="4"/>
      <c r="L61" s="4" t="s">
        <v>199</v>
      </c>
      <c r="N61" s="4"/>
      <c r="O61" s="4"/>
      <c r="P61" s="4" t="s">
        <v>9</v>
      </c>
    </row>
    <row r="62" spans="2:16" x14ac:dyDescent="0.25">
      <c r="B62" s="7">
        <v>59</v>
      </c>
      <c r="C62" s="4"/>
      <c r="D62" s="5" t="s">
        <v>136</v>
      </c>
      <c r="E62" s="4"/>
      <c r="F62" s="4" t="s">
        <v>104</v>
      </c>
      <c r="G62" s="4"/>
      <c r="H62" s="4" t="s">
        <v>105</v>
      </c>
      <c r="I62" s="4"/>
      <c r="J62" s="21"/>
      <c r="K62" s="4"/>
      <c r="L62" s="4" t="s">
        <v>106</v>
      </c>
      <c r="N62" s="4"/>
      <c r="O62" s="4"/>
      <c r="P62" s="4" t="s">
        <v>7</v>
      </c>
    </row>
    <row r="63" spans="2:16" x14ac:dyDescent="0.25">
      <c r="B63" s="7">
        <v>60</v>
      </c>
      <c r="C63" s="4"/>
      <c r="D63" s="5" t="s">
        <v>44</v>
      </c>
      <c r="E63" s="4"/>
      <c r="F63" s="4" t="s">
        <v>45</v>
      </c>
      <c r="G63" s="4"/>
      <c r="H63" s="4" t="s">
        <v>25</v>
      </c>
      <c r="I63" s="4"/>
      <c r="J63" s="21"/>
      <c r="K63" s="4"/>
      <c r="L63" s="4" t="s">
        <v>46</v>
      </c>
      <c r="N63" s="4"/>
      <c r="O63" s="4"/>
      <c r="P63" s="4" t="s">
        <v>9</v>
      </c>
    </row>
    <row r="64" spans="2:16" x14ac:dyDescent="0.25">
      <c r="B64" s="7">
        <v>61</v>
      </c>
      <c r="C64" s="4"/>
      <c r="D64" s="5" t="s">
        <v>47</v>
      </c>
      <c r="E64" s="4"/>
      <c r="F64" s="4" t="s">
        <v>48</v>
      </c>
      <c r="G64" s="4"/>
      <c r="H64" s="4" t="s">
        <v>25</v>
      </c>
      <c r="I64" s="4"/>
      <c r="J64" s="21"/>
      <c r="K64" s="4"/>
      <c r="L64" s="4" t="s">
        <v>49</v>
      </c>
      <c r="N64" s="4"/>
      <c r="O64" s="4"/>
      <c r="P64" s="4" t="s">
        <v>7</v>
      </c>
    </row>
    <row r="65" spans="2:16" x14ac:dyDescent="0.25">
      <c r="B65" s="7">
        <v>62</v>
      </c>
      <c r="C65" s="4"/>
      <c r="D65" s="5" t="s">
        <v>130</v>
      </c>
      <c r="E65" s="4"/>
      <c r="F65" s="4" t="s">
        <v>84</v>
      </c>
      <c r="G65" s="4"/>
      <c r="H65" s="4" t="s">
        <v>85</v>
      </c>
      <c r="I65" s="4"/>
      <c r="J65" s="21"/>
      <c r="K65" s="4"/>
      <c r="L65" s="4" t="s">
        <v>86</v>
      </c>
      <c r="N65" s="4"/>
      <c r="O65" s="4"/>
      <c r="P65" s="4" t="s">
        <v>9</v>
      </c>
    </row>
    <row r="66" spans="2:16" x14ac:dyDescent="0.25">
      <c r="B66" s="7">
        <v>63</v>
      </c>
      <c r="C66" s="4"/>
      <c r="D66" s="5" t="s">
        <v>130</v>
      </c>
      <c r="E66" s="4"/>
      <c r="F66" s="4" t="s">
        <v>84</v>
      </c>
      <c r="G66" s="4"/>
      <c r="H66" s="4" t="s">
        <v>25</v>
      </c>
      <c r="I66" s="4"/>
      <c r="J66" s="21"/>
      <c r="K66" s="4"/>
      <c r="L66" s="4" t="s">
        <v>86</v>
      </c>
      <c r="N66" s="4">
        <v>1</v>
      </c>
      <c r="O66" s="4"/>
      <c r="P66" s="4" t="s">
        <v>9</v>
      </c>
    </row>
    <row r="67" spans="2:16" x14ac:dyDescent="0.25">
      <c r="B67" s="7">
        <v>64</v>
      </c>
      <c r="C67" s="4"/>
      <c r="D67" s="5" t="s">
        <v>261</v>
      </c>
      <c r="E67" s="4"/>
      <c r="F67" s="4" t="s">
        <v>260</v>
      </c>
      <c r="G67" s="4"/>
      <c r="H67" s="4"/>
      <c r="I67" s="4"/>
      <c r="J67" s="21"/>
      <c r="K67" s="4"/>
      <c r="L67" s="4" t="s">
        <v>263</v>
      </c>
      <c r="N67" s="4"/>
      <c r="O67" s="4"/>
      <c r="P67" s="4"/>
    </row>
    <row r="68" spans="2:16" x14ac:dyDescent="0.25">
      <c r="B68" s="7">
        <v>65</v>
      </c>
      <c r="C68" s="4"/>
      <c r="D68" s="5" t="s">
        <v>115</v>
      </c>
      <c r="E68" s="4"/>
      <c r="F68" s="4" t="s">
        <v>92</v>
      </c>
      <c r="G68" s="4"/>
      <c r="H68" s="4" t="s">
        <v>85</v>
      </c>
      <c r="I68" s="4"/>
      <c r="J68" s="21"/>
      <c r="K68" s="4"/>
      <c r="L68" s="4">
        <v>254748070643</v>
      </c>
      <c r="N68" s="4"/>
      <c r="O68" s="4"/>
      <c r="P68" s="4" t="s">
        <v>8</v>
      </c>
    </row>
    <row r="69" spans="2:16" x14ac:dyDescent="0.25">
      <c r="B69" s="7">
        <v>66</v>
      </c>
      <c r="C69" s="4"/>
      <c r="D69" s="5" t="s">
        <v>211</v>
      </c>
      <c r="E69" s="4"/>
      <c r="F69" s="4" t="s">
        <v>212</v>
      </c>
      <c r="G69" s="4"/>
      <c r="H69" s="4" t="s">
        <v>88</v>
      </c>
      <c r="I69" s="4"/>
      <c r="J69" s="21"/>
      <c r="K69" s="4"/>
      <c r="L69" s="4" t="s">
        <v>213</v>
      </c>
      <c r="N69" s="4"/>
      <c r="O69" s="4"/>
      <c r="P69" s="4" t="s">
        <v>7</v>
      </c>
    </row>
    <row r="70" spans="2:16" x14ac:dyDescent="0.25">
      <c r="B70" s="7">
        <v>67</v>
      </c>
      <c r="C70" s="4"/>
      <c r="D70" s="5" t="s">
        <v>180</v>
      </c>
      <c r="E70" s="4"/>
      <c r="F70" s="4" t="s">
        <v>178</v>
      </c>
      <c r="G70" s="4"/>
      <c r="H70" s="4" t="s">
        <v>88</v>
      </c>
      <c r="I70" s="4"/>
      <c r="J70" s="21"/>
      <c r="K70" s="4"/>
      <c r="L70" s="4" t="s">
        <v>179</v>
      </c>
      <c r="N70" s="4"/>
      <c r="O70" s="4"/>
      <c r="P70" s="4" t="s">
        <v>7</v>
      </c>
    </row>
    <row r="71" spans="2:16" x14ac:dyDescent="0.25">
      <c r="B71" s="7">
        <v>68</v>
      </c>
      <c r="C71" s="4"/>
      <c r="D71" s="5" t="s">
        <v>134</v>
      </c>
      <c r="E71" s="4"/>
      <c r="F71" s="4" t="s">
        <v>40</v>
      </c>
      <c r="G71" s="4"/>
      <c r="H71" s="4"/>
      <c r="I71" s="4"/>
      <c r="J71" s="21"/>
      <c r="K71" s="4"/>
      <c r="L71" s="4"/>
      <c r="N71" s="4">
        <v>1</v>
      </c>
      <c r="O71" s="4"/>
      <c r="P71" s="4" t="s">
        <v>7</v>
      </c>
    </row>
    <row r="72" spans="2:16" x14ac:dyDescent="0.25">
      <c r="B72" s="7">
        <v>69</v>
      </c>
      <c r="C72" s="4"/>
      <c r="D72" s="5" t="s">
        <v>184</v>
      </c>
      <c r="E72" s="4"/>
      <c r="F72" s="4" t="s">
        <v>185</v>
      </c>
      <c r="G72" s="4"/>
      <c r="H72" s="4" t="s">
        <v>88</v>
      </c>
      <c r="I72" s="4"/>
      <c r="J72" s="21"/>
      <c r="K72" s="4"/>
      <c r="L72" s="4" t="s">
        <v>186</v>
      </c>
      <c r="N72" s="4"/>
      <c r="O72" s="4"/>
      <c r="P72" s="4" t="s">
        <v>39</v>
      </c>
    </row>
    <row r="73" spans="2:16" x14ac:dyDescent="0.25">
      <c r="B73" s="7">
        <v>70</v>
      </c>
      <c r="C73" s="4"/>
      <c r="D73" s="5" t="s">
        <v>165</v>
      </c>
      <c r="E73" s="4"/>
      <c r="F73" s="4" t="s">
        <v>166</v>
      </c>
      <c r="G73" s="4"/>
      <c r="H73" s="4" t="s">
        <v>88</v>
      </c>
      <c r="I73" s="4"/>
      <c r="J73" s="21"/>
      <c r="K73" s="4"/>
      <c r="L73" s="4" t="s">
        <v>167</v>
      </c>
      <c r="N73" s="4"/>
      <c r="O73" s="4"/>
      <c r="P73" s="4" t="s">
        <v>9</v>
      </c>
    </row>
    <row r="74" spans="2:16" x14ac:dyDescent="0.25">
      <c r="B74" s="7">
        <v>71</v>
      </c>
      <c r="C74" s="4"/>
      <c r="D74" s="5" t="s">
        <v>190</v>
      </c>
      <c r="E74" s="4"/>
      <c r="F74" s="4" t="s">
        <v>191</v>
      </c>
      <c r="G74" s="4"/>
      <c r="H74" s="4" t="s">
        <v>88</v>
      </c>
      <c r="I74" s="4"/>
      <c r="J74" s="21"/>
      <c r="K74" s="4"/>
      <c r="L74" s="4" t="s">
        <v>193</v>
      </c>
      <c r="N74" s="4"/>
      <c r="O74" s="4"/>
      <c r="P74" s="4" t="s">
        <v>39</v>
      </c>
    </row>
    <row r="75" spans="2:16" x14ac:dyDescent="0.25">
      <c r="B75" s="7">
        <v>72</v>
      </c>
      <c r="C75" s="4"/>
      <c r="D75" s="5" t="s">
        <v>225</v>
      </c>
      <c r="E75" s="4"/>
      <c r="F75" s="4" t="s">
        <v>221</v>
      </c>
      <c r="G75" s="4"/>
      <c r="H75" s="4" t="s">
        <v>88</v>
      </c>
      <c r="I75" s="4"/>
      <c r="J75" s="21"/>
      <c r="K75" s="4"/>
      <c r="L75" s="4" t="s">
        <v>220</v>
      </c>
      <c r="N75" s="4"/>
      <c r="O75" s="4"/>
      <c r="P75" s="4" t="s">
        <v>8</v>
      </c>
    </row>
    <row r="76" spans="2:16" x14ac:dyDescent="0.25">
      <c r="B76" s="7">
        <v>73</v>
      </c>
      <c r="C76" s="4"/>
      <c r="D76" s="5" t="s">
        <v>126</v>
      </c>
      <c r="E76" s="4"/>
      <c r="F76" s="4" t="s">
        <v>109</v>
      </c>
      <c r="G76" s="4"/>
      <c r="H76" s="4" t="s">
        <v>25</v>
      </c>
      <c r="I76" s="4"/>
      <c r="J76" s="21"/>
      <c r="K76" s="4"/>
      <c r="L76" s="4" t="s">
        <v>110</v>
      </c>
      <c r="N76" s="4"/>
      <c r="O76" s="4"/>
      <c r="P76" s="4" t="s">
        <v>95</v>
      </c>
    </row>
    <row r="77" spans="2:16" x14ac:dyDescent="0.25">
      <c r="B77" s="7">
        <v>74</v>
      </c>
      <c r="C77" s="4"/>
      <c r="D77" s="5" t="s">
        <v>143</v>
      </c>
      <c r="E77" s="4"/>
      <c r="F77" s="4" t="s">
        <v>144</v>
      </c>
      <c r="G77" s="4"/>
      <c r="H77" s="4" t="s">
        <v>145</v>
      </c>
      <c r="I77" s="4"/>
      <c r="J77" s="21"/>
      <c r="K77" s="4"/>
      <c r="L77" s="4" t="s">
        <v>146</v>
      </c>
      <c r="N77" s="4"/>
      <c r="O77" s="4"/>
      <c r="P77" s="4" t="s">
        <v>39</v>
      </c>
    </row>
    <row r="78" spans="2:16" x14ac:dyDescent="0.25">
      <c r="B78" s="7">
        <v>75</v>
      </c>
      <c r="C78" s="4"/>
      <c r="D78" s="5" t="s">
        <v>123</v>
      </c>
      <c r="E78" s="4"/>
      <c r="F78" s="4" t="s">
        <v>52</v>
      </c>
      <c r="G78" s="4"/>
      <c r="H78" s="4" t="s">
        <v>53</v>
      </c>
      <c r="I78" s="4"/>
      <c r="J78" s="21"/>
      <c r="K78" s="4"/>
      <c r="L78" s="4" t="s">
        <v>57</v>
      </c>
      <c r="N78" s="4">
        <v>1</v>
      </c>
      <c r="O78" s="4"/>
      <c r="P78" s="4" t="s">
        <v>39</v>
      </c>
    </row>
    <row r="79" spans="2:16" x14ac:dyDescent="0.25">
      <c r="B79" s="7"/>
      <c r="C79" s="4"/>
      <c r="D79" s="5" t="s">
        <v>171</v>
      </c>
      <c r="E79" s="4"/>
      <c r="F79" s="4" t="s">
        <v>169</v>
      </c>
      <c r="G79" s="4"/>
      <c r="H79" s="4" t="s">
        <v>88</v>
      </c>
      <c r="I79" s="4"/>
      <c r="J79" s="21"/>
      <c r="K79" s="4"/>
      <c r="L79" s="4" t="s">
        <v>170</v>
      </c>
      <c r="N79" s="4"/>
      <c r="O79" s="4"/>
      <c r="P79" s="4" t="s">
        <v>39</v>
      </c>
    </row>
    <row r="80" spans="2:16" x14ac:dyDescent="0.25">
      <c r="B80" s="7"/>
      <c r="C80" s="4"/>
      <c r="D80" s="5" t="s">
        <v>176</v>
      </c>
      <c r="E80" s="4"/>
      <c r="F80" s="4" t="s">
        <v>175</v>
      </c>
      <c r="G80" s="4"/>
      <c r="H80" s="4" t="s">
        <v>88</v>
      </c>
      <c r="I80" s="4"/>
      <c r="J80" s="21"/>
      <c r="K80" s="4"/>
      <c r="L80" s="4" t="s">
        <v>177</v>
      </c>
      <c r="N80" s="4"/>
      <c r="O80" s="4"/>
      <c r="P80" s="4" t="s">
        <v>39</v>
      </c>
    </row>
    <row r="81" spans="2:16" x14ac:dyDescent="0.25">
      <c r="B81" s="7"/>
      <c r="C81" s="4"/>
      <c r="D81" s="5" t="s">
        <v>37</v>
      </c>
      <c r="E81" s="4"/>
      <c r="F81" s="4" t="s">
        <v>201</v>
      </c>
      <c r="G81" s="4"/>
      <c r="H81" s="4" t="s">
        <v>25</v>
      </c>
      <c r="I81" s="4"/>
      <c r="J81" s="21"/>
      <c r="K81" s="4"/>
      <c r="L81" s="4" t="s">
        <v>206</v>
      </c>
      <c r="N81" s="4"/>
      <c r="O81" s="4"/>
      <c r="P81" s="4" t="s">
        <v>39</v>
      </c>
    </row>
    <row r="82" spans="2:16" x14ac:dyDescent="0.25">
      <c r="B82" s="7"/>
      <c r="C82" s="4"/>
      <c r="D82" s="5" t="s">
        <v>37</v>
      </c>
      <c r="E82" s="4"/>
      <c r="F82" s="4" t="s">
        <v>38</v>
      </c>
      <c r="G82" s="4"/>
      <c r="H82" s="4" t="s">
        <v>25</v>
      </c>
      <c r="I82" s="4"/>
      <c r="J82" s="21"/>
      <c r="K82" s="4"/>
      <c r="L82" s="4" t="s">
        <v>202</v>
      </c>
      <c r="N82" s="4">
        <v>1</v>
      </c>
      <c r="O82" s="4">
        <v>1</v>
      </c>
      <c r="P82" s="4" t="s">
        <v>7</v>
      </c>
    </row>
    <row r="83" spans="2:16" x14ac:dyDescent="0.25">
      <c r="B83" s="7"/>
      <c r="C83" s="4"/>
      <c r="D83" s="5" t="s">
        <v>137</v>
      </c>
      <c r="E83" s="4"/>
      <c r="F83" s="4" t="s">
        <v>200</v>
      </c>
      <c r="G83" s="4"/>
      <c r="H83" s="4" t="s">
        <v>25</v>
      </c>
      <c r="I83" s="4"/>
      <c r="J83" s="21"/>
      <c r="K83" s="4"/>
      <c r="L83" s="4" t="s">
        <v>192</v>
      </c>
      <c r="N83" s="4"/>
      <c r="O83" s="4"/>
      <c r="P83" s="4" t="s">
        <v>9</v>
      </c>
    </row>
    <row r="84" spans="2:16" x14ac:dyDescent="0.25">
      <c r="B84" s="7"/>
      <c r="C84" s="4"/>
      <c r="D84" s="5"/>
      <c r="E84" s="4"/>
      <c r="F84" s="4"/>
      <c r="G84" s="4"/>
      <c r="H84" s="4"/>
      <c r="I84" s="4"/>
      <c r="J84" s="21"/>
      <c r="K84" s="4"/>
      <c r="L84" s="4"/>
      <c r="N84" s="4"/>
      <c r="O84" s="4"/>
      <c r="P84" s="4"/>
    </row>
    <row r="85" spans="2:16" x14ac:dyDescent="0.25">
      <c r="B85" s="7"/>
      <c r="C85" s="4"/>
      <c r="D85" s="5"/>
      <c r="E85" s="4"/>
      <c r="F85" s="4"/>
      <c r="G85" s="4"/>
      <c r="H85" s="4"/>
      <c r="I85" s="4"/>
      <c r="J85" s="21"/>
      <c r="K85" s="4"/>
      <c r="L85" s="4"/>
      <c r="N85" s="4"/>
      <c r="O85" s="4"/>
      <c r="P85" s="4"/>
    </row>
    <row r="86" spans="2:16" x14ac:dyDescent="0.25">
      <c r="B86" s="7"/>
      <c r="C86" s="4"/>
      <c r="D86" s="5"/>
      <c r="E86" s="4"/>
      <c r="F86" s="4"/>
      <c r="G86" s="4"/>
      <c r="H86" s="4"/>
      <c r="I86" s="4"/>
      <c r="J86" s="21"/>
      <c r="K86" s="4"/>
      <c r="L86" s="4"/>
      <c r="N86" s="4"/>
      <c r="O86" s="4"/>
      <c r="P86" s="4"/>
    </row>
    <row r="87" spans="2:16" x14ac:dyDescent="0.25">
      <c r="B87" s="7"/>
      <c r="C87" s="4"/>
      <c r="D87" s="5"/>
      <c r="E87" s="4"/>
      <c r="F87" s="4"/>
      <c r="G87" s="4"/>
      <c r="H87" s="4"/>
      <c r="I87" s="4"/>
      <c r="J87" s="21"/>
      <c r="K87" s="4"/>
      <c r="L87" s="4"/>
      <c r="N87" s="4"/>
      <c r="O87" s="4"/>
      <c r="P87" s="4"/>
    </row>
    <row r="88" spans="2:16" x14ac:dyDescent="0.25">
      <c r="B88" s="7"/>
      <c r="C88" s="4"/>
      <c r="D88" s="5"/>
      <c r="E88" s="4"/>
      <c r="F88" s="4"/>
      <c r="G88" s="4"/>
      <c r="H88" s="4"/>
      <c r="I88" s="4"/>
      <c r="J88" s="21"/>
      <c r="K88" s="4"/>
      <c r="L88" s="17"/>
      <c r="N88" s="4"/>
      <c r="O88" s="4"/>
      <c r="P88" s="4"/>
    </row>
  </sheetData>
  <sortState xmlns:xlrd2="http://schemas.microsoft.com/office/spreadsheetml/2017/richdata2" ref="D3:P83">
    <sortCondition ref="J3:J83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60E2-4145-4AC8-ACA5-F0EE9BD8A623}">
  <dimension ref="B2:Q78"/>
  <sheetViews>
    <sheetView topLeftCell="A14" zoomScale="90" zoomScaleNormal="90" workbookViewId="0">
      <selection activeCell="M15" sqref="M15:M34"/>
    </sheetView>
  </sheetViews>
  <sheetFormatPr defaultRowHeight="15" x14ac:dyDescent="0.25"/>
  <cols>
    <col min="1" max="2" width="9.140625" style="3"/>
    <col min="3" max="3" width="9.28515625" style="3" customWidth="1"/>
    <col min="4" max="4" width="7.140625" style="3" customWidth="1"/>
    <col min="5" max="5" width="32.5703125" style="3" customWidth="1"/>
    <col min="6" max="6" width="10.42578125" style="3" customWidth="1"/>
    <col min="7" max="7" width="21" style="3" customWidth="1"/>
    <col min="8" max="8" width="9.42578125" style="3" customWidth="1"/>
    <col min="9" max="9" width="31.42578125" style="3" customWidth="1"/>
    <col min="10" max="10" width="13.28515625" style="3" customWidth="1"/>
    <col min="11" max="11" width="19.140625" style="3" customWidth="1"/>
    <col min="12" max="12" width="9.140625" style="3"/>
    <col min="13" max="13" width="17.28515625" style="3" customWidth="1"/>
    <col min="14" max="16384" width="9.140625" style="3"/>
  </cols>
  <sheetData>
    <row r="2" spans="2:13" ht="18.75" customHeight="1" x14ac:dyDescent="0.25">
      <c r="B2" s="23">
        <v>1</v>
      </c>
      <c r="C2" s="24" t="s">
        <v>12</v>
      </c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2:13" ht="18.75" customHeight="1" x14ac:dyDescent="0.25">
      <c r="B3" s="23"/>
      <c r="C3" s="27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2:13" ht="37.5" x14ac:dyDescent="0.25">
      <c r="B4" s="23"/>
      <c r="C4" s="11"/>
      <c r="D4" s="11"/>
      <c r="E4" s="11" t="s">
        <v>0</v>
      </c>
      <c r="F4" s="11"/>
      <c r="G4" s="12" t="s">
        <v>13</v>
      </c>
      <c r="H4" s="13"/>
      <c r="I4" s="14" t="s">
        <v>2</v>
      </c>
      <c r="J4" s="14"/>
      <c r="K4" s="14" t="s">
        <v>3</v>
      </c>
      <c r="L4" s="14"/>
      <c r="M4" s="15" t="s">
        <v>33</v>
      </c>
    </row>
    <row r="5" spans="2:13" x14ac:dyDescent="0.25">
      <c r="B5" s="23"/>
      <c r="C5" s="16">
        <v>1</v>
      </c>
      <c r="D5" s="4"/>
      <c r="E5" s="5" t="str">
        <f>'Students List'!D3</f>
        <v>Kimathi Evans Mutugi</v>
      </c>
      <c r="F5" s="4"/>
      <c r="G5" s="4" t="str">
        <f>'Students List'!F3</f>
        <v>ICT-G-4-0767-18</v>
      </c>
      <c r="H5" s="4"/>
      <c r="I5" s="4"/>
      <c r="J5" s="4"/>
      <c r="K5" s="4" t="str">
        <f>'Students List'!L3</f>
        <v>+254 726 491722</v>
      </c>
      <c r="L5" s="4"/>
      <c r="M5" s="4"/>
    </row>
    <row r="6" spans="2:13" x14ac:dyDescent="0.25">
      <c r="B6" s="23"/>
      <c r="C6" s="16"/>
      <c r="D6" s="4"/>
      <c r="E6" s="5"/>
      <c r="F6" s="4"/>
      <c r="G6" s="4"/>
      <c r="H6" s="4"/>
      <c r="I6" s="4"/>
      <c r="J6" s="4"/>
      <c r="K6" s="4"/>
      <c r="L6" s="4"/>
      <c r="M6" s="4"/>
    </row>
    <row r="7" spans="2:13" x14ac:dyDescent="0.25">
      <c r="B7" s="23"/>
      <c r="C7" s="16"/>
      <c r="D7" s="4"/>
      <c r="E7" s="5"/>
      <c r="F7" s="4"/>
      <c r="G7" s="4"/>
      <c r="H7" s="4"/>
      <c r="I7" s="4"/>
      <c r="J7" s="4"/>
      <c r="K7" s="4"/>
      <c r="L7" s="4"/>
      <c r="M7" s="4"/>
    </row>
    <row r="8" spans="2:13" x14ac:dyDescent="0.25">
      <c r="B8" s="23"/>
      <c r="C8" s="16"/>
      <c r="D8" s="4"/>
      <c r="E8" s="5"/>
      <c r="F8" s="4"/>
      <c r="G8" s="4"/>
      <c r="H8" s="4"/>
      <c r="I8" s="4"/>
      <c r="J8" s="4"/>
      <c r="K8" s="4"/>
      <c r="L8" s="4"/>
      <c r="M8" s="4"/>
    </row>
    <row r="12" spans="2:13" ht="15" customHeight="1" x14ac:dyDescent="0.25">
      <c r="B12" s="18">
        <v>2</v>
      </c>
      <c r="C12" s="24" t="s">
        <v>16</v>
      </c>
      <c r="D12" s="25"/>
      <c r="E12" s="25"/>
      <c r="F12" s="25"/>
      <c r="G12" s="25"/>
      <c r="H12" s="25"/>
      <c r="I12" s="25"/>
      <c r="J12" s="25"/>
      <c r="K12" s="25"/>
      <c r="L12" s="25"/>
      <c r="M12" s="26"/>
    </row>
    <row r="13" spans="2:13" ht="24.75" customHeight="1" x14ac:dyDescent="0.25">
      <c r="B13" s="19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9"/>
    </row>
    <row r="14" spans="2:13" ht="36.75" customHeight="1" x14ac:dyDescent="0.25">
      <c r="B14" s="19"/>
      <c r="C14" s="11"/>
      <c r="D14" s="11"/>
      <c r="E14" s="11" t="s">
        <v>0</v>
      </c>
      <c r="F14" s="11"/>
      <c r="G14" s="12" t="s">
        <v>13</v>
      </c>
      <c r="H14" s="13"/>
      <c r="I14" s="14" t="s">
        <v>2</v>
      </c>
      <c r="J14" s="14"/>
      <c r="K14" s="14" t="s">
        <v>3</v>
      </c>
      <c r="L14" s="14"/>
      <c r="M14" s="15" t="s">
        <v>14</v>
      </c>
    </row>
    <row r="15" spans="2:13" ht="15" customHeight="1" x14ac:dyDescent="0.25">
      <c r="B15" s="20"/>
      <c r="C15" s="16">
        <v>1</v>
      </c>
      <c r="D15" s="4"/>
      <c r="E15" s="5" t="s">
        <v>118</v>
      </c>
      <c r="F15" s="4"/>
      <c r="G15" s="4" t="s">
        <v>29</v>
      </c>
      <c r="H15" s="4"/>
      <c r="I15" s="4" t="s">
        <v>25</v>
      </c>
      <c r="J15" s="4"/>
      <c r="K15" s="4" t="s">
        <v>28</v>
      </c>
      <c r="L15" s="4"/>
      <c r="M15" s="4"/>
    </row>
    <row r="16" spans="2:13" ht="15" customHeight="1" x14ac:dyDescent="0.25">
      <c r="B16" s="20"/>
      <c r="C16" s="16">
        <v>2</v>
      </c>
      <c r="D16" s="4"/>
      <c r="E16" s="5" t="s">
        <v>10</v>
      </c>
      <c r="F16" s="4"/>
      <c r="G16" s="4" t="s">
        <v>11</v>
      </c>
      <c r="H16" s="4"/>
      <c r="I16" s="4"/>
      <c r="J16" s="4"/>
      <c r="K16" s="4"/>
      <c r="L16" s="4"/>
      <c r="M16" s="4"/>
    </row>
    <row r="17" spans="2:13" ht="15" customHeight="1" x14ac:dyDescent="0.25">
      <c r="B17" s="20"/>
      <c r="C17" s="16">
        <v>3</v>
      </c>
      <c r="D17" s="4"/>
      <c r="E17" s="5" t="s">
        <v>119</v>
      </c>
      <c r="F17" s="4"/>
      <c r="G17" s="4" t="s">
        <v>50</v>
      </c>
      <c r="H17" s="4"/>
      <c r="I17" s="4" t="s">
        <v>25</v>
      </c>
      <c r="J17" s="4"/>
      <c r="K17" s="4" t="s">
        <v>51</v>
      </c>
      <c r="L17" s="4"/>
      <c r="M17" s="4"/>
    </row>
    <row r="18" spans="2:13" ht="15" customHeight="1" x14ac:dyDescent="0.25">
      <c r="B18" s="20"/>
      <c r="C18" s="16">
        <v>4</v>
      </c>
      <c r="D18" s="4"/>
      <c r="E18" s="5" t="s">
        <v>120</v>
      </c>
      <c r="F18" s="4"/>
      <c r="G18" s="4" t="s">
        <v>55</v>
      </c>
      <c r="H18" s="4"/>
      <c r="I18" s="4" t="s">
        <v>25</v>
      </c>
      <c r="J18" s="4"/>
      <c r="K18" s="4" t="s">
        <v>56</v>
      </c>
      <c r="L18" s="4"/>
      <c r="M18" s="4"/>
    </row>
    <row r="19" spans="2:13" ht="15" customHeight="1" x14ac:dyDescent="0.25">
      <c r="B19" s="20"/>
      <c r="C19" s="16">
        <v>5</v>
      </c>
      <c r="D19" s="4"/>
      <c r="E19" s="5" t="s">
        <v>10</v>
      </c>
      <c r="F19" s="4"/>
      <c r="G19" s="4" t="s">
        <v>67</v>
      </c>
      <c r="H19" s="4"/>
      <c r="I19" s="4" t="s">
        <v>25</v>
      </c>
      <c r="J19" s="4"/>
      <c r="K19" s="4" t="s">
        <v>68</v>
      </c>
      <c r="L19" s="4"/>
      <c r="M19" s="4"/>
    </row>
    <row r="20" spans="2:13" ht="15" customHeight="1" x14ac:dyDescent="0.25">
      <c r="B20" s="20"/>
      <c r="C20" s="16">
        <v>6</v>
      </c>
      <c r="D20" s="4"/>
      <c r="E20" s="5" t="s">
        <v>121</v>
      </c>
      <c r="F20" s="4"/>
      <c r="G20" s="4" t="s">
        <v>71</v>
      </c>
      <c r="H20" s="4"/>
      <c r="I20" s="4" t="s">
        <v>25</v>
      </c>
      <c r="J20" s="4"/>
      <c r="K20" s="4" t="s">
        <v>194</v>
      </c>
      <c r="L20" s="4"/>
      <c r="M20" s="4"/>
    </row>
    <row r="21" spans="2:13" ht="15" customHeight="1" x14ac:dyDescent="0.25">
      <c r="B21" s="20"/>
      <c r="C21" s="16">
        <v>7</v>
      </c>
      <c r="D21" s="4"/>
      <c r="E21" s="5" t="s">
        <v>122</v>
      </c>
      <c r="F21" s="4"/>
      <c r="G21" s="4" t="s">
        <v>72</v>
      </c>
      <c r="H21" s="4"/>
      <c r="I21" s="4" t="s">
        <v>73</v>
      </c>
      <c r="J21" s="4"/>
      <c r="K21" s="4" t="s">
        <v>195</v>
      </c>
      <c r="L21" s="4"/>
      <c r="M21" s="4"/>
    </row>
    <row r="22" spans="2:13" ht="15" customHeight="1" x14ac:dyDescent="0.25">
      <c r="B22" s="20"/>
      <c r="C22" s="16">
        <v>8</v>
      </c>
      <c r="D22" s="4"/>
      <c r="E22" s="5" t="s">
        <v>61</v>
      </c>
      <c r="F22" s="4"/>
      <c r="G22" s="4" t="s">
        <v>83</v>
      </c>
      <c r="H22" s="4"/>
      <c r="I22" s="4" t="s">
        <v>25</v>
      </c>
      <c r="J22" s="4"/>
      <c r="K22" s="4" t="s">
        <v>54</v>
      </c>
      <c r="L22" s="4"/>
      <c r="M22" s="4"/>
    </row>
    <row r="23" spans="2:13" ht="15" customHeight="1" x14ac:dyDescent="0.25">
      <c r="B23" s="20"/>
      <c r="C23" s="16">
        <v>9</v>
      </c>
      <c r="D23" s="4"/>
      <c r="E23" s="5" t="s">
        <v>37</v>
      </c>
      <c r="F23" s="4"/>
      <c r="G23" s="4" t="s">
        <v>38</v>
      </c>
      <c r="H23" s="4"/>
      <c r="I23" s="4"/>
      <c r="J23" s="4"/>
      <c r="K23" s="4"/>
      <c r="L23" s="4"/>
      <c r="M23" s="4"/>
    </row>
    <row r="24" spans="2:13" ht="15" customHeight="1" x14ac:dyDescent="0.25">
      <c r="B24" s="20"/>
      <c r="C24" s="16">
        <v>10</v>
      </c>
      <c r="D24" s="4"/>
      <c r="E24" s="5" t="s">
        <v>143</v>
      </c>
      <c r="F24" s="4"/>
      <c r="G24" s="4" t="s">
        <v>144</v>
      </c>
      <c r="H24" s="4"/>
      <c r="I24" s="4" t="s">
        <v>145</v>
      </c>
      <c r="J24" s="4"/>
      <c r="K24" s="4" t="s">
        <v>146</v>
      </c>
      <c r="L24" s="4"/>
      <c r="M24" s="4"/>
    </row>
    <row r="25" spans="2:13" ht="15" customHeight="1" x14ac:dyDescent="0.25">
      <c r="B25" s="20"/>
      <c r="C25" s="16">
        <v>11</v>
      </c>
      <c r="D25" s="4"/>
      <c r="E25" s="5" t="s">
        <v>154</v>
      </c>
      <c r="F25" s="4"/>
      <c r="G25" s="4" t="s">
        <v>155</v>
      </c>
      <c r="H25" s="4"/>
      <c r="I25" s="4" t="s">
        <v>149</v>
      </c>
      <c r="J25" s="4"/>
      <c r="K25" s="4" t="s">
        <v>156</v>
      </c>
      <c r="L25" s="4"/>
      <c r="M25" s="4"/>
    </row>
    <row r="26" spans="2:13" ht="15" customHeight="1" x14ac:dyDescent="0.25">
      <c r="B26" s="20"/>
      <c r="C26" s="16">
        <v>12</v>
      </c>
      <c r="D26" s="4"/>
      <c r="E26" s="5" t="s">
        <v>171</v>
      </c>
      <c r="F26" s="4"/>
      <c r="G26" s="4" t="s">
        <v>169</v>
      </c>
      <c r="H26" s="4"/>
      <c r="I26" s="4" t="s">
        <v>88</v>
      </c>
      <c r="J26" s="4"/>
      <c r="K26" s="4" t="s">
        <v>170</v>
      </c>
      <c r="L26" s="4"/>
      <c r="M26" s="4"/>
    </row>
    <row r="27" spans="2:13" ht="15" customHeight="1" x14ac:dyDescent="0.25">
      <c r="B27" s="20"/>
      <c r="C27" s="16">
        <v>13</v>
      </c>
      <c r="D27" s="4"/>
      <c r="E27" s="5" t="s">
        <v>176</v>
      </c>
      <c r="F27" s="4"/>
      <c r="G27" s="4" t="s">
        <v>175</v>
      </c>
      <c r="H27" s="4"/>
      <c r="I27" s="4" t="s">
        <v>88</v>
      </c>
      <c r="J27" s="4"/>
      <c r="K27" s="4" t="s">
        <v>177</v>
      </c>
      <c r="L27" s="4"/>
      <c r="M27" s="4"/>
    </row>
    <row r="28" spans="2:13" ht="15" customHeight="1" x14ac:dyDescent="0.25">
      <c r="B28" s="20"/>
      <c r="C28" s="16">
        <v>14</v>
      </c>
      <c r="D28" s="4"/>
      <c r="E28" s="5" t="s">
        <v>123</v>
      </c>
      <c r="F28" s="4"/>
      <c r="G28" s="4" t="s">
        <v>52</v>
      </c>
      <c r="H28" s="4"/>
      <c r="I28" s="4" t="s">
        <v>53</v>
      </c>
      <c r="J28" s="4"/>
      <c r="K28" s="4" t="s">
        <v>57</v>
      </c>
      <c r="L28" s="4"/>
      <c r="M28" s="4"/>
    </row>
    <row r="29" spans="2:13" ht="15" customHeight="1" x14ac:dyDescent="0.25">
      <c r="B29" s="20"/>
      <c r="C29" s="16">
        <v>15</v>
      </c>
      <c r="D29" s="4"/>
      <c r="E29" s="5" t="s">
        <v>184</v>
      </c>
      <c r="F29" s="4"/>
      <c r="G29" s="4" t="s">
        <v>185</v>
      </c>
      <c r="H29" s="4"/>
      <c r="I29" s="4" t="s">
        <v>88</v>
      </c>
      <c r="J29" s="4"/>
      <c r="K29" s="4" t="s">
        <v>186</v>
      </c>
      <c r="L29" s="4"/>
      <c r="M29" s="4"/>
    </row>
    <row r="30" spans="2:13" ht="15" customHeight="1" x14ac:dyDescent="0.25">
      <c r="B30" s="20"/>
      <c r="C30" s="16">
        <v>16</v>
      </c>
      <c r="D30" s="4"/>
      <c r="E30" s="5" t="s">
        <v>187</v>
      </c>
      <c r="F30" s="4"/>
      <c r="G30" s="4" t="s">
        <v>188</v>
      </c>
      <c r="H30" s="4"/>
      <c r="I30" s="4" t="s">
        <v>88</v>
      </c>
      <c r="J30" s="4"/>
      <c r="K30" s="4" t="s">
        <v>189</v>
      </c>
      <c r="L30" s="4"/>
      <c r="M30" s="4"/>
    </row>
    <row r="31" spans="2:13" ht="15" customHeight="1" x14ac:dyDescent="0.25">
      <c r="B31" s="20"/>
      <c r="C31" s="16">
        <v>17</v>
      </c>
      <c r="D31" s="4"/>
      <c r="E31" s="5" t="s">
        <v>190</v>
      </c>
      <c r="F31" s="4"/>
      <c r="G31" s="4" t="s">
        <v>191</v>
      </c>
      <c r="H31" s="4"/>
      <c r="I31" s="4" t="s">
        <v>88</v>
      </c>
      <c r="J31" s="4"/>
      <c r="K31" s="4" t="s">
        <v>193</v>
      </c>
      <c r="L31" s="4"/>
      <c r="M31" s="4"/>
    </row>
    <row r="32" spans="2:13" ht="15" customHeight="1" x14ac:dyDescent="0.25">
      <c r="B32" s="20"/>
      <c r="C32" s="16">
        <v>18</v>
      </c>
      <c r="D32" s="4"/>
      <c r="E32" s="5"/>
      <c r="F32" s="4"/>
      <c r="G32" s="4"/>
      <c r="H32" s="4"/>
      <c r="I32" s="4"/>
      <c r="J32" s="4"/>
      <c r="K32" s="4"/>
      <c r="L32" s="4"/>
      <c r="M32" s="4"/>
    </row>
    <row r="33" spans="2:13" ht="15" customHeight="1" x14ac:dyDescent="0.25">
      <c r="B33" s="20"/>
      <c r="C33" s="16">
        <v>19</v>
      </c>
      <c r="D33" s="4"/>
      <c r="E33" s="5"/>
      <c r="F33" s="4"/>
      <c r="G33" s="4"/>
      <c r="H33" s="4"/>
      <c r="I33" s="4"/>
      <c r="J33" s="4"/>
      <c r="K33" s="4"/>
      <c r="L33" s="4"/>
      <c r="M33" s="4"/>
    </row>
    <row r="37" spans="2:13" ht="15" customHeight="1" x14ac:dyDescent="0.25">
      <c r="B37" s="23">
        <v>3</v>
      </c>
      <c r="C37" s="24" t="s">
        <v>17</v>
      </c>
      <c r="D37" s="25"/>
      <c r="E37" s="25"/>
      <c r="F37" s="25"/>
      <c r="G37" s="25"/>
      <c r="H37" s="25"/>
      <c r="I37" s="25"/>
      <c r="J37" s="25"/>
      <c r="K37" s="25"/>
      <c r="L37" s="25"/>
      <c r="M37" s="26"/>
    </row>
    <row r="38" spans="2:13" ht="27" customHeight="1" x14ac:dyDescent="0.25">
      <c r="B38" s="23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9"/>
    </row>
    <row r="39" spans="2:13" ht="37.5" x14ac:dyDescent="0.25">
      <c r="B39" s="23"/>
      <c r="C39" s="11"/>
      <c r="D39" s="11"/>
      <c r="E39" s="11" t="s">
        <v>0</v>
      </c>
      <c r="F39" s="11"/>
      <c r="G39" s="12" t="s">
        <v>13</v>
      </c>
      <c r="H39" s="13"/>
      <c r="I39" s="14" t="s">
        <v>2</v>
      </c>
      <c r="J39" s="14"/>
      <c r="K39" s="14" t="s">
        <v>3</v>
      </c>
      <c r="L39" s="14"/>
      <c r="M39" s="15" t="s">
        <v>14</v>
      </c>
    </row>
    <row r="40" spans="2:13" x14ac:dyDescent="0.25">
      <c r="B40" s="23"/>
      <c r="C40" s="16"/>
      <c r="D40" s="4"/>
      <c r="E40" s="5"/>
      <c r="F40" s="4"/>
      <c r="G40" s="4"/>
      <c r="H40" s="4"/>
      <c r="I40" s="4"/>
      <c r="J40" s="4"/>
      <c r="K40" s="4"/>
      <c r="L40" s="4"/>
      <c r="M40" s="4"/>
    </row>
    <row r="44" spans="2:13" ht="18.75" customHeight="1" x14ac:dyDescent="0.25">
      <c r="B44" s="23">
        <v>4</v>
      </c>
      <c r="C44" s="30" t="s">
        <v>18</v>
      </c>
      <c r="D44" s="31"/>
      <c r="E44" s="31"/>
      <c r="F44" s="31"/>
      <c r="G44" s="31"/>
      <c r="H44" s="31"/>
      <c r="I44" s="31"/>
      <c r="J44" s="31"/>
      <c r="K44" s="31"/>
      <c r="L44" s="31"/>
      <c r="M44" s="32"/>
    </row>
    <row r="45" spans="2:13" ht="18.75" customHeight="1" x14ac:dyDescent="0.25">
      <c r="B45" s="23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5"/>
    </row>
    <row r="46" spans="2:13" ht="37.5" x14ac:dyDescent="0.25">
      <c r="B46" s="23"/>
      <c r="C46" s="11"/>
      <c r="D46" s="11"/>
      <c r="E46" s="11" t="s">
        <v>0</v>
      </c>
      <c r="F46" s="11"/>
      <c r="G46" s="12" t="s">
        <v>13</v>
      </c>
      <c r="H46" s="13"/>
      <c r="I46" s="14" t="s">
        <v>2</v>
      </c>
      <c r="J46" s="14"/>
      <c r="K46" s="14" t="s">
        <v>3</v>
      </c>
      <c r="L46" s="14"/>
      <c r="M46" s="15" t="s">
        <v>14</v>
      </c>
    </row>
    <row r="47" spans="2:13" x14ac:dyDescent="0.25">
      <c r="B47" s="23"/>
      <c r="C47" s="16"/>
      <c r="D47" s="4"/>
      <c r="E47" s="5"/>
      <c r="F47" s="4"/>
      <c r="G47" s="4"/>
      <c r="H47" s="4"/>
      <c r="I47" s="4"/>
      <c r="J47" s="4"/>
      <c r="K47" s="4"/>
      <c r="L47" s="4"/>
      <c r="M47" s="4"/>
    </row>
    <row r="51" spans="2:17" ht="15" customHeight="1" x14ac:dyDescent="0.25">
      <c r="B51" s="23">
        <v>5</v>
      </c>
      <c r="C51" s="30" t="s">
        <v>19</v>
      </c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7" ht="27.75" customHeight="1" x14ac:dyDescent="0.25">
      <c r="B52" s="23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5"/>
    </row>
    <row r="53" spans="2:17" ht="37.5" x14ac:dyDescent="0.25">
      <c r="B53" s="23"/>
      <c r="C53" s="11"/>
      <c r="D53" s="11"/>
      <c r="E53" s="11" t="s">
        <v>0</v>
      </c>
      <c r="F53" s="11"/>
      <c r="G53" s="12" t="s">
        <v>13</v>
      </c>
      <c r="H53" s="13"/>
      <c r="I53" s="14" t="s">
        <v>2</v>
      </c>
      <c r="J53" s="14"/>
      <c r="K53" s="14" t="s">
        <v>3</v>
      </c>
      <c r="L53" s="14"/>
      <c r="M53" s="15" t="s">
        <v>14</v>
      </c>
    </row>
    <row r="54" spans="2:17" x14ac:dyDescent="0.25">
      <c r="B54" s="23"/>
      <c r="C54" s="16">
        <v>1</v>
      </c>
      <c r="D54" s="4"/>
      <c r="E54" s="5"/>
      <c r="F54" s="4"/>
      <c r="G54" s="4"/>
      <c r="H54" s="4"/>
      <c r="I54" s="4"/>
      <c r="J54" s="4"/>
      <c r="K54" s="4"/>
      <c r="L54" s="4"/>
      <c r="M54" s="4" t="s">
        <v>15</v>
      </c>
    </row>
    <row r="55" spans="2:17" x14ac:dyDescent="0.25">
      <c r="B55" s="23"/>
      <c r="C55" s="16">
        <v>22</v>
      </c>
      <c r="D55" s="4"/>
      <c r="E55" s="5"/>
      <c r="F55" s="4"/>
      <c r="G55" s="4"/>
      <c r="H55" s="4"/>
      <c r="I55" s="4"/>
      <c r="J55" s="4"/>
      <c r="K55" s="4"/>
      <c r="L55" s="4"/>
      <c r="M55" s="4"/>
    </row>
    <row r="62" spans="2:17" x14ac:dyDescent="0.25">
      <c r="N62" s="1"/>
      <c r="O62" s="4">
        <v>1</v>
      </c>
      <c r="P62" s="4"/>
      <c r="Q62" s="4" t="s">
        <v>39</v>
      </c>
    </row>
    <row r="63" spans="2:17" x14ac:dyDescent="0.25">
      <c r="N63" s="1"/>
      <c r="O63" s="4">
        <v>1</v>
      </c>
      <c r="P63" s="4">
        <v>1</v>
      </c>
      <c r="Q63" s="4" t="s">
        <v>39</v>
      </c>
    </row>
    <row r="64" spans="2:17" x14ac:dyDescent="0.25">
      <c r="N64" s="1"/>
      <c r="O64" s="4">
        <v>1</v>
      </c>
      <c r="P64" s="4">
        <v>1</v>
      </c>
      <c r="Q64" s="4" t="s">
        <v>39</v>
      </c>
    </row>
    <row r="65" spans="14:17" x14ac:dyDescent="0.25">
      <c r="N65" s="1"/>
      <c r="O65" s="4"/>
      <c r="P65" s="4"/>
      <c r="Q65" s="4" t="s">
        <v>39</v>
      </c>
    </row>
    <row r="66" spans="14:17" x14ac:dyDescent="0.25">
      <c r="N66" s="1"/>
      <c r="O66" s="4"/>
      <c r="P66" s="4"/>
      <c r="Q66" s="4" t="s">
        <v>39</v>
      </c>
    </row>
    <row r="67" spans="14:17" x14ac:dyDescent="0.25">
      <c r="N67" s="1"/>
      <c r="O67" s="4">
        <v>1</v>
      </c>
      <c r="P67" s="4">
        <v>1</v>
      </c>
      <c r="Q67" s="4" t="s">
        <v>39</v>
      </c>
    </row>
    <row r="68" spans="14:17" x14ac:dyDescent="0.25">
      <c r="N68" s="1"/>
      <c r="O68" s="4">
        <v>1</v>
      </c>
      <c r="P68" s="4"/>
      <c r="Q68" s="4" t="s">
        <v>39</v>
      </c>
    </row>
    <row r="69" spans="14:17" x14ac:dyDescent="0.25">
      <c r="N69" s="1"/>
      <c r="O69" s="4"/>
      <c r="P69" s="4"/>
      <c r="Q69" s="4" t="s">
        <v>39</v>
      </c>
    </row>
    <row r="70" spans="14:17" x14ac:dyDescent="0.25">
      <c r="N70" s="1"/>
      <c r="O70" s="4">
        <v>1</v>
      </c>
      <c r="P70" s="4">
        <v>1</v>
      </c>
      <c r="Q70" s="4" t="s">
        <v>39</v>
      </c>
    </row>
    <row r="71" spans="14:17" x14ac:dyDescent="0.25">
      <c r="N71" s="1"/>
      <c r="O71" s="4"/>
      <c r="P71" s="4"/>
      <c r="Q71" s="4" t="s">
        <v>39</v>
      </c>
    </row>
    <row r="72" spans="14:17" x14ac:dyDescent="0.25">
      <c r="N72" s="1"/>
      <c r="O72" s="4"/>
      <c r="P72" s="4"/>
      <c r="Q72" s="4" t="s">
        <v>39</v>
      </c>
    </row>
    <row r="73" spans="14:17" x14ac:dyDescent="0.25">
      <c r="N73" s="1"/>
      <c r="O73" s="4"/>
      <c r="P73" s="4"/>
      <c r="Q73" s="4" t="s">
        <v>39</v>
      </c>
    </row>
    <row r="74" spans="14:17" x14ac:dyDescent="0.25">
      <c r="N74" s="1"/>
      <c r="O74" s="4"/>
      <c r="P74" s="4"/>
      <c r="Q74" s="4" t="s">
        <v>39</v>
      </c>
    </row>
    <row r="75" spans="14:17" x14ac:dyDescent="0.25">
      <c r="N75" s="1"/>
      <c r="O75" s="4">
        <v>1</v>
      </c>
      <c r="P75" s="4"/>
      <c r="Q75" s="4" t="s">
        <v>39</v>
      </c>
    </row>
    <row r="76" spans="14:17" x14ac:dyDescent="0.25">
      <c r="N76" s="1"/>
      <c r="O76" s="4"/>
      <c r="P76" s="4"/>
      <c r="Q76" s="4" t="s">
        <v>39</v>
      </c>
    </row>
    <row r="77" spans="14:17" x14ac:dyDescent="0.25">
      <c r="N77" s="1"/>
      <c r="O77" s="4"/>
      <c r="P77" s="4"/>
      <c r="Q77" s="4" t="s">
        <v>39</v>
      </c>
    </row>
    <row r="78" spans="14:17" x14ac:dyDescent="0.25">
      <c r="N78" s="1"/>
      <c r="O78" s="4"/>
      <c r="P78" s="4"/>
      <c r="Q78" s="4" t="s">
        <v>39</v>
      </c>
    </row>
  </sheetData>
  <mergeCells count="9">
    <mergeCell ref="B51:B55"/>
    <mergeCell ref="C2:M3"/>
    <mergeCell ref="C12:M13"/>
    <mergeCell ref="C37:M38"/>
    <mergeCell ref="C44:M45"/>
    <mergeCell ref="C51:M52"/>
    <mergeCell ref="B37:B40"/>
    <mergeCell ref="B44:B47"/>
    <mergeCell ref="B2:B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 List</vt:lpstr>
      <vt:lpstr>Lecturer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WAWERU</dc:creator>
  <cp:keywords/>
  <dc:description/>
  <cp:lastModifiedBy>BRIAN WAWERU</cp:lastModifiedBy>
  <cp:revision/>
  <cp:lastPrinted>2024-06-12T08:11:07Z</cp:lastPrinted>
  <dcterms:created xsi:type="dcterms:W3CDTF">2015-06-05T18:17:20Z</dcterms:created>
  <dcterms:modified xsi:type="dcterms:W3CDTF">2024-07-17T14:29:50Z</dcterms:modified>
  <cp:category/>
  <cp:contentStatus/>
</cp:coreProperties>
</file>