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査結果サマリー" sheetId="1" state="visible" r:id="rId1"/>
    <sheet xmlns:r="http://schemas.openxmlformats.org/officeDocument/2006/relationships" name="自動チェック結果" sheetId="2" state="visible" r:id="rId2"/>
    <sheet xmlns:r="http://schemas.openxmlformats.org/officeDocument/2006/relationships" name="手動チェックリスト(100項目)" sheetId="3" state="visible" r:id="rId3"/>
  </sheets>
  <definedNames>
    <definedName name="_xlnm._FilterDatabase" localSheetId="1" hidden="1">'自動チェック結果'!$A$1:$F$17</definedName>
    <definedName name="_xlnm._FilterDatabase" localSheetId="2" hidden="1">'手動チェックリスト(100項目)'!$A$1:$F$101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セキュリティ公開前チェック結果</t>
        </is>
      </c>
    </row>
    <row r="2">
      <c r="A2" t="inlineStr">
        <is>
          <t>検査対象</t>
        </is>
      </c>
      <c r="B2" t="inlineStr">
        <is>
          <t>sample_project</t>
        </is>
      </c>
    </row>
    <row r="3">
      <c r="A3" t="inlineStr">
        <is>
          <t>検査日時</t>
        </is>
      </c>
      <c r="B3" t="inlineStr">
        <is>
          <t>2026-10-13 17:31</t>
        </is>
      </c>
    </row>
    <row r="5">
      <c r="A5" s="2" t="inlineStr">
        <is>
          <t>重要度</t>
        </is>
      </c>
      <c r="B5" s="2" t="inlineStr">
        <is>
          <t>件数</t>
        </is>
      </c>
    </row>
    <row r="6">
      <c r="A6" s="3" t="inlineStr">
        <is>
          <t>重大</t>
        </is>
      </c>
      <c r="B6" t="n">
        <v>7</v>
      </c>
    </row>
    <row r="7">
      <c r="A7" s="4" t="inlineStr">
        <is>
          <t>警告</t>
        </is>
      </c>
      <c r="B7" t="n">
        <v>6</v>
      </c>
    </row>
    <row r="8">
      <c r="A8" s="5" t="inlineStr">
        <is>
          <t>参考</t>
        </is>
      </c>
      <c r="B8" t="n">
        <v>3</v>
      </c>
    </row>
    <row r="10">
      <c r="A10" t="inlineStr">
        <is>
          <t>総合判定</t>
        </is>
      </c>
      <c r="B10" t="inlineStr">
        <is>
          <t>要確認(自動チェックで検出あり)</t>
        </is>
      </c>
    </row>
    <row r="12">
      <c r="A12" t="inlineStr">
        <is>
          <t>※ このツールの結論はあくまで「自動チェックでの気づき」です。</t>
        </is>
      </c>
    </row>
    <row r="13">
      <c r="A13" t="inlineStr">
        <is>
          <t xml:space="preserve">　 最終判断はご自身で行ってください。誤検知・見落としの可能性があります。</t>
        </is>
      </c>
    </row>
    <row r="14">
      <c r="A14" t="inlineStr">
        <is>
          <t xml:space="preserve">　 自動チェックの対象は Python コードと requirements.txt のみです。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" customWidth="1" min="4" max="4"/>
    <col width="60" customWidth="1" min="5" max="5"/>
    <col width="14" customWidth="1" min="6" max="6"/>
  </cols>
  <sheetData>
    <row r="1">
      <c r="A1" s="2" t="inlineStr">
        <is>
          <t>重要度</t>
        </is>
      </c>
      <c r="B1" s="2" t="inlineStr">
        <is>
          <t>ツール</t>
        </is>
      </c>
      <c r="C1" s="2" t="inlineStr">
        <is>
          <t>ファイル</t>
        </is>
      </c>
      <c r="D1" s="2" t="inlineStr">
        <is>
          <t>行</t>
        </is>
      </c>
      <c r="E1" s="2" t="inlineStr">
        <is>
          <t>内容</t>
        </is>
      </c>
      <c r="F1" s="2" t="inlineStr">
        <is>
          <t>ルールID</t>
        </is>
      </c>
    </row>
    <row r="2">
      <c r="A2" s="3" t="inlineStr">
        <is>
          <t>重大</t>
        </is>
      </c>
      <c r="B2" t="inlineStr">
        <is>
          <t>bandit</t>
        </is>
      </c>
      <c r="C2" t="inlineStr">
        <is>
          <t>sample_project/app.py</t>
        </is>
      </c>
      <c r="D2" t="n">
        <v>25</v>
      </c>
      <c r="E2" t="inlineStr">
        <is>
          <t>subprocess call with shell=True identified, security issue.</t>
        </is>
      </c>
      <c r="F2" t="inlineStr">
        <is>
          <t>B602</t>
        </is>
      </c>
    </row>
    <row r="3">
      <c r="A3" s="3" t="inlineStr">
        <is>
          <t>重大</t>
        </is>
      </c>
      <c r="B3" t="inlineStr">
        <is>
          <t>bandit</t>
        </is>
      </c>
      <c r="C3" t="inlineStr">
        <is>
          <t>sample_project/app.py</t>
        </is>
      </c>
      <c r="D3" t="n">
        <v>30</v>
      </c>
      <c r="E3" t="inlineStr">
        <is>
          <t>Use of weak MD5 hash for security. Consider usedforsecurity=False</t>
        </is>
      </c>
      <c r="F3" t="inlineStr">
        <is>
          <t>B324</t>
        </is>
      </c>
    </row>
    <row r="4">
      <c r="A4" s="3" t="inlineStr">
        <is>
          <t>重大</t>
        </is>
      </c>
      <c r="B4" t="inlineStr">
        <is>
          <t>pip-audit</t>
        </is>
      </c>
      <c r="C4" t="inlineStr">
        <is>
          <t>requirements.txt</t>
        </is>
      </c>
      <c r="D4" t="inlineStr"/>
      <c r="E4" t="inlineStr">
        <is>
          <t>requests 2.6.0 に既知の脆弱性 PYSEC-2018-28</t>
        </is>
      </c>
      <c r="F4" t="inlineStr">
        <is>
          <t>PYSEC-2018-28</t>
        </is>
      </c>
    </row>
    <row r="5">
      <c r="A5" s="3" t="inlineStr">
        <is>
          <t>重大</t>
        </is>
      </c>
      <c r="B5" t="inlineStr">
        <is>
          <t>pip-audit</t>
        </is>
      </c>
      <c r="C5" t="inlineStr">
        <is>
          <t>requirements.txt</t>
        </is>
      </c>
      <c r="D5" t="inlineStr"/>
      <c r="E5" t="inlineStr">
        <is>
          <t>requests 2.6.0 に既知の脆弱性 PYSEC-2023-74</t>
        </is>
      </c>
      <c r="F5" t="inlineStr">
        <is>
          <t>PYSEC-2023-74</t>
        </is>
      </c>
    </row>
    <row r="6">
      <c r="A6" s="3" t="inlineStr">
        <is>
          <t>重大</t>
        </is>
      </c>
      <c r="B6" t="inlineStr">
        <is>
          <t>pip-audit</t>
        </is>
      </c>
      <c r="C6" t="inlineStr">
        <is>
          <t>requirements.txt</t>
        </is>
      </c>
      <c r="D6" t="inlineStr"/>
      <c r="E6" t="inlineStr">
        <is>
          <t>requests 2.6.0 に既知の脆弱性 PYSEC-2026-1873</t>
        </is>
      </c>
      <c r="F6" t="inlineStr">
        <is>
          <t>PYSEC-2026-1873</t>
        </is>
      </c>
    </row>
    <row r="7">
      <c r="A7" s="3" t="inlineStr">
        <is>
          <t>重大</t>
        </is>
      </c>
      <c r="B7" t="inlineStr">
        <is>
          <t>pip-audit</t>
        </is>
      </c>
      <c r="C7" t="inlineStr">
        <is>
          <t>requirements.txt</t>
        </is>
      </c>
      <c r="D7" t="inlineStr"/>
      <c r="E7" t="inlineStr">
        <is>
          <t>requests 2.6.0 に既知の脆弱性 PYSEC-2026-1872</t>
        </is>
      </c>
      <c r="F7" t="inlineStr">
        <is>
          <t>PYSEC-2026-1872</t>
        </is>
      </c>
    </row>
    <row r="8">
      <c r="A8" s="3" t="inlineStr">
        <is>
          <t>重大</t>
        </is>
      </c>
      <c r="B8" t="inlineStr">
        <is>
          <t>pip-audit</t>
        </is>
      </c>
      <c r="C8" t="inlineStr">
        <is>
          <t>requirements.txt</t>
        </is>
      </c>
      <c r="D8" t="inlineStr"/>
      <c r="E8" t="inlineStr">
        <is>
          <t>requests 2.6.0 に既知の脆弱性 PYSEC-2026-2275</t>
        </is>
      </c>
      <c r="F8" t="inlineStr">
        <is>
          <t>PYSEC-2026-2275</t>
        </is>
      </c>
    </row>
    <row r="9">
      <c r="A9" s="4" t="inlineStr">
        <is>
          <t>警告</t>
        </is>
      </c>
      <c r="B9" t="inlineStr">
        <is>
          <t>bandit</t>
        </is>
      </c>
      <c r="C9" t="inlineStr">
        <is>
          <t>sample_project/app.py</t>
        </is>
      </c>
      <c r="D9" t="n">
        <v>19</v>
      </c>
      <c r="E9" t="inlineStr">
        <is>
          <t>Possible SQL injection vector through string-based query construction.</t>
        </is>
      </c>
      <c r="F9" t="inlineStr">
        <is>
          <t>B608</t>
        </is>
      </c>
    </row>
    <row r="10">
      <c r="A10" s="4" t="inlineStr">
        <is>
          <t>警告</t>
        </is>
      </c>
      <c r="B10" t="inlineStr">
        <is>
          <t>bandit</t>
        </is>
      </c>
      <c r="C10" t="inlineStr">
        <is>
          <t>sample_project/app.py</t>
        </is>
      </c>
      <c r="D10" t="n">
        <v>37</v>
      </c>
      <c r="E10" t="inlineStr">
        <is>
          <t>Pickle and modules that wrap it can be unsafe when used to deserialize untrusted data, possible security issue.</t>
        </is>
      </c>
      <c r="F10" t="inlineStr">
        <is>
          <t>B301</t>
        </is>
      </c>
    </row>
    <row r="11">
      <c r="A11" s="4" t="inlineStr">
        <is>
          <t>警告</t>
        </is>
      </c>
      <c r="B11" t="inlineStr">
        <is>
          <t>bandit</t>
        </is>
      </c>
      <c r="C11" t="inlineStr">
        <is>
          <t>sample_project/app.py</t>
        </is>
      </c>
      <c r="D11" t="n">
        <v>42</v>
      </c>
      <c r="E11" t="inlineStr">
        <is>
          <t>Use of possibly insecure function - consider using safer ast.literal_eval.</t>
        </is>
      </c>
      <c r="F11" t="inlineStr">
        <is>
          <t>B307</t>
        </is>
      </c>
    </row>
    <row r="12">
      <c r="A12" s="4" t="inlineStr">
        <is>
          <t>警告</t>
        </is>
      </c>
      <c r="B12" t="inlineStr">
        <is>
          <t>detect-secrets</t>
        </is>
      </c>
      <c r="C12" t="inlineStr">
        <is>
          <t>sample_project/app.py</t>
        </is>
      </c>
      <c r="D12" t="n">
        <v>12</v>
      </c>
      <c r="E12" t="inlineStr">
        <is>
          <t>秘密情報らしき値を検出(Base64 High Entropy String)。誤検知の可能性もあります</t>
        </is>
      </c>
      <c r="F12" t="inlineStr">
        <is>
          <t>Base64 High Entropy String</t>
        </is>
      </c>
    </row>
    <row r="13">
      <c r="A13" s="4" t="inlineStr">
        <is>
          <t>警告</t>
        </is>
      </c>
      <c r="B13" t="inlineStr">
        <is>
          <t>detect-secrets</t>
        </is>
      </c>
      <c r="C13" t="inlineStr">
        <is>
          <t>sample_project/app.py</t>
        </is>
      </c>
      <c r="D13" t="n">
        <v>12</v>
      </c>
      <c r="E13" t="inlineStr">
        <is>
          <t>秘密情報らしき値を検出(Secret Keyword)。誤検知の可能性もあります</t>
        </is>
      </c>
      <c r="F13" t="inlineStr">
        <is>
          <t>Secret Keyword</t>
        </is>
      </c>
    </row>
    <row r="14">
      <c r="A14" s="4" t="inlineStr">
        <is>
          <t>警告</t>
        </is>
      </c>
      <c r="B14" t="inlineStr">
        <is>
          <t>detect-secrets</t>
        </is>
      </c>
      <c r="C14" t="inlineStr">
        <is>
          <t>sample_project/app.py</t>
        </is>
      </c>
      <c r="D14" t="n">
        <v>13</v>
      </c>
      <c r="E14" t="inlineStr">
        <is>
          <t>秘密情報らしき値を検出(Secret Keyword)。誤検知の可能性もあります</t>
        </is>
      </c>
      <c r="F14" t="inlineStr">
        <is>
          <t>Secret Keyword</t>
        </is>
      </c>
    </row>
    <row r="15">
      <c r="A15" s="5" t="inlineStr">
        <is>
          <t>参考</t>
        </is>
      </c>
      <c r="B15" t="inlineStr">
        <is>
          <t>bandit</t>
        </is>
      </c>
      <c r="C15" t="inlineStr">
        <is>
          <t>sample_project/app.py</t>
        </is>
      </c>
      <c r="D15" t="n">
        <v>9</v>
      </c>
      <c r="E15" t="inlineStr">
        <is>
          <t>Consider possible security implications associated with the subprocess module.</t>
        </is>
      </c>
      <c r="F15" t="inlineStr">
        <is>
          <t>B404</t>
        </is>
      </c>
    </row>
    <row r="16">
      <c r="A16" s="5" t="inlineStr">
        <is>
          <t>参考</t>
        </is>
      </c>
      <c r="B16" t="inlineStr">
        <is>
          <t>bandit</t>
        </is>
      </c>
      <c r="C16" t="inlineStr">
        <is>
          <t>sample_project/app.py</t>
        </is>
      </c>
      <c r="D16" t="n">
        <v>13</v>
      </c>
      <c r="E16" t="inlineStr">
        <is>
          <t>Possible hardcoded password: 'P@ssw0rd123!'</t>
        </is>
      </c>
      <c r="F16" t="inlineStr">
        <is>
          <t>B105</t>
        </is>
      </c>
    </row>
    <row r="17">
      <c r="A17" s="5" t="inlineStr">
        <is>
          <t>参考</t>
        </is>
      </c>
      <c r="B17" t="inlineStr">
        <is>
          <t>bandit</t>
        </is>
      </c>
      <c r="C17" t="inlineStr">
        <is>
          <t>sample_project/app.py</t>
        </is>
      </c>
      <c r="D17" t="n">
        <v>35</v>
      </c>
      <c r="E17" t="inlineStr">
        <is>
          <t>Consider possible security implications associated with pickle module.</t>
        </is>
      </c>
      <c r="F17" t="inlineStr">
        <is>
          <t>B403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55" customWidth="1" min="3" max="3"/>
    <col width="14" customWidth="1" min="4" max="4"/>
    <col width="45" customWidth="1" min="5" max="5"/>
    <col width="20" customWidth="1" min="6" max="6"/>
  </cols>
  <sheetData>
    <row r="1">
      <c r="A1" s="2" t="inlineStr">
        <is>
          <t>No.</t>
        </is>
      </c>
      <c r="B1" s="2" t="inlineStr">
        <is>
          <t>カテゴリ</t>
        </is>
      </c>
      <c r="C1" s="2" t="inlineStr">
        <is>
          <t>チェック項目</t>
        </is>
      </c>
      <c r="D1" s="2" t="inlineStr">
        <is>
          <t>確認(OK/NG/-)</t>
        </is>
      </c>
      <c r="E1" s="2" t="inlineStr">
        <is>
          <t>対応のヒント</t>
        </is>
      </c>
      <c r="F1" s="2" t="inlineStr">
        <is>
          <t>自動チェック対象の目安</t>
        </is>
      </c>
    </row>
    <row r="2">
      <c r="A2" s="6" t="n">
        <v>1</v>
      </c>
      <c r="B2" s="6" t="inlineStr">
        <is>
          <t>1. 秘密情報・認証情報の管理</t>
        </is>
      </c>
      <c r="C2" s="6" t="inlineStr">
        <is>
          <t>APIキー・トークンがコードに直接書かれていないか</t>
        </is>
      </c>
      <c r="D2" s="6" t="inlineStr"/>
      <c r="E2" s="6" t="inlineStr">
        <is>
          <t>環境変数や秘密情報管理サービスから読み込む</t>
        </is>
      </c>
      <c r="F2" s="6" t="inlineStr">
        <is>
          <t>○</t>
        </is>
      </c>
    </row>
    <row r="3">
      <c r="A3" t="n">
        <v>2</v>
      </c>
      <c r="B3" t="inlineStr">
        <is>
          <t>1. 秘密情報・認証情報の管理</t>
        </is>
      </c>
      <c r="C3" t="inlineStr">
        <is>
          <t>パスワードがコードに直接書かれていないか</t>
        </is>
      </c>
      <c r="D3" t="inlineStr"/>
      <c r="E3" t="inlineStr">
        <is>
          <t>環境変数や秘密情報管理サービスから読み込む</t>
        </is>
      </c>
      <c r="F3" t="inlineStr">
        <is>
          <t>○</t>
        </is>
      </c>
    </row>
    <row r="4">
      <c r="A4" t="n">
        <v>3</v>
      </c>
      <c r="B4" t="inlineStr">
        <is>
          <t>1. 秘密情報・認証情報の管理</t>
        </is>
      </c>
      <c r="C4" t="inlineStr">
        <is>
          <t>.envファイルが.gitignoreに含まれているか</t>
        </is>
      </c>
      <c r="D4" t="inlineStr"/>
      <c r="E4" t="inlineStr">
        <is>
          <t>.gitignoreに.envを追加する</t>
        </is>
      </c>
      <c r="F4" t="inlineStr"/>
    </row>
    <row r="5">
      <c r="A5" t="n">
        <v>4</v>
      </c>
      <c r="B5" t="inlineStr">
        <is>
          <t>1. 秘密情報・認証情報の管理</t>
        </is>
      </c>
      <c r="C5" t="inlineStr">
        <is>
          <t>.envファイルが誤ってGitHubに公開されていないか</t>
        </is>
      </c>
      <c r="D5" t="inlineStr"/>
      <c r="E5" t="inlineStr">
        <is>
          <t>公開済みなら鍵を失効・再発行し、履歴からも削除する</t>
        </is>
      </c>
      <c r="F5" t="inlineStr">
        <is>
          <t>○</t>
        </is>
      </c>
    </row>
    <row r="6">
      <c r="A6" t="n">
        <v>5</v>
      </c>
      <c r="B6" t="inlineStr">
        <is>
          <t>1. 秘密情報・認証情報の管理</t>
        </is>
      </c>
      <c r="C6" t="inlineStr">
        <is>
          <t>設定ファイル(config.json等)に秘密情報が含まれていないか</t>
        </is>
      </c>
      <c r="D6" t="inlineStr"/>
      <c r="E6" t="inlineStr">
        <is>
          <t>秘密情報だけ別ファイル・環境変数に分離する</t>
        </is>
      </c>
      <c r="F6" t="inlineStr">
        <is>
          <t>○</t>
        </is>
      </c>
    </row>
    <row r="7">
      <c r="A7" t="n">
        <v>6</v>
      </c>
      <c r="B7" t="inlineStr">
        <is>
          <t>1. 秘密情報・認証情報の管理</t>
        </is>
      </c>
      <c r="C7" t="inlineStr">
        <is>
          <t>サンプルコード・README内に実際のキーが載っていないか</t>
        </is>
      </c>
      <c r="D7" t="inlineStr"/>
      <c r="E7" t="inlineStr">
        <is>
          <t>ダミー値(例: YOUR_API_KEY)に置き換える</t>
        </is>
      </c>
      <c r="F7" t="inlineStr"/>
    </row>
    <row r="8">
      <c r="A8" t="n">
        <v>7</v>
      </c>
      <c r="B8" t="inlineStr">
        <is>
          <t>1. 秘密情報・認証情報の管理</t>
        </is>
      </c>
      <c r="C8" t="inlineStr">
        <is>
          <t>データベース接続文字列に認証情報が直書きされていないか</t>
        </is>
      </c>
      <c r="D8" t="inlineStr"/>
      <c r="E8" t="inlineStr">
        <is>
          <t>接続文字列も環境変数から組み立てる</t>
        </is>
      </c>
      <c r="F8" t="inlineStr">
        <is>
          <t>○</t>
        </is>
      </c>
    </row>
    <row r="9">
      <c r="A9" t="n">
        <v>8</v>
      </c>
      <c r="B9" t="inlineStr">
        <is>
          <t>1. 秘密情報・認証情報の管理</t>
        </is>
      </c>
      <c r="C9" t="inlineStr">
        <is>
          <t>クラウドサービスのアクセスキーがハードコードされていないか</t>
        </is>
      </c>
      <c r="D9" t="inlineStr"/>
      <c r="E9" t="inlineStr">
        <is>
          <t>IAMロールや環境変数を利用する</t>
        </is>
      </c>
      <c r="F9" t="inlineStr">
        <is>
          <t>○</t>
        </is>
      </c>
    </row>
    <row r="10">
      <c r="A10" t="n">
        <v>9</v>
      </c>
      <c r="B10" t="inlineStr">
        <is>
          <t>1. 秘密情報・認証情報の管理</t>
        </is>
      </c>
      <c r="C10" t="inlineStr">
        <is>
          <t>秘密情報は環境変数・秘密情報管理サービスから読み込んでいるか</t>
        </is>
      </c>
      <c r="D10" t="inlineStr"/>
      <c r="E10" t="inlineStr">
        <is>
          <t>os.environ等で読み込む設計にする</t>
        </is>
      </c>
      <c r="F10" t="inlineStr"/>
    </row>
    <row r="11">
      <c r="A11" t="n">
        <v>10</v>
      </c>
      <c r="B11" t="inlineStr">
        <is>
          <t>1. 秘密情報・認証情報の管理</t>
        </is>
      </c>
      <c r="C11" t="inlineStr">
        <is>
          <t>Gitの履歴(過去のコミット)に秘密情報が残っていないか</t>
        </is>
      </c>
      <c r="D11" t="inlineStr"/>
      <c r="E11" t="inlineStr">
        <is>
          <t>見つかった場合は鍵を失効し、履歴を書き換える</t>
        </is>
      </c>
      <c r="F11" t="inlineStr"/>
    </row>
    <row r="12">
      <c r="A12" t="n">
        <v>11</v>
      </c>
      <c r="B12" t="inlineStr">
        <is>
          <t>1. 秘密情報・認証情報の管理</t>
        </is>
      </c>
      <c r="C12" t="inlineStr">
        <is>
          <t>秘密情報を含むログが出力されていないか</t>
        </is>
      </c>
      <c r="D12" t="inlineStr"/>
      <c r="E12" t="inlineStr">
        <is>
          <t>ログ出力前にマスキングする</t>
        </is>
      </c>
      <c r="F12" t="inlineStr"/>
    </row>
    <row r="13">
      <c r="A13" t="n">
        <v>12</v>
      </c>
      <c r="B13" t="inlineStr">
        <is>
          <t>1. 秘密情報・認証情報の管理</t>
        </is>
      </c>
      <c r="C13" t="inlineStr">
        <is>
          <t>テストコードに実際の認証情報が使われていないか</t>
        </is>
      </c>
      <c r="D13" t="inlineStr"/>
      <c r="E13" t="inlineStr">
        <is>
          <t>テスト用のダミー値を使う</t>
        </is>
      </c>
      <c r="F13" t="inlineStr">
        <is>
          <t>○</t>
        </is>
      </c>
    </row>
    <row r="14">
      <c r="A14" t="n">
        <v>13</v>
      </c>
      <c r="B14" t="inlineStr">
        <is>
          <t>1. 秘密情報・認証情報の管理</t>
        </is>
      </c>
      <c r="C14" t="inlineStr">
        <is>
          <t>暗号化キー・署名キーがソースコードに含まれていないか</t>
        </is>
      </c>
      <c r="D14" t="inlineStr"/>
      <c r="E14" t="inlineStr">
        <is>
          <t>鍵管理サービスや環境変数で管理する</t>
        </is>
      </c>
      <c r="F14" t="inlineStr">
        <is>
          <t>○</t>
        </is>
      </c>
    </row>
    <row r="15">
      <c r="A15" t="n">
        <v>14</v>
      </c>
      <c r="B15" t="inlineStr">
        <is>
          <t>1. 秘密情報・認証情報の管理</t>
        </is>
      </c>
      <c r="C15" t="inlineStr">
        <is>
          <t>秘密情報のローテーション(定期的な更新)手順があるか</t>
        </is>
      </c>
      <c r="D15" t="inlineStr"/>
      <c r="E15" t="inlineStr">
        <is>
          <t>更新手順をドキュメント化する</t>
        </is>
      </c>
      <c r="F15" t="inlineStr"/>
    </row>
    <row r="16">
      <c r="A16" t="n">
        <v>15</v>
      </c>
      <c r="B16" t="inlineStr">
        <is>
          <t>1. 秘密情報・認証情報の管理</t>
        </is>
      </c>
      <c r="C16" t="inlineStr">
        <is>
          <t>公開リポジトリと秘密情報を含む設定が明確に分離されているか</t>
        </is>
      </c>
      <c r="D16" t="inlineStr"/>
      <c r="E16" t="inlineStr">
        <is>
          <t>公開用と秘密情報用でリポジトリ・ファイルを分ける</t>
        </is>
      </c>
      <c r="F16" t="inlineStr"/>
    </row>
    <row r="17">
      <c r="A17" s="6" t="n">
        <v>16</v>
      </c>
      <c r="B17" s="6" t="inlineStr">
        <is>
          <t>2. 入力値検証・インジェクション対策</t>
        </is>
      </c>
      <c r="C17" s="6" t="inlineStr">
        <is>
          <t>SQL文を文字列結合で組み立てていないか(SQLインジェクション対策)</t>
        </is>
      </c>
      <c r="D17" s="6" t="inlineStr"/>
      <c r="E17" s="6" t="inlineStr">
        <is>
          <t>プレースホルダ(パラメータ化クエリ)を使う</t>
        </is>
      </c>
      <c r="F17" s="6" t="inlineStr">
        <is>
          <t>○</t>
        </is>
      </c>
    </row>
    <row r="18">
      <c r="A18" t="n">
        <v>17</v>
      </c>
      <c r="B18" t="inlineStr">
        <is>
          <t>2. 入力値検証・インジェクション対策</t>
        </is>
      </c>
      <c r="C18" t="inlineStr">
        <is>
          <t>ユーザー入力をそのままシェルコマンドに渡していないか</t>
        </is>
      </c>
      <c r="D18" t="inlineStr"/>
      <c r="E18" t="inlineStr">
        <is>
          <t>shell=Trueを避け、引数をリストで渡す</t>
        </is>
      </c>
      <c r="F18" t="inlineStr">
        <is>
          <t>○</t>
        </is>
      </c>
    </row>
    <row r="19">
      <c r="A19" t="n">
        <v>18</v>
      </c>
      <c r="B19" t="inlineStr">
        <is>
          <t>2. 入力値検証・インジェクション対策</t>
        </is>
      </c>
      <c r="C19" t="inlineStr">
        <is>
          <t>eval()やexec()にユーザー入力を渡していないか</t>
        </is>
      </c>
      <c r="D19" t="inlineStr"/>
      <c r="E19" t="inlineStr">
        <is>
          <t>ast.literal_evalなど安全な代替手段を使う</t>
        </is>
      </c>
      <c r="F19" t="inlineStr">
        <is>
          <t>○</t>
        </is>
      </c>
    </row>
    <row r="20">
      <c r="A20" t="n">
        <v>19</v>
      </c>
      <c r="B20" t="inlineStr">
        <is>
          <t>2. 入力値検証・インジェクション対策</t>
        </is>
      </c>
      <c r="C20" t="inlineStr">
        <is>
          <t>ファイルパスの組み立てでディレクトリトラバーサル対策をしているか</t>
        </is>
      </c>
      <c r="D20" t="inlineStr"/>
      <c r="E20" t="inlineStr">
        <is>
          <t>パスを正規化し、許可ディレクトリ内かを検証する</t>
        </is>
      </c>
      <c r="F20" t="inlineStr"/>
    </row>
    <row r="21">
      <c r="A21" t="n">
        <v>20</v>
      </c>
      <c r="B21" t="inlineStr">
        <is>
          <t>2. 入力値検証・インジェクション対策</t>
        </is>
      </c>
      <c r="C21" t="inlineStr">
        <is>
          <t>アップロードされたファイルの種類・サイズを検証しているか</t>
        </is>
      </c>
      <c r="D21" t="inlineStr"/>
      <c r="E21" t="inlineStr">
        <is>
          <t>拡張子・MIMEタイプ・サイズ上限をチェックする</t>
        </is>
      </c>
      <c r="F21" t="inlineStr"/>
    </row>
    <row r="22">
      <c r="A22" t="n">
        <v>21</v>
      </c>
      <c r="B22" t="inlineStr">
        <is>
          <t>2. 入力値検証・インジェクション対策</t>
        </is>
      </c>
      <c r="C22" t="inlineStr">
        <is>
          <t>フォーム入力の文字数・形式を検証しているか</t>
        </is>
      </c>
      <c r="D22" t="inlineStr"/>
      <c r="E22" t="inlineStr">
        <is>
          <t>サーバー側でバリデーションを行う</t>
        </is>
      </c>
      <c r="F22" t="inlineStr"/>
    </row>
    <row r="23">
      <c r="A23" t="n">
        <v>22</v>
      </c>
      <c r="B23" t="inlineStr">
        <is>
          <t>2. 入力値検証・インジェクション対策</t>
        </is>
      </c>
      <c r="C23" t="inlineStr">
        <is>
          <t>HTMLに出力する文字列をエスケープしているか(XSS対策)</t>
        </is>
      </c>
      <c r="D23" t="inlineStr"/>
      <c r="E23" t="inlineStr">
        <is>
          <t>テンプレートエンジンの自動エスケープを有効にする</t>
        </is>
      </c>
      <c r="F23" t="inlineStr"/>
    </row>
    <row r="24">
      <c r="A24" t="n">
        <v>23</v>
      </c>
      <c r="B24" t="inlineStr">
        <is>
          <t>2. 入力値検証・インジェクション対策</t>
        </is>
      </c>
      <c r="C24" t="inlineStr">
        <is>
          <t>XMLパーサーが外部実体参照(XXE)を無効化しているか</t>
        </is>
      </c>
      <c r="D24" t="inlineStr"/>
      <c r="E24" t="inlineStr">
        <is>
          <t>defusedxml等の安全なライブラリを使う</t>
        </is>
      </c>
      <c r="F24" t="inlineStr">
        <is>
          <t>○</t>
        </is>
      </c>
    </row>
    <row r="25">
      <c r="A25" t="n">
        <v>24</v>
      </c>
      <c r="B25" t="inlineStr">
        <is>
          <t>2. 入力値検証・インジェクション対策</t>
        </is>
      </c>
      <c r="C25" t="inlineStr">
        <is>
          <t>pickleなど、信頼できないデータの直列化・復元を避けているか</t>
        </is>
      </c>
      <c r="D25" t="inlineStr"/>
      <c r="E25" t="inlineStr">
        <is>
          <t>JSON等、安全な形式に置き換える</t>
        </is>
      </c>
      <c r="F25" t="inlineStr">
        <is>
          <t>○</t>
        </is>
      </c>
    </row>
    <row r="26">
      <c r="A26" t="n">
        <v>25</v>
      </c>
      <c r="B26" t="inlineStr">
        <is>
          <t>2. 入力値検証・インジェクション対策</t>
        </is>
      </c>
      <c r="C26" t="inlineStr">
        <is>
          <t>正規表現が複雑すぎてDoSを招かないか(ReDoS対策)</t>
        </is>
      </c>
      <c r="D26" t="inlineStr"/>
      <c r="E26" t="inlineStr">
        <is>
          <t>バックトラックが爆発しないパターンに見直す</t>
        </is>
      </c>
      <c r="F26" t="inlineStr"/>
    </row>
    <row r="27">
      <c r="A27" t="n">
        <v>26</v>
      </c>
      <c r="B27" t="inlineStr">
        <is>
          <t>2. 入力値検証・インジェクション対策</t>
        </is>
      </c>
      <c r="C27" t="inlineStr">
        <is>
          <t>APIのリクエストパラメータを型・範囲でチェックしているか</t>
        </is>
      </c>
      <c r="D27" t="inlineStr"/>
      <c r="E27" t="inlineStr">
        <is>
          <t>スキーマ検証ライブラリを使う</t>
        </is>
      </c>
      <c r="F27" t="inlineStr"/>
    </row>
    <row r="28">
      <c r="A28" t="n">
        <v>27</v>
      </c>
      <c r="B28" t="inlineStr">
        <is>
          <t>2. 入力値検証・インジェクション対策</t>
        </is>
      </c>
      <c r="C28" t="inlineStr">
        <is>
          <t>ファイルアップロード先がシステムの重要な場所でないか</t>
        </is>
      </c>
      <c r="D28" t="inlineStr"/>
      <c r="E28" t="inlineStr">
        <is>
          <t>専用のアップロード用ディレクトリに限定する</t>
        </is>
      </c>
      <c r="F28" t="inlineStr"/>
    </row>
    <row r="29">
      <c r="A29" t="n">
        <v>28</v>
      </c>
      <c r="B29" t="inlineStr">
        <is>
          <t>2. 入力値検証・インジェクション対策</t>
        </is>
      </c>
      <c r="C29" t="inlineStr">
        <is>
          <t>CSVインジェクション対策があるか(Excelで数式実行される問題)</t>
        </is>
      </c>
      <c r="D29" t="inlineStr"/>
      <c r="E29" t="inlineStr">
        <is>
          <t>先頭が=等の値は無害化してから出力する</t>
        </is>
      </c>
      <c r="F29" t="inlineStr"/>
    </row>
    <row r="30">
      <c r="A30" t="n">
        <v>29</v>
      </c>
      <c r="B30" t="inlineStr">
        <is>
          <t>2. 入力値検証・インジェクション対策</t>
        </is>
      </c>
      <c r="C30" t="inlineStr">
        <is>
          <t>テンプレートエンジンにユーザー入力をそのまま渡していないか</t>
        </is>
      </c>
      <c r="D30" t="inlineStr"/>
      <c r="E30" t="inlineStr">
        <is>
          <t>テンプレート文字列自体をユーザー入力にしない</t>
        </is>
      </c>
      <c r="F30" t="inlineStr"/>
    </row>
    <row r="31">
      <c r="A31" t="n">
        <v>30</v>
      </c>
      <c r="B31" t="inlineStr">
        <is>
          <t>2. 入力値検証・インジェクション対策</t>
        </is>
      </c>
      <c r="C31" t="inlineStr">
        <is>
          <t>入力値検証をクライアント側だけでなくサーバー側でも行っているか</t>
        </is>
      </c>
      <c r="D31" t="inlineStr"/>
      <c r="E31" t="inlineStr">
        <is>
          <t>クライアント側は利便性、サーバー側を正とする</t>
        </is>
      </c>
      <c r="F31" t="inlineStr"/>
    </row>
    <row r="32">
      <c r="A32" s="6" t="n">
        <v>31</v>
      </c>
      <c r="B32" s="6" t="inlineStr">
        <is>
          <t>3. 認証・認可</t>
        </is>
      </c>
      <c r="C32" s="6" t="inlineStr">
        <is>
          <t>パスワードは平文でなくハッシュ化して保存しているか</t>
        </is>
      </c>
      <c r="D32" s="6" t="inlineStr"/>
      <c r="E32" s="6" t="inlineStr">
        <is>
          <t>bcrypt等の専用ハッシュ関数を使う</t>
        </is>
      </c>
      <c r="F32" s="6" t="inlineStr"/>
    </row>
    <row r="33">
      <c r="A33" t="n">
        <v>32</v>
      </c>
      <c r="B33" t="inlineStr">
        <is>
          <t>3. 認証・認可</t>
        </is>
      </c>
      <c r="C33" t="inlineStr">
        <is>
          <t>パスワードのハッシュ化にMD5やSHA1を使っていないか</t>
        </is>
      </c>
      <c r="D33" t="inlineStr"/>
      <c r="E33" t="inlineStr">
        <is>
          <t>bcrypt / argon2等に置き換える</t>
        </is>
      </c>
      <c r="F33" t="inlineStr">
        <is>
          <t>○</t>
        </is>
      </c>
    </row>
    <row r="34">
      <c r="A34" t="n">
        <v>33</v>
      </c>
      <c r="B34" t="inlineStr">
        <is>
          <t>3. 認証・認可</t>
        </is>
      </c>
      <c r="C34" t="inlineStr">
        <is>
          <t>ログイン試行回数に制限があるか(ブルートフォース対策)</t>
        </is>
      </c>
      <c r="D34" t="inlineStr"/>
      <c r="E34" t="inlineStr">
        <is>
          <t>一定回数失敗したら一時ロックする</t>
        </is>
      </c>
      <c r="F34" t="inlineStr"/>
    </row>
    <row r="35">
      <c r="A35" t="n">
        <v>34</v>
      </c>
      <c r="B35" t="inlineStr">
        <is>
          <t>3. 認証・認可</t>
        </is>
      </c>
      <c r="C35" t="inlineStr">
        <is>
          <t>セッションIDが推測されにくい十分な長さ・ランダム性を持っているか</t>
        </is>
      </c>
      <c r="D35" t="inlineStr"/>
      <c r="E35" t="inlineStr">
        <is>
          <t>暗号論的に安全な乱数生成を使う</t>
        </is>
      </c>
      <c r="F35" t="inlineStr"/>
    </row>
    <row r="36">
      <c r="A36" t="n">
        <v>35</v>
      </c>
      <c r="B36" t="inlineStr">
        <is>
          <t>3. 認証・認可</t>
        </is>
      </c>
      <c r="C36" t="inlineStr">
        <is>
          <t>ログアウト時にセッションが確実に無効化されているか</t>
        </is>
      </c>
      <c r="D36" t="inlineStr"/>
      <c r="E36" t="inlineStr">
        <is>
          <t>サーバー側でもセッションを破棄する</t>
        </is>
      </c>
      <c r="F36" t="inlineStr"/>
    </row>
    <row r="37">
      <c r="A37" t="n">
        <v>36</v>
      </c>
      <c r="B37" t="inlineStr">
        <is>
          <t>3. 認証・認可</t>
        </is>
      </c>
      <c r="C37" t="inlineStr">
        <is>
          <t>パスワードの最低強度(文字数・複雑さ)を求めているか</t>
        </is>
      </c>
      <c r="D37" t="inlineStr"/>
      <c r="E37" t="inlineStr">
        <is>
          <t>最低文字数・文字種のルールを設ける</t>
        </is>
      </c>
      <c r="F37" t="inlineStr"/>
    </row>
    <row r="38">
      <c r="A38" t="n">
        <v>37</v>
      </c>
      <c r="B38" t="inlineStr">
        <is>
          <t>3. 認証・認可</t>
        </is>
      </c>
      <c r="C38" t="inlineStr">
        <is>
          <t>多要素認証(MFA)の導入を検討しているか</t>
        </is>
      </c>
      <c r="D38" t="inlineStr"/>
      <c r="E38" t="inlineStr">
        <is>
          <t>重要な操作にはMFAを検討する</t>
        </is>
      </c>
      <c r="F38" t="inlineStr"/>
    </row>
    <row r="39">
      <c r="A39" t="n">
        <v>38</v>
      </c>
      <c r="B39" t="inlineStr">
        <is>
          <t>3. 認証・認可</t>
        </is>
      </c>
      <c r="C39" t="inlineStr">
        <is>
          <t>権限のないユーザーが他人のデータにアクセスできないか</t>
        </is>
      </c>
      <c r="D39" t="inlineStr"/>
      <c r="E39" t="inlineStr">
        <is>
          <t>リクエストごとに所有者チェックを行う</t>
        </is>
      </c>
      <c r="F39" t="inlineStr"/>
    </row>
    <row r="40">
      <c r="A40" t="n">
        <v>39</v>
      </c>
      <c r="B40" t="inlineStr">
        <is>
          <t>3. 認証・認可</t>
        </is>
      </c>
      <c r="C40" t="inlineStr">
        <is>
          <t>管理者権限とユーザー権限が適切に分離されているか</t>
        </is>
      </c>
      <c r="D40" t="inlineStr"/>
      <c r="E40" t="inlineStr">
        <is>
          <t>ロールベースのアクセス制御を導入する</t>
        </is>
      </c>
      <c r="F40" t="inlineStr"/>
    </row>
    <row r="41">
      <c r="A41" t="n">
        <v>40</v>
      </c>
      <c r="B41" t="inlineStr">
        <is>
          <t>3. 認証・認可</t>
        </is>
      </c>
      <c r="C41" t="inlineStr">
        <is>
          <t>APIエンドポイントごとに必要な権限チェックが行われているか</t>
        </is>
      </c>
      <c r="D41" t="inlineStr"/>
      <c r="E41" t="inlineStr">
        <is>
          <t>認可処理を共通化し、漏れを防ぐ</t>
        </is>
      </c>
      <c r="F41" t="inlineStr"/>
    </row>
    <row r="42">
      <c r="A42" t="n">
        <v>41</v>
      </c>
      <c r="B42" t="inlineStr">
        <is>
          <t>3. 認証・認可</t>
        </is>
      </c>
      <c r="C42" t="inlineStr">
        <is>
          <t>パスワードリセットのトークンが推測されにくく有効期限があるか</t>
        </is>
      </c>
      <c r="D42" t="inlineStr"/>
      <c r="E42" t="inlineStr">
        <is>
          <t>ランダムトークン+短い有効期限を設定する</t>
        </is>
      </c>
      <c r="F42" t="inlineStr"/>
    </row>
    <row r="43">
      <c r="A43" t="n">
        <v>42</v>
      </c>
      <c r="B43" t="inlineStr">
        <is>
          <t>3. 認証・認可</t>
        </is>
      </c>
      <c r="C43" t="inlineStr">
        <is>
          <t>アカウントロック・凍結の仕組みがあるか</t>
        </is>
      </c>
      <c r="D43" t="inlineStr"/>
      <c r="E43" t="inlineStr">
        <is>
          <t>不審なアクセスを検知したらロックする</t>
        </is>
      </c>
      <c r="F43" t="inlineStr"/>
    </row>
    <row r="44">
      <c r="A44" t="n">
        <v>43</v>
      </c>
      <c r="B44" t="inlineStr">
        <is>
          <t>3. 認証・認可</t>
        </is>
      </c>
      <c r="C44" t="inlineStr">
        <is>
          <t>デフォルトパスワード(初期パスワード)が残っていないか</t>
        </is>
      </c>
      <c r="D44" t="inlineStr"/>
      <c r="E44" t="inlineStr">
        <is>
          <t>初回ログイン時に変更を必須にする</t>
        </is>
      </c>
      <c r="F44" t="inlineStr"/>
    </row>
    <row r="45">
      <c r="A45" t="n">
        <v>44</v>
      </c>
      <c r="B45" t="inlineStr">
        <is>
          <t>3. 認証・認可</t>
        </is>
      </c>
      <c r="C45" t="inlineStr">
        <is>
          <t>Cookieにsecure属性・httpOnly属性が設定されているか</t>
        </is>
      </c>
      <c r="D45" t="inlineStr"/>
      <c r="E45" t="inlineStr">
        <is>
          <t>Cookie発行時に両属性を付与する</t>
        </is>
      </c>
      <c r="F45" t="inlineStr"/>
    </row>
    <row r="46">
      <c r="A46" t="n">
        <v>45</v>
      </c>
      <c r="B46" t="inlineStr">
        <is>
          <t>3. 認証・認可</t>
        </is>
      </c>
      <c r="C46" t="inlineStr">
        <is>
          <t>CSRF対策(トークン等)があるか</t>
        </is>
      </c>
      <c r="D46" t="inlineStr"/>
      <c r="E46" t="inlineStr">
        <is>
          <t>CSRFトークンの検証を実装する</t>
        </is>
      </c>
      <c r="F46" t="inlineStr"/>
    </row>
    <row r="47">
      <c r="A47" s="6" t="n">
        <v>46</v>
      </c>
      <c r="B47" s="6" t="inlineStr">
        <is>
          <t>4. 依存ライブラリ・サプライチェーン</t>
        </is>
      </c>
      <c r="C47" s="6" t="inlineStr">
        <is>
          <t>使用しているライブラリに既知の脆弱性(CVE)がないか</t>
        </is>
      </c>
      <c r="D47" s="6" t="inlineStr"/>
      <c r="E47" s="6" t="inlineStr">
        <is>
          <t>pip-audit等で定期的にスキャンする</t>
        </is>
      </c>
      <c r="F47" s="6" t="inlineStr">
        <is>
          <t>○</t>
        </is>
      </c>
    </row>
    <row r="48">
      <c r="A48" t="n">
        <v>47</v>
      </c>
      <c r="B48" t="inlineStr">
        <is>
          <t>4. 依存ライブラリ・サプライチェーン</t>
        </is>
      </c>
      <c r="C48" t="inlineStr">
        <is>
          <t>ライブラリのバージョンが古すぎないか</t>
        </is>
      </c>
      <c r="D48" t="inlineStr"/>
      <c r="E48" t="inlineStr">
        <is>
          <t>定期的にアップデートする</t>
        </is>
      </c>
      <c r="F48" t="inlineStr">
        <is>
          <t>○</t>
        </is>
      </c>
    </row>
    <row r="49">
      <c r="A49" t="n">
        <v>48</v>
      </c>
      <c r="B49" t="inlineStr">
        <is>
          <t>4. 依存ライブラリ・サプライチェーン</t>
        </is>
      </c>
      <c r="C49" t="inlineStr">
        <is>
          <t>requirements.txt等でバージョンを固定しているか</t>
        </is>
      </c>
      <c r="D49" t="inlineStr"/>
      <c r="E49">
        <f>=でバージョンを明記する</f>
        <v/>
      </c>
      <c r="F49" t="inlineStr"/>
    </row>
    <row r="50">
      <c r="A50" t="n">
        <v>49</v>
      </c>
      <c r="B50" t="inlineStr">
        <is>
          <t>4. 依存ライブラリ・サプライチェーン</t>
        </is>
      </c>
      <c r="C50" t="inlineStr">
        <is>
          <t>使われていない(不要な)ライブラリが残っていないか</t>
        </is>
      </c>
      <c r="D50" t="inlineStr"/>
      <c r="E50" t="inlineStr">
        <is>
          <t>未使用の依存を定期的に棚卸しする</t>
        </is>
      </c>
      <c r="F50" t="inlineStr"/>
    </row>
    <row r="51">
      <c r="A51" t="n">
        <v>50</v>
      </c>
      <c r="B51" t="inlineStr">
        <is>
          <t>4. 依存ライブラリ・サプライチェーン</t>
        </is>
      </c>
      <c r="C51" t="inlineStr">
        <is>
          <t>ライブラリのライセンスが利用目的と合っているか</t>
        </is>
      </c>
      <c r="D51" t="inlineStr"/>
      <c r="E51" t="inlineStr">
        <is>
          <t>商用利用の可否をライセンスで確認する</t>
        </is>
      </c>
      <c r="F51" t="inlineStr"/>
    </row>
    <row r="52">
      <c r="A52" t="n">
        <v>51</v>
      </c>
      <c r="B52" t="inlineStr">
        <is>
          <t>4. 依存ライブラリ・サプライチェーン</t>
        </is>
      </c>
      <c r="C52" t="inlineStr">
        <is>
          <t>インストール元が公式のパッケージレジストリか</t>
        </is>
      </c>
      <c r="D52" t="inlineStr"/>
      <c r="E52" t="inlineStr">
        <is>
          <t>PyPI公式等、信頼できる配布元のみ使う</t>
        </is>
      </c>
      <c r="F52" t="inlineStr"/>
    </row>
    <row r="53">
      <c r="A53" t="n">
        <v>52</v>
      </c>
      <c r="B53" t="inlineStr">
        <is>
          <t>4. 依存ライブラリ・サプライチェーン</t>
        </is>
      </c>
      <c r="C53" t="inlineStr">
        <is>
          <t>タイポスクワッティング(似た名前の偽パッケージ)に注意しているか</t>
        </is>
      </c>
      <c r="D53" t="inlineStr"/>
      <c r="E53" t="inlineStr">
        <is>
          <t>パッケージ名のスペルを確認してからインストールする</t>
        </is>
      </c>
      <c r="F53" t="inlineStr"/>
    </row>
    <row r="54">
      <c r="A54" t="n">
        <v>53</v>
      </c>
      <c r="B54" t="inlineStr">
        <is>
          <t>4. 依存ライブラリ・サプライチェーン</t>
        </is>
      </c>
      <c r="C54" t="inlineStr">
        <is>
          <t>依存関係の脆弱性チェックを定期的に(自動で)実行しているか</t>
        </is>
      </c>
      <c r="D54" t="inlineStr"/>
      <c r="E54" t="inlineStr">
        <is>
          <t>CIにpip-audit等を組み込む</t>
        </is>
      </c>
      <c r="F54" t="inlineStr"/>
    </row>
    <row r="55">
      <c r="A55" t="n">
        <v>54</v>
      </c>
      <c r="B55" t="inlineStr">
        <is>
          <t>4. 依存ライブラリ・サプライチェーン</t>
        </is>
      </c>
      <c r="C55" t="inlineStr">
        <is>
          <t>サードパーティのコード(コピペ含む)の出どころを把握しているか</t>
        </is>
      </c>
      <c r="D55" t="inlineStr"/>
      <c r="E55" t="inlineStr">
        <is>
          <t>出典とライセンスを記録しておく</t>
        </is>
      </c>
      <c r="F55" t="inlineStr"/>
    </row>
    <row r="56">
      <c r="A56" t="n">
        <v>55</v>
      </c>
      <c r="B56" t="inlineStr">
        <is>
          <t>4. 依存ライブラリ・サプライチェーン</t>
        </is>
      </c>
      <c r="C56" t="inlineStr">
        <is>
          <t>ビルド・CI環境のツールやアクションも最新か</t>
        </is>
      </c>
      <c r="D56" t="inlineStr"/>
      <c r="E56" t="inlineStr">
        <is>
          <t>GitHub Actions等のバージョンも更新する</t>
        </is>
      </c>
      <c r="F56" t="inlineStr"/>
    </row>
    <row r="57">
      <c r="A57" s="6" t="n">
        <v>56</v>
      </c>
      <c r="B57" s="6" t="inlineStr">
        <is>
          <t>5. 設定・環境</t>
        </is>
      </c>
      <c r="C57" s="6" t="inlineStr">
        <is>
          <t>本番環境でデバッグモードが有効になっていないか</t>
        </is>
      </c>
      <c r="D57" s="6" t="inlineStr"/>
      <c r="E57" s="6" t="inlineStr">
        <is>
          <t>本番ではDEBUG=False等に設定する</t>
        </is>
      </c>
      <c r="F57" s="6" t="inlineStr">
        <is>
          <t>○</t>
        </is>
      </c>
    </row>
    <row r="58">
      <c r="A58" t="n">
        <v>57</v>
      </c>
      <c r="B58" t="inlineStr">
        <is>
          <t>5. 設定・環境</t>
        </is>
      </c>
      <c r="C58" t="inlineStr">
        <is>
          <t>本番環境で詳細なエラーメッセージがそのまま表示されていないか</t>
        </is>
      </c>
      <c r="D58" t="inlineStr"/>
      <c r="E58" t="inlineStr">
        <is>
          <t>利用者向けには簡潔なメッセージのみ表示する</t>
        </is>
      </c>
      <c r="F58" t="inlineStr"/>
    </row>
    <row r="59">
      <c r="A59" t="n">
        <v>58</v>
      </c>
      <c r="B59" t="inlineStr">
        <is>
          <t>5. 設定・環境</t>
        </is>
      </c>
      <c r="C59" t="inlineStr">
        <is>
          <t>サーバーが0.0.0.0など全アドレスで不必要に待ち受けていないか</t>
        </is>
      </c>
      <c r="D59" t="inlineStr"/>
      <c r="E59" t="inlineStr">
        <is>
          <t>必要な範囲のアドレスに限定する</t>
        </is>
      </c>
      <c r="F59" t="inlineStr">
        <is>
          <t>○</t>
        </is>
      </c>
    </row>
    <row r="60">
      <c r="A60" t="n">
        <v>59</v>
      </c>
      <c r="B60" t="inlineStr">
        <is>
          <t>5. 設定・環境</t>
        </is>
      </c>
      <c r="C60" t="inlineStr">
        <is>
          <t>不要なポート・サービスが開いていないか</t>
        </is>
      </c>
      <c r="D60" t="inlineStr"/>
      <c r="E60" t="inlineStr">
        <is>
          <t>使っていないポートは閉じる</t>
        </is>
      </c>
      <c r="F60" t="inlineStr"/>
    </row>
    <row r="61">
      <c r="A61" t="n">
        <v>60</v>
      </c>
      <c r="B61" t="inlineStr">
        <is>
          <t>5. 設定・環境</t>
        </is>
      </c>
      <c r="C61" t="inlineStr">
        <is>
          <t>管理画面に外部から誰でもアクセスできてしまわないか</t>
        </is>
      </c>
      <c r="D61" t="inlineStr"/>
      <c r="E61" t="inlineStr">
        <is>
          <t>IP制限や認証を管理画面にかける</t>
        </is>
      </c>
      <c r="F61" t="inlineStr"/>
    </row>
    <row r="62">
      <c r="A62" t="n">
        <v>61</v>
      </c>
      <c r="B62" t="inlineStr">
        <is>
          <t>5. 設定・環境</t>
        </is>
      </c>
      <c r="C62" t="inlineStr">
        <is>
          <t>ファイル・ディレクトリの権限が必要以上に緩くなっていないか</t>
        </is>
      </c>
      <c r="D62" t="inlineStr"/>
      <c r="E62" t="inlineStr">
        <is>
          <t>必要最小限の権限に絞る</t>
        </is>
      </c>
      <c r="F62" t="inlineStr"/>
    </row>
    <row r="63">
      <c r="A63" t="n">
        <v>62</v>
      </c>
      <c r="B63" t="inlineStr">
        <is>
          <t>5. 設定・環境</t>
        </is>
      </c>
      <c r="C63" t="inlineStr">
        <is>
          <t>一時ファイルの作成場所・権限が適切か</t>
        </is>
      </c>
      <c r="D63" t="inlineStr"/>
      <c r="E63" t="inlineStr">
        <is>
          <t>安全な一時ディレクトリ・関数を使う</t>
        </is>
      </c>
      <c r="F63" t="inlineStr">
        <is>
          <t>○</t>
        </is>
      </c>
    </row>
    <row r="64">
      <c r="A64" t="n">
        <v>63</v>
      </c>
      <c r="B64" t="inlineStr">
        <is>
          <t>5. 設定・環境</t>
        </is>
      </c>
      <c r="C64" t="inlineStr">
        <is>
          <t>本番・開発・テストで設定ファイルが明確に分かれているか</t>
        </is>
      </c>
      <c r="D64" t="inlineStr"/>
      <c r="E64" t="inlineStr">
        <is>
          <t>環境ごとに設定ファイルを分離する</t>
        </is>
      </c>
      <c r="F64" t="inlineStr"/>
    </row>
    <row r="65">
      <c r="A65" t="n">
        <v>64</v>
      </c>
      <c r="B65" t="inlineStr">
        <is>
          <t>5. 設定・環境</t>
        </is>
      </c>
      <c r="C65" t="inlineStr">
        <is>
          <t>デフォルト設定のまま使われている危険な項目がないか</t>
        </is>
      </c>
      <c r="D65" t="inlineStr"/>
      <c r="E65" t="inlineStr">
        <is>
          <t>初期設定を見直し、必要に応じて変更する</t>
        </is>
      </c>
      <c r="F65" t="inlineStr"/>
    </row>
    <row r="66">
      <c r="A66" t="n">
        <v>65</v>
      </c>
      <c r="B66" t="inlineStr">
        <is>
          <t>5. 設定・環境</t>
        </is>
      </c>
      <c r="C66" t="inlineStr">
        <is>
          <t>サーバーのソフトウェアバージョン情報が外部に漏れていないか</t>
        </is>
      </c>
      <c r="D66" t="inlineStr"/>
      <c r="E66" t="inlineStr">
        <is>
          <t>レスポンスヘッダー等からバージョン情報を消す</t>
        </is>
      </c>
      <c r="F66" t="inlineStr"/>
    </row>
    <row r="67">
      <c r="A67" t="n">
        <v>66</v>
      </c>
      <c r="B67" t="inlineStr">
        <is>
          <t>5. 設定・環境</t>
        </is>
      </c>
      <c r="C67" t="inlineStr">
        <is>
          <t>不要なHTTPメソッド(TRACE等)が有効になっていないか</t>
        </is>
      </c>
      <c r="D67" t="inlineStr"/>
      <c r="E67" t="inlineStr">
        <is>
          <t>使わないメソッドを無効化する</t>
        </is>
      </c>
      <c r="F67" t="inlineStr"/>
    </row>
    <row r="68">
      <c r="A68" t="n">
        <v>67</v>
      </c>
      <c r="B68" t="inlineStr">
        <is>
          <t>5. 設定・環境</t>
        </is>
      </c>
      <c r="C68" t="inlineStr">
        <is>
          <t>CORSの設定が必要以上に緩くなっていないか(全オリジン許可等)</t>
        </is>
      </c>
      <c r="D68" t="inlineStr"/>
      <c r="E68" t="inlineStr">
        <is>
          <t>許可するオリジンを必要な範囲に限定する</t>
        </is>
      </c>
      <c r="F68" t="inlineStr"/>
    </row>
    <row r="69">
      <c r="A69" t="n">
        <v>68</v>
      </c>
      <c r="B69" t="inlineStr">
        <is>
          <t>5. 設定・環境</t>
        </is>
      </c>
      <c r="C69" t="inlineStr">
        <is>
          <t>バックアップファイルが公開ディレクトリに残っていないか</t>
        </is>
      </c>
      <c r="D69" t="inlineStr"/>
      <c r="E69" t="inlineStr">
        <is>
          <t>バックアップは非公開の場所に保管する</t>
        </is>
      </c>
      <c r="F69" t="inlineStr"/>
    </row>
    <row r="70">
      <c r="A70" t="n">
        <v>69</v>
      </c>
      <c r="B70" t="inlineStr">
        <is>
          <t>5. 設定・環境</t>
        </is>
      </c>
      <c r="C70" t="inlineStr">
        <is>
          <t>.gitや.envなど隠しファイルが公開サーバーから閲覧できないか</t>
        </is>
      </c>
      <c r="D70" t="inlineStr"/>
      <c r="E70" t="inlineStr">
        <is>
          <t>Webサーバー設定でアクセスを拒否する</t>
        </is>
      </c>
      <c r="F70" t="inlineStr"/>
    </row>
    <row r="71">
      <c r="A71" t="n">
        <v>70</v>
      </c>
      <c r="B71" t="inlineStr">
        <is>
          <t>5. 設定・環境</t>
        </is>
      </c>
      <c r="C71" t="inlineStr">
        <is>
          <t>コンテナ・サーバーがroot権限で不必要に実行されていないか</t>
        </is>
      </c>
      <c r="D71" t="inlineStr"/>
      <c r="E71" t="inlineStr">
        <is>
          <t>一般権限のユーザーで実行する</t>
        </is>
      </c>
      <c r="F71" t="inlineStr"/>
    </row>
    <row r="72">
      <c r="A72" s="6" t="n">
        <v>71</v>
      </c>
      <c r="B72" s="6" t="inlineStr">
        <is>
          <t>6. ログ・エラー処理</t>
        </is>
      </c>
      <c r="C72" s="6" t="inlineStr">
        <is>
          <t>ログにパスワードやカード番号などの秘密情報が出ていないか</t>
        </is>
      </c>
      <c r="D72" s="6" t="inlineStr"/>
      <c r="E72" s="6" t="inlineStr">
        <is>
          <t>ログ出力前にマスキングする</t>
        </is>
      </c>
      <c r="F72" s="6" t="inlineStr"/>
    </row>
    <row r="73">
      <c r="A73" t="n">
        <v>72</v>
      </c>
      <c r="B73" t="inlineStr">
        <is>
          <t>6. ログ・エラー処理</t>
        </is>
      </c>
      <c r="C73" t="inlineStr">
        <is>
          <t>例外がすべて握りつぶされず、適切に処理・記録されているか</t>
        </is>
      </c>
      <c r="D73" t="inlineStr"/>
      <c r="E73" t="inlineStr">
        <is>
          <t>空のexceptを避け、ログに残す</t>
        </is>
      </c>
      <c r="F73" t="inlineStr">
        <is>
          <t>○</t>
        </is>
      </c>
    </row>
    <row r="74">
      <c r="A74" t="n">
        <v>73</v>
      </c>
      <c r="B74" t="inlineStr">
        <is>
          <t>6. ログ・エラー処理</t>
        </is>
      </c>
      <c r="C74" t="inlineStr">
        <is>
          <t>利用者向けエラーメッセージに内部の仕組みの詳細が出ていないか</t>
        </is>
      </c>
      <c r="D74" t="inlineStr"/>
      <c r="E74" t="inlineStr">
        <is>
          <t>利用者向けと開発者向けのログを分ける</t>
        </is>
      </c>
      <c r="F74" t="inlineStr"/>
    </row>
    <row r="75">
      <c r="A75" t="n">
        <v>74</v>
      </c>
      <c r="B75" t="inlineStr">
        <is>
          <t>6. ログ・エラー処理</t>
        </is>
      </c>
      <c r="C75" t="inlineStr">
        <is>
          <t>重要な操作(ログイン・削除等)の履歴が記録されているか</t>
        </is>
      </c>
      <c r="D75" t="inlineStr"/>
      <c r="E75" t="inlineStr">
        <is>
          <t>監査ログとして別途記録する</t>
        </is>
      </c>
      <c r="F75" t="inlineStr"/>
    </row>
    <row r="76">
      <c r="A76" t="n">
        <v>75</v>
      </c>
      <c r="B76" t="inlineStr">
        <is>
          <t>6. ログ・エラー処理</t>
        </is>
      </c>
      <c r="C76" t="inlineStr">
        <is>
          <t>ログが改ざんされにくい形で保存・管理されているか</t>
        </is>
      </c>
      <c r="D76" t="inlineStr"/>
      <c r="E76" t="inlineStr">
        <is>
          <t>ログの書き込み専用権限などを検討する</t>
        </is>
      </c>
      <c r="F76" t="inlineStr"/>
    </row>
    <row r="77">
      <c r="A77" t="n">
        <v>76</v>
      </c>
      <c r="B77" t="inlineStr">
        <is>
          <t>6. ログ・エラー処理</t>
        </is>
      </c>
      <c r="C77" t="inlineStr">
        <is>
          <t>ログのサイズ・保存期間が管理されているか</t>
        </is>
      </c>
      <c r="D77" t="inlineStr"/>
      <c r="E77" t="inlineStr">
        <is>
          <t>ログローテーションを設定する</t>
        </is>
      </c>
      <c r="F77" t="inlineStr"/>
    </row>
    <row r="78">
      <c r="A78" t="n">
        <v>77</v>
      </c>
      <c r="B78" t="inlineStr">
        <is>
          <t>6. ログ・エラー処理</t>
        </is>
      </c>
      <c r="C78" t="inlineStr">
        <is>
          <t>異常なアクセス・エラーが多発した際に気づける仕組みがあるか</t>
        </is>
      </c>
      <c r="D78" t="inlineStr"/>
      <c r="E78" t="inlineStr">
        <is>
          <t>アラート通知の仕組みを検討する</t>
        </is>
      </c>
      <c r="F78" t="inlineStr"/>
    </row>
    <row r="79">
      <c r="A79" t="n">
        <v>78</v>
      </c>
      <c r="B79" t="inlineStr">
        <is>
          <t>6. ログ・エラー処理</t>
        </is>
      </c>
      <c r="C79" t="inlineStr">
        <is>
          <t>ログレベル(info/warning/error)が適切に使い分けられているか</t>
        </is>
      </c>
      <c r="D79" t="inlineStr"/>
      <c r="E79" t="inlineStr">
        <is>
          <t>重要度に応じたレベルで出力する</t>
        </is>
      </c>
      <c r="F79" t="inlineStr"/>
    </row>
    <row r="80">
      <c r="A80" t="n">
        <v>79</v>
      </c>
      <c r="B80" t="inlineStr">
        <is>
          <t>6. ログ・エラー処理</t>
        </is>
      </c>
      <c r="C80" t="inlineStr">
        <is>
          <t>本番環境で開発用のデバッグ出力が残っていないか</t>
        </is>
      </c>
      <c r="D80" t="inlineStr"/>
      <c r="E80" t="inlineStr">
        <is>
          <t>print文等のデバッグ出力を削除・無効化する</t>
        </is>
      </c>
      <c r="F80" t="inlineStr"/>
    </row>
    <row r="81">
      <c r="A81" t="n">
        <v>80</v>
      </c>
      <c r="B81" t="inlineStr">
        <is>
          <t>6. ログ・エラー処理</t>
        </is>
      </c>
      <c r="C81" t="inlineStr">
        <is>
          <t>個人情報を含むログへのアクセスが制限されているか</t>
        </is>
      </c>
      <c r="D81" t="inlineStr"/>
      <c r="E81" t="inlineStr">
        <is>
          <t>ログ閲覧権限を必要な人だけに絞る</t>
        </is>
      </c>
      <c r="F81" t="inlineStr"/>
    </row>
    <row r="82">
      <c r="A82" s="6" t="n">
        <v>81</v>
      </c>
      <c r="B82" s="6" t="inlineStr">
        <is>
          <t>7. 通信・暗号化</t>
        </is>
      </c>
      <c r="C82" s="6" t="inlineStr">
        <is>
          <t>通信がHTTPSで暗号化されているか(HTTP平文通信が残っていないか)</t>
        </is>
      </c>
      <c r="D82" s="6" t="inlineStr"/>
      <c r="E82" s="6" t="inlineStr">
        <is>
          <t>全ページをHTTPSに統一する</t>
        </is>
      </c>
      <c r="F82" s="6" t="inlineStr"/>
    </row>
    <row r="83">
      <c r="A83" t="n">
        <v>82</v>
      </c>
      <c r="B83" t="inlineStr">
        <is>
          <t>7. 通信・暗号化</t>
        </is>
      </c>
      <c r="C83" t="inlineStr">
        <is>
          <t>SSL/TLS証明書の検証を無効化していないか</t>
        </is>
      </c>
      <c r="D83" t="inlineStr"/>
      <c r="E83" t="inlineStr">
        <is>
          <t>verify=False等の無効化を外す</t>
        </is>
      </c>
      <c r="F83" t="inlineStr">
        <is>
          <t>○</t>
        </is>
      </c>
    </row>
    <row r="84">
      <c r="A84" t="n">
        <v>83</v>
      </c>
      <c r="B84" t="inlineStr">
        <is>
          <t>7. 通信・暗号化</t>
        </is>
      </c>
      <c r="C84" t="inlineStr">
        <is>
          <t>古い・脆弱な暗号化方式(DES、RC4等)を使っていないか</t>
        </is>
      </c>
      <c r="D84" t="inlineStr"/>
      <c r="E84" t="inlineStr">
        <is>
          <t>AES等、現在推奨される方式を使う</t>
        </is>
      </c>
      <c r="F84" t="inlineStr">
        <is>
          <t>○</t>
        </is>
      </c>
    </row>
    <row r="85">
      <c r="A85" t="n">
        <v>84</v>
      </c>
      <c r="B85" t="inlineStr">
        <is>
          <t>7. 通信・暗号化</t>
        </is>
      </c>
      <c r="C85" t="inlineStr">
        <is>
          <t>弱いハッシュ関数(MD5、SHA1)を暗号用途に使っていないか</t>
        </is>
      </c>
      <c r="D85" t="inlineStr"/>
      <c r="E85" t="inlineStr">
        <is>
          <t>SHA-256以上を使う</t>
        </is>
      </c>
      <c r="F85" t="inlineStr">
        <is>
          <t>○</t>
        </is>
      </c>
    </row>
    <row r="86">
      <c r="A86" t="n">
        <v>85</v>
      </c>
      <c r="B86" t="inlineStr">
        <is>
          <t>7. 通信・暗号化</t>
        </is>
      </c>
      <c r="C86" t="inlineStr">
        <is>
          <t>乱数生成に暗号用途として不適切な関数(random等)を使っていないか</t>
        </is>
      </c>
      <c r="D86" t="inlineStr"/>
      <c r="E86" t="inlineStr">
        <is>
          <t>secretsモジュール等を使う</t>
        </is>
      </c>
      <c r="F86" t="inlineStr">
        <is>
          <t>○</t>
        </is>
      </c>
    </row>
    <row r="87">
      <c r="A87" t="n">
        <v>86</v>
      </c>
      <c r="B87" t="inlineStr">
        <is>
          <t>7. 通信・暗号化</t>
        </is>
      </c>
      <c r="C87" t="inlineStr">
        <is>
          <t>APIキーやトークンがURLパラメータに平文で含まれていないか</t>
        </is>
      </c>
      <c r="D87" t="inlineStr"/>
      <c r="E87" t="inlineStr">
        <is>
          <t>ヘッダーやボディで送る</t>
        </is>
      </c>
      <c r="F87" t="inlineStr"/>
    </row>
    <row r="88">
      <c r="A88" t="n">
        <v>87</v>
      </c>
      <c r="B88" t="inlineStr">
        <is>
          <t>7. 通信・暗号化</t>
        </is>
      </c>
      <c r="C88" t="inlineStr">
        <is>
          <t>証明書の有効期限が切れていないか、更新の仕組みがあるか</t>
        </is>
      </c>
      <c r="D88" t="inlineStr"/>
      <c r="E88" t="inlineStr">
        <is>
          <t>自動更新や期限監視を設定する</t>
        </is>
      </c>
      <c r="F88" t="inlineStr"/>
    </row>
    <row r="89">
      <c r="A89" t="n">
        <v>88</v>
      </c>
      <c r="B89" t="inlineStr">
        <is>
          <t>7. 通信・暗号化</t>
        </is>
      </c>
      <c r="C89" t="inlineStr">
        <is>
          <t>内部通信(サーバー間等)も暗号化されているか</t>
        </is>
      </c>
      <c r="D89" t="inlineStr"/>
      <c r="E89" t="inlineStr">
        <is>
          <t>内部通信もTLS化を検討する</t>
        </is>
      </c>
      <c r="F89" t="inlineStr"/>
    </row>
    <row r="90">
      <c r="A90" t="n">
        <v>89</v>
      </c>
      <c r="B90" t="inlineStr">
        <is>
          <t>7. 通信・暗号化</t>
        </is>
      </c>
      <c r="C90" t="inlineStr">
        <is>
          <t>古いバージョンのTLS(TLS1.0/1.1等)を許可していないか</t>
        </is>
      </c>
      <c r="D90" t="inlineStr"/>
      <c r="E90" t="inlineStr">
        <is>
          <t>TLS1.2以上のみ許可する</t>
        </is>
      </c>
      <c r="F90" t="inlineStr"/>
    </row>
    <row r="91">
      <c r="A91" t="n">
        <v>90</v>
      </c>
      <c r="B91" t="inlineStr">
        <is>
          <t>7. 通信・暗号化</t>
        </is>
      </c>
      <c r="C91" t="inlineStr">
        <is>
          <t>メール送信時の内容が暗号化・保護されているか</t>
        </is>
      </c>
      <c r="D91" t="inlineStr"/>
      <c r="E91" t="inlineStr">
        <is>
          <t>必要に応じて送信内容を暗号化する</t>
        </is>
      </c>
      <c r="F91" t="inlineStr"/>
    </row>
    <row r="92">
      <c r="A92" s="6" t="n">
        <v>91</v>
      </c>
      <c r="B92" s="6" t="inlineStr">
        <is>
          <t>8. データ保護・プライバシー</t>
        </is>
      </c>
      <c r="C92" s="6" t="inlineStr">
        <is>
          <t>個人情報を必要以上に収集・保存していないか</t>
        </is>
      </c>
      <c r="D92" s="6" t="inlineStr"/>
      <c r="E92" s="6" t="inlineStr">
        <is>
          <t>必要最小限の項目に絞る</t>
        </is>
      </c>
      <c r="F92" s="6" t="inlineStr"/>
    </row>
    <row r="93">
      <c r="A93" t="n">
        <v>92</v>
      </c>
      <c r="B93" t="inlineStr">
        <is>
          <t>8. データ保護・プライバシー</t>
        </is>
      </c>
      <c r="C93" t="inlineStr">
        <is>
          <t>不要になった個人情報を削除する仕組みがあるか</t>
        </is>
      </c>
      <c r="D93" t="inlineStr"/>
      <c r="E93" t="inlineStr">
        <is>
          <t>保存期間を決め、期限後に削除する</t>
        </is>
      </c>
      <c r="F93" t="inlineStr"/>
    </row>
    <row r="94">
      <c r="A94" t="n">
        <v>93</v>
      </c>
      <c r="B94" t="inlineStr">
        <is>
          <t>8. データ保護・プライバシー</t>
        </is>
      </c>
      <c r="C94" t="inlineStr">
        <is>
          <t>データベースのバックアップにも適切なアクセス制限がかかっているか</t>
        </is>
      </c>
      <c r="D94" t="inlineStr"/>
      <c r="E94" t="inlineStr">
        <is>
          <t>バックアップも本体同様に保護する</t>
        </is>
      </c>
      <c r="F94" t="inlineStr"/>
    </row>
    <row r="95">
      <c r="A95" t="n">
        <v>94</v>
      </c>
      <c r="B95" t="inlineStr">
        <is>
          <t>8. データ保護・プライバシー</t>
        </is>
      </c>
      <c r="C95" t="inlineStr">
        <is>
          <t>テスト・開発環境で実在の個人情報をそのまま使っていないか</t>
        </is>
      </c>
      <c r="D95" t="inlineStr"/>
      <c r="E95" t="inlineStr">
        <is>
          <t>架空データ・匿名化データに置き換える</t>
        </is>
      </c>
      <c r="F95" t="inlineStr"/>
    </row>
    <row r="96">
      <c r="A96" t="n">
        <v>95</v>
      </c>
      <c r="B96" t="inlineStr">
        <is>
          <t>8. データ保護・プライバシー</t>
        </is>
      </c>
      <c r="C96" t="inlineStr">
        <is>
          <t>データのエクスポート機能に意図しない情報が含まれていないか</t>
        </is>
      </c>
      <c r="D96" t="inlineStr"/>
      <c r="E96" t="inlineStr">
        <is>
          <t>出力項目を必要な範囲に絞る</t>
        </is>
      </c>
      <c r="F96" t="inlineStr"/>
    </row>
    <row r="97">
      <c r="A97" t="n">
        <v>96</v>
      </c>
      <c r="B97" t="inlineStr">
        <is>
          <t>8. データ保護・プライバシー</t>
        </is>
      </c>
      <c r="C97" t="inlineStr">
        <is>
          <t>第三者にデータを渡す場合、匿名化・仮名化を検討しているか</t>
        </is>
      </c>
      <c r="D97" t="inlineStr"/>
      <c r="E97" t="inlineStr">
        <is>
          <t>個人を特定できない形に加工する</t>
        </is>
      </c>
      <c r="F97" t="inlineStr"/>
    </row>
    <row r="98">
      <c r="A98" t="n">
        <v>97</v>
      </c>
      <c r="B98" t="inlineStr">
        <is>
          <t>8. データ保護・プライバシー</t>
        </is>
      </c>
      <c r="C98" t="inlineStr">
        <is>
          <t>利用者がデータを確認・削除できる窓口があるか</t>
        </is>
      </c>
      <c r="D98" t="inlineStr"/>
      <c r="E98" t="inlineStr">
        <is>
          <t>問い合わせ・削除依頼の窓口を用意する</t>
        </is>
      </c>
      <c r="F98" t="inlineStr"/>
    </row>
    <row r="99">
      <c r="A99" t="n">
        <v>98</v>
      </c>
      <c r="B99" t="inlineStr">
        <is>
          <t>8. データ保護・プライバシー</t>
        </is>
      </c>
      <c r="C99" t="inlineStr">
        <is>
          <t>データの保存場所(国・地域)がプライバシー規制と合っているか</t>
        </is>
      </c>
      <c r="D99" t="inlineStr"/>
      <c r="E99" t="inlineStr">
        <is>
          <t>保存先リージョンを確認する</t>
        </is>
      </c>
      <c r="F99" t="inlineStr"/>
    </row>
    <row r="100">
      <c r="A100" t="n">
        <v>99</v>
      </c>
      <c r="B100" t="inlineStr">
        <is>
          <t>8. データ保護・プライバシー</t>
        </is>
      </c>
      <c r="C100" t="inlineStr">
        <is>
          <t>画面共有・スクリーンショットに個人情報が映り込まないよう配慮しているか</t>
        </is>
      </c>
      <c r="D100" t="inlineStr"/>
      <c r="E100" t="inlineStr">
        <is>
          <t>デモ用のダミーデータを用意する</t>
        </is>
      </c>
      <c r="F100" t="inlineStr"/>
    </row>
    <row r="101">
      <c r="A101" t="n">
        <v>100</v>
      </c>
      <c r="B101" t="inlineStr">
        <is>
          <t>8. データ保護・プライバシー</t>
        </is>
      </c>
      <c r="C101" t="inlineStr">
        <is>
          <t>退職・契約終了時にアクセス権限やデータが適切に処理されるか</t>
        </is>
      </c>
      <c r="D101" t="inlineStr"/>
      <c r="E101" t="inlineStr">
        <is>
          <t>権限剥奪・データ返却の手順を決めておく</t>
        </is>
      </c>
      <c r="F101" t="inlineStr"/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2026-10-13T08:31:30Z</dcterms:created>
  <dcterms:modified xmlns:dcterms="http://purl.org/dc/terms/" xmlns:xsi="http://www.w3.org/2001/XMLSchema-instance" xsi:type="dcterms:W3CDTF">2026-10-13T08:31:30Z</dcterms:modified>
</cp:coreProperties>
</file>