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H31_Miki\python\Robot\data\11092146\"/>
    </mc:Choice>
  </mc:AlternateContent>
  <bookViews>
    <workbookView xWindow="0" yWindow="3000" windowWidth="215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J1" i="1"/>
  <c r="K1" i="1"/>
  <c r="L1" i="1"/>
  <c r="M1" i="1"/>
  <c r="N1" i="1"/>
  <c r="I1" i="1"/>
  <c r="AA6" i="1" l="1"/>
  <c r="AA7" i="1"/>
  <c r="AB7" i="1"/>
  <c r="AB6" i="1"/>
  <c r="Z7" i="1"/>
  <c r="Z6" i="1"/>
  <c r="X7" i="1"/>
  <c r="X6" i="1"/>
  <c r="W7" i="1"/>
  <c r="W6" i="1"/>
  <c r="Y7" i="1"/>
  <c r="Y6" i="1"/>
  <c r="T11" i="1" l="1"/>
  <c r="T27" i="1"/>
  <c r="T43" i="1"/>
  <c r="T59" i="1"/>
  <c r="T73" i="1"/>
  <c r="T89" i="1"/>
  <c r="T105" i="1"/>
  <c r="T26" i="1"/>
  <c r="T42" i="1"/>
  <c r="T58" i="1"/>
  <c r="T74" i="1"/>
  <c r="T90" i="1"/>
  <c r="T106" i="1"/>
  <c r="T5" i="1"/>
  <c r="T13" i="1"/>
  <c r="T29" i="1"/>
  <c r="T45" i="1"/>
  <c r="T69" i="1"/>
  <c r="T83" i="1"/>
  <c r="T99" i="1"/>
  <c r="T107" i="1"/>
  <c r="T16" i="1"/>
  <c r="T36" i="1"/>
  <c r="T52" i="1"/>
  <c r="T68" i="1"/>
  <c r="T84" i="1"/>
  <c r="T100" i="1"/>
  <c r="T116" i="1"/>
  <c r="T7" i="1"/>
  <c r="T15" i="1"/>
  <c r="T23" i="1"/>
  <c r="T31" i="1"/>
  <c r="T39" i="1"/>
  <c r="T47" i="1"/>
  <c r="T55" i="1"/>
  <c r="T63" i="1"/>
  <c r="T77" i="1"/>
  <c r="T85" i="1"/>
  <c r="T93" i="1"/>
  <c r="T101" i="1"/>
  <c r="T109" i="1"/>
  <c r="T117" i="1"/>
  <c r="T4" i="1"/>
  <c r="T20" i="1"/>
  <c r="T30" i="1"/>
  <c r="T38" i="1"/>
  <c r="T46" i="1"/>
  <c r="T54" i="1"/>
  <c r="T62" i="1"/>
  <c r="T70" i="1"/>
  <c r="T78" i="1"/>
  <c r="T86" i="1"/>
  <c r="T94" i="1"/>
  <c r="T102" i="1"/>
  <c r="T110" i="1"/>
  <c r="T118" i="1"/>
  <c r="T1" i="1"/>
  <c r="T3" i="1"/>
  <c r="T19" i="1"/>
  <c r="T35" i="1"/>
  <c r="T51" i="1"/>
  <c r="T67" i="1"/>
  <c r="T81" i="1"/>
  <c r="T97" i="1"/>
  <c r="T113" i="1"/>
  <c r="T12" i="1"/>
  <c r="T34" i="1"/>
  <c r="T50" i="1"/>
  <c r="T66" i="1"/>
  <c r="T82" i="1"/>
  <c r="T98" i="1"/>
  <c r="T114" i="1"/>
  <c r="T21" i="1"/>
  <c r="T37" i="1"/>
  <c r="T53" i="1"/>
  <c r="T61" i="1"/>
  <c r="T75" i="1"/>
  <c r="T91" i="1"/>
  <c r="T115" i="1"/>
  <c r="T28" i="1"/>
  <c r="T44" i="1"/>
  <c r="T60" i="1"/>
  <c r="T76" i="1"/>
  <c r="T92" i="1"/>
  <c r="T108" i="1"/>
  <c r="T9" i="1"/>
  <c r="T17" i="1"/>
  <c r="T25" i="1"/>
  <c r="T33" i="1"/>
  <c r="T41" i="1"/>
  <c r="T49" i="1"/>
  <c r="T57" i="1"/>
  <c r="T65" i="1"/>
  <c r="T71" i="1"/>
  <c r="T79" i="1"/>
  <c r="T87" i="1"/>
  <c r="T95" i="1"/>
  <c r="T103" i="1"/>
  <c r="T111" i="1"/>
  <c r="T119" i="1"/>
  <c r="T8" i="1"/>
  <c r="T24" i="1"/>
  <c r="T32" i="1"/>
  <c r="T40" i="1"/>
  <c r="T48" i="1"/>
  <c r="T56" i="1"/>
  <c r="T64" i="1"/>
  <c r="T72" i="1"/>
  <c r="T80" i="1"/>
  <c r="T88" i="1"/>
  <c r="T96" i="1"/>
  <c r="T104" i="1"/>
  <c r="T112" i="1"/>
  <c r="T120" i="1"/>
  <c r="S4" i="1"/>
  <c r="S17" i="1"/>
  <c r="S33" i="1"/>
  <c r="S51" i="1"/>
  <c r="S67" i="1"/>
  <c r="S85" i="1"/>
  <c r="S101" i="1"/>
  <c r="S12" i="1"/>
  <c r="S28" i="1"/>
  <c r="S44" i="1"/>
  <c r="S60" i="1"/>
  <c r="S76" i="1"/>
  <c r="S94" i="1"/>
  <c r="S110" i="1"/>
  <c r="S92" i="1"/>
  <c r="S6" i="1"/>
  <c r="S19" i="1"/>
  <c r="S35" i="1"/>
  <c r="S53" i="1"/>
  <c r="S69" i="1"/>
  <c r="S87" i="1"/>
  <c r="S103" i="1"/>
  <c r="S22" i="1"/>
  <c r="S38" i="1"/>
  <c r="S54" i="1"/>
  <c r="S78" i="1"/>
  <c r="S96" i="1"/>
  <c r="S112" i="1"/>
  <c r="S3" i="1"/>
  <c r="S11" i="1"/>
  <c r="S21" i="1"/>
  <c r="S29" i="1"/>
  <c r="S37" i="1"/>
  <c r="S45" i="1"/>
  <c r="S55" i="1"/>
  <c r="S63" i="1"/>
  <c r="S73" i="1"/>
  <c r="S81" i="1"/>
  <c r="S89" i="1"/>
  <c r="S97" i="1"/>
  <c r="S105" i="1"/>
  <c r="S115" i="1"/>
  <c r="S8" i="1"/>
  <c r="S16" i="1"/>
  <c r="S24" i="1"/>
  <c r="S32" i="1"/>
  <c r="S40" i="1"/>
  <c r="S48" i="1"/>
  <c r="S56" i="1"/>
  <c r="S64" i="1"/>
  <c r="S72" i="1"/>
  <c r="S80" i="1"/>
  <c r="S88" i="1"/>
  <c r="S98" i="1"/>
  <c r="S106" i="1"/>
  <c r="S114" i="1"/>
  <c r="S71" i="1"/>
  <c r="S7" i="1"/>
  <c r="S25" i="1"/>
  <c r="S41" i="1"/>
  <c r="S59" i="1"/>
  <c r="S77" i="1"/>
  <c r="S93" i="1"/>
  <c r="S109" i="1"/>
  <c r="S119" i="1"/>
  <c r="S20" i="1"/>
  <c r="S36" i="1"/>
  <c r="S52" i="1"/>
  <c r="S68" i="1"/>
  <c r="S84" i="1"/>
  <c r="S102" i="1"/>
  <c r="S118" i="1"/>
  <c r="S9" i="1"/>
  <c r="S27" i="1"/>
  <c r="S43" i="1"/>
  <c r="S61" i="1"/>
  <c r="S79" i="1"/>
  <c r="S95" i="1"/>
  <c r="S111" i="1"/>
  <c r="S14" i="1"/>
  <c r="S30" i="1"/>
  <c r="S46" i="1"/>
  <c r="S62" i="1"/>
  <c r="S70" i="1"/>
  <c r="S86" i="1"/>
  <c r="S104" i="1"/>
  <c r="S120" i="1"/>
  <c r="S47" i="1"/>
  <c r="S2" i="1"/>
  <c r="S5" i="1"/>
  <c r="S13" i="1"/>
  <c r="S23" i="1"/>
  <c r="S31" i="1"/>
  <c r="S39" i="1"/>
  <c r="S49" i="1"/>
  <c r="S57" i="1"/>
  <c r="S65" i="1"/>
  <c r="S75" i="1"/>
  <c r="S83" i="1"/>
  <c r="S91" i="1"/>
  <c r="S99" i="1"/>
  <c r="S107" i="1"/>
  <c r="S117" i="1"/>
  <c r="S10" i="1"/>
  <c r="S18" i="1"/>
  <c r="S26" i="1"/>
  <c r="S34" i="1"/>
  <c r="S42" i="1"/>
  <c r="S50" i="1"/>
  <c r="S58" i="1"/>
  <c r="S66" i="1"/>
  <c r="S74" i="1"/>
  <c r="S82" i="1"/>
  <c r="S90" i="1"/>
  <c r="S100" i="1"/>
  <c r="S108" i="1"/>
  <c r="S116" i="1"/>
  <c r="R2" i="1"/>
  <c r="R16" i="1"/>
  <c r="R34" i="1"/>
  <c r="R48" i="1"/>
  <c r="R66" i="1"/>
  <c r="R52" i="1"/>
  <c r="R72" i="1"/>
  <c r="R80" i="1"/>
  <c r="R88" i="1"/>
  <c r="R96" i="1"/>
  <c r="R104" i="1"/>
  <c r="R114" i="1"/>
  <c r="R12" i="1"/>
  <c r="R26" i="1"/>
  <c r="R44" i="1"/>
  <c r="R54" i="1"/>
  <c r="R14" i="1"/>
  <c r="R1" i="1"/>
  <c r="R5" i="1"/>
  <c r="R21" i="1"/>
  <c r="R18" i="1"/>
  <c r="R32" i="1"/>
  <c r="R50" i="1"/>
  <c r="R64" i="1"/>
  <c r="R20" i="1"/>
  <c r="R70" i="1"/>
  <c r="R74" i="1"/>
  <c r="R78" i="1"/>
  <c r="R82" i="1"/>
  <c r="R86" i="1"/>
  <c r="R90" i="1"/>
  <c r="R94" i="1"/>
  <c r="R98" i="1"/>
  <c r="R102" i="1"/>
  <c r="R106" i="1"/>
  <c r="R76" i="1"/>
  <c r="R84" i="1"/>
  <c r="R92" i="1"/>
  <c r="R100" i="1"/>
  <c r="R108" i="1"/>
  <c r="R8" i="1"/>
  <c r="R22" i="1"/>
  <c r="R40" i="1"/>
  <c r="R58" i="1"/>
  <c r="R62" i="1"/>
  <c r="R13" i="1"/>
  <c r="R6" i="1"/>
  <c r="R10" i="1"/>
  <c r="R24" i="1"/>
  <c r="R28" i="1"/>
  <c r="R38" i="1"/>
  <c r="R42" i="1"/>
  <c r="R56" i="1"/>
  <c r="R60" i="1"/>
  <c r="R30" i="1"/>
  <c r="R118" i="1"/>
  <c r="R9" i="1"/>
  <c r="R17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P1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6" i="1"/>
  <c r="O22" i="1"/>
  <c r="O38" i="1"/>
  <c r="O54" i="1"/>
  <c r="O70" i="1"/>
  <c r="O86" i="1"/>
  <c r="O102" i="1"/>
  <c r="O118" i="1"/>
  <c r="O10" i="1"/>
  <c r="O26" i="1"/>
  <c r="O42" i="1"/>
  <c r="O58" i="1"/>
  <c r="O74" i="1"/>
  <c r="O90" i="1"/>
  <c r="O106" i="1"/>
  <c r="O14" i="1"/>
  <c r="O30" i="1"/>
  <c r="O46" i="1"/>
  <c r="O62" i="1"/>
  <c r="O78" i="1"/>
  <c r="O94" i="1"/>
  <c r="O110" i="1"/>
  <c r="O2" i="1"/>
  <c r="O18" i="1"/>
  <c r="O34" i="1"/>
  <c r="O50" i="1"/>
  <c r="O66" i="1"/>
  <c r="O82" i="1"/>
  <c r="O98" i="1"/>
  <c r="O114" i="1"/>
  <c r="R36" i="1"/>
  <c r="R112" i="1"/>
  <c r="R116" i="1"/>
  <c r="R120" i="1"/>
  <c r="T2" i="1"/>
  <c r="T6" i="1"/>
  <c r="T10" i="1"/>
  <c r="T14" i="1"/>
  <c r="T18" i="1"/>
  <c r="T22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S15" i="1"/>
  <c r="S113" i="1"/>
  <c r="R3" i="1"/>
  <c r="R7" i="1"/>
  <c r="R11" i="1"/>
  <c r="R15" i="1"/>
  <c r="R19" i="1"/>
  <c r="R23" i="1"/>
  <c r="R46" i="1"/>
  <c r="R68" i="1"/>
  <c r="R4" i="1"/>
  <c r="R25" i="1"/>
  <c r="R110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S1" i="1"/>
  <c r="Q1" i="1"/>
  <c r="O1" i="1"/>
</calcChain>
</file>

<file path=xl/sharedStrings.xml><?xml version="1.0" encoding="utf-8"?>
<sst xmlns="http://schemas.openxmlformats.org/spreadsheetml/2006/main" count="28" uniqueCount="21">
  <si>
    <t>OriginalData</t>
    <phoneticPr fontId="1"/>
  </si>
  <si>
    <t>正規化</t>
    <rPh sb="0" eb="3">
      <t>セイキカ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</si>
  <si>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</si>
  <si>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</si>
  <si>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original</t>
    <phoneticPr fontId="1"/>
  </si>
  <si>
    <t>x</t>
    <phoneticPr fontId="1"/>
  </si>
  <si>
    <t>y</t>
    <phoneticPr fontId="1"/>
  </si>
  <si>
    <t>z</t>
    <phoneticPr fontId="1"/>
  </si>
  <si>
    <t>θ1</t>
    <phoneticPr fontId="1"/>
  </si>
  <si>
    <t>θ2</t>
    <phoneticPr fontId="1"/>
  </si>
  <si>
    <t>θ3</t>
    <phoneticPr fontId="1"/>
  </si>
  <si>
    <t>abs_max</t>
    <phoneticPr fontId="1"/>
  </si>
  <si>
    <t>abs_min</t>
    <phoneticPr fontId="1"/>
  </si>
  <si>
    <t>OriginalData</t>
    <phoneticPr fontId="1"/>
  </si>
  <si>
    <t>生データ</t>
    <rPh sb="0" eb="1">
      <t>ナマ</t>
    </rPh>
    <phoneticPr fontId="1"/>
  </si>
  <si>
    <t>Y軸</t>
    <rPh sb="1" eb="2">
      <t>ジク</t>
    </rPh>
    <phoneticPr fontId="1"/>
  </si>
  <si>
    <t>Z軸</t>
    <rPh sb="1" eb="2">
      <t>ジク</t>
    </rPh>
    <phoneticPr fontId="1"/>
  </si>
  <si>
    <t>θ1</t>
    <phoneticPr fontId="1"/>
  </si>
  <si>
    <t>θ2</t>
    <phoneticPr fontId="1"/>
  </si>
  <si>
    <t>θ3</t>
    <phoneticPr fontId="1"/>
  </si>
  <si>
    <t>X座標</t>
    <rPh sb="0" eb="3">
      <t>セイキカ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</si>
</sst>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149.990142822265</c:v>
                </c:pt>
                <c:pt idx="1">
                  <c:v>159.990142822265</c:v>
                </c:pt>
                <c:pt idx="2">
                  <c:v>169.990142822265</c:v>
                </c:pt>
                <c:pt idx="3">
                  <c:v>179.99011230468699</c:v>
                </c:pt>
                <c:pt idx="4">
                  <c:v>189.99011230468699</c:v>
                </c:pt>
                <c:pt idx="5">
                  <c:v>199.99012756347599</c:v>
                </c:pt>
                <c:pt idx="6">
                  <c:v>209.99015808105401</c:v>
                </c:pt>
                <c:pt idx="7">
                  <c:v>219.99015808105401</c:v>
                </c:pt>
                <c:pt idx="8">
                  <c:v>229.99015808105401</c:v>
                </c:pt>
                <c:pt idx="9">
                  <c:v>239.990142822265</c:v>
                </c:pt>
                <c:pt idx="10">
                  <c:v>249.99012756347599</c:v>
                </c:pt>
                <c:pt idx="11">
                  <c:v>259.043212890625</c:v>
                </c:pt>
                <c:pt idx="12">
                  <c:v>259.043212890625</c:v>
                </c:pt>
                <c:pt idx="13">
                  <c:v>249.043197631835</c:v>
                </c:pt>
                <c:pt idx="14">
                  <c:v>239.043212890625</c:v>
                </c:pt>
                <c:pt idx="15">
                  <c:v>229.043212890625</c:v>
                </c:pt>
                <c:pt idx="16">
                  <c:v>219.043197631835</c:v>
                </c:pt>
                <c:pt idx="17">
                  <c:v>209.043197631835</c:v>
                </c:pt>
                <c:pt idx="18">
                  <c:v>199.043197631835</c:v>
                </c:pt>
                <c:pt idx="19">
                  <c:v>189.043197631835</c:v>
                </c:pt>
                <c:pt idx="20">
                  <c:v>179.043212890625</c:v>
                </c:pt>
                <c:pt idx="21">
                  <c:v>169.043197631835</c:v>
                </c:pt>
                <c:pt idx="22">
                  <c:v>159.043197631835</c:v>
                </c:pt>
                <c:pt idx="23">
                  <c:v>149.043197631835</c:v>
                </c:pt>
                <c:pt idx="24">
                  <c:v>149.043197631835</c:v>
                </c:pt>
                <c:pt idx="25">
                  <c:v>159.043197631835</c:v>
                </c:pt>
                <c:pt idx="26">
                  <c:v>169.043197631835</c:v>
                </c:pt>
                <c:pt idx="27">
                  <c:v>179.043197631835</c:v>
                </c:pt>
                <c:pt idx="28">
                  <c:v>189.043212890625</c:v>
                </c:pt>
                <c:pt idx="29">
                  <c:v>199.04322814941401</c:v>
                </c:pt>
                <c:pt idx="30">
                  <c:v>209.04322814941401</c:v>
                </c:pt>
                <c:pt idx="31">
                  <c:v>219.04324340820301</c:v>
                </c:pt>
                <c:pt idx="32">
                  <c:v>229.04324340820301</c:v>
                </c:pt>
                <c:pt idx="33">
                  <c:v>239.04324340820301</c:v>
                </c:pt>
                <c:pt idx="34">
                  <c:v>249.04322814941401</c:v>
                </c:pt>
                <c:pt idx="35">
                  <c:v>259.04315185546801</c:v>
                </c:pt>
                <c:pt idx="36">
                  <c:v>259.04315185546801</c:v>
                </c:pt>
                <c:pt idx="37">
                  <c:v>249.04315185546801</c:v>
                </c:pt>
                <c:pt idx="38">
                  <c:v>239.04312133789</c:v>
                </c:pt>
                <c:pt idx="39">
                  <c:v>229.04309082031199</c:v>
                </c:pt>
                <c:pt idx="40">
                  <c:v>219.043045043945</c:v>
                </c:pt>
                <c:pt idx="41">
                  <c:v>209.04301452636699</c:v>
                </c:pt>
                <c:pt idx="42">
                  <c:v>199.04301452636699</c:v>
                </c:pt>
                <c:pt idx="43">
                  <c:v>189.04301452636699</c:v>
                </c:pt>
                <c:pt idx="44">
                  <c:v>179.04301452636699</c:v>
                </c:pt>
                <c:pt idx="45">
                  <c:v>169.04301452636699</c:v>
                </c:pt>
                <c:pt idx="46">
                  <c:v>159.04301452636699</c:v>
                </c:pt>
                <c:pt idx="47">
                  <c:v>149.04299926757801</c:v>
                </c:pt>
                <c:pt idx="48">
                  <c:v>149.04296875</c:v>
                </c:pt>
                <c:pt idx="49">
                  <c:v>159.04298400878901</c:v>
                </c:pt>
                <c:pt idx="50">
                  <c:v>169.04298400878901</c:v>
                </c:pt>
                <c:pt idx="51">
                  <c:v>179.04298400878901</c:v>
                </c:pt>
                <c:pt idx="52">
                  <c:v>189.04299926757801</c:v>
                </c:pt>
                <c:pt idx="53">
                  <c:v>199.04299926757801</c:v>
                </c:pt>
                <c:pt idx="54">
                  <c:v>209.04298400878901</c:v>
                </c:pt>
                <c:pt idx="55">
                  <c:v>219.04296875</c:v>
                </c:pt>
                <c:pt idx="56">
                  <c:v>229.04295349121</c:v>
                </c:pt>
                <c:pt idx="57">
                  <c:v>239.04293823242099</c:v>
                </c:pt>
                <c:pt idx="58">
                  <c:v>249.04292297363199</c:v>
                </c:pt>
                <c:pt idx="59">
                  <c:v>259.042877197265</c:v>
                </c:pt>
                <c:pt idx="60">
                  <c:v>259.04284667968699</c:v>
                </c:pt>
                <c:pt idx="61">
                  <c:v>249.04283142089801</c:v>
                </c:pt>
                <c:pt idx="62">
                  <c:v>239.04283142089801</c:v>
                </c:pt>
                <c:pt idx="63">
                  <c:v>229.04284667968699</c:v>
                </c:pt>
                <c:pt idx="64">
                  <c:v>219.04284667968699</c:v>
                </c:pt>
                <c:pt idx="65">
                  <c:v>209.04280090332</c:v>
                </c:pt>
                <c:pt idx="66">
                  <c:v>199.04278564453099</c:v>
                </c:pt>
                <c:pt idx="67">
                  <c:v>189.04278564453099</c:v>
                </c:pt>
                <c:pt idx="68">
                  <c:v>179.04278564453099</c:v>
                </c:pt>
                <c:pt idx="69">
                  <c:v>169.04278564453099</c:v>
                </c:pt>
                <c:pt idx="70">
                  <c:v>159.04280090332</c:v>
                </c:pt>
                <c:pt idx="71">
                  <c:v>149.04280090332</c:v>
                </c:pt>
                <c:pt idx="72">
                  <c:v>149.04278564453099</c:v>
                </c:pt>
                <c:pt idx="73">
                  <c:v>159.04277038574199</c:v>
                </c:pt>
                <c:pt idx="74">
                  <c:v>169.04278564453099</c:v>
                </c:pt>
                <c:pt idx="75">
                  <c:v>179.04278564453099</c:v>
                </c:pt>
                <c:pt idx="76">
                  <c:v>189.04283142089801</c:v>
                </c:pt>
                <c:pt idx="77">
                  <c:v>199.04283142089801</c:v>
                </c:pt>
                <c:pt idx="78">
                  <c:v>209.04286193847599</c:v>
                </c:pt>
                <c:pt idx="79">
                  <c:v>219.04284667968699</c:v>
                </c:pt>
                <c:pt idx="80">
                  <c:v>229.04283142089801</c:v>
                </c:pt>
                <c:pt idx="81">
                  <c:v>239.04281616210901</c:v>
                </c:pt>
                <c:pt idx="82">
                  <c:v>249.04286193847599</c:v>
                </c:pt>
                <c:pt idx="83">
                  <c:v>259.04278564453102</c:v>
                </c:pt>
                <c:pt idx="84">
                  <c:v>259.04278564453102</c:v>
                </c:pt>
                <c:pt idx="85">
                  <c:v>249.04277038574199</c:v>
                </c:pt>
                <c:pt idx="86">
                  <c:v>239.04278564453099</c:v>
                </c:pt>
                <c:pt idx="87">
                  <c:v>229.04277038574199</c:v>
                </c:pt>
                <c:pt idx="88">
                  <c:v>219.04275512695301</c:v>
                </c:pt>
                <c:pt idx="89">
                  <c:v>209.04273986816401</c:v>
                </c:pt>
                <c:pt idx="90">
                  <c:v>199.04273986816401</c:v>
                </c:pt>
                <c:pt idx="91">
                  <c:v>189.04273986816401</c:v>
                </c:pt>
                <c:pt idx="92">
                  <c:v>179.042724609375</c:v>
                </c:pt>
                <c:pt idx="93">
                  <c:v>169.04273986816401</c:v>
                </c:pt>
                <c:pt idx="94">
                  <c:v>159.042724609375</c:v>
                </c:pt>
                <c:pt idx="95">
                  <c:v>157.84274291992099</c:v>
                </c:pt>
                <c:pt idx="96">
                  <c:v>157.84275817871</c:v>
                </c:pt>
                <c:pt idx="97">
                  <c:v>167.84275817871</c:v>
                </c:pt>
                <c:pt idx="98">
                  <c:v>177.84274291992099</c:v>
                </c:pt>
                <c:pt idx="99">
                  <c:v>187.84274291992099</c:v>
                </c:pt>
                <c:pt idx="100">
                  <c:v>197.84274291992099</c:v>
                </c:pt>
                <c:pt idx="101">
                  <c:v>207.84274291992099</c:v>
                </c:pt>
                <c:pt idx="102">
                  <c:v>217.84272766113199</c:v>
                </c:pt>
                <c:pt idx="103">
                  <c:v>227.84272766113199</c:v>
                </c:pt>
                <c:pt idx="104">
                  <c:v>237.84272766113199</c:v>
                </c:pt>
                <c:pt idx="105">
                  <c:v>247.84274291992099</c:v>
                </c:pt>
                <c:pt idx="106">
                  <c:v>257.84271240234301</c:v>
                </c:pt>
                <c:pt idx="107">
                  <c:v>267.84271240234301</c:v>
                </c:pt>
                <c:pt idx="108">
                  <c:v>267.84274291992102</c:v>
                </c:pt>
                <c:pt idx="109">
                  <c:v>257.84271240234301</c:v>
                </c:pt>
                <c:pt idx="110">
                  <c:v>247.84275817871</c:v>
                </c:pt>
                <c:pt idx="111">
                  <c:v>237.84274291992099</c:v>
                </c:pt>
                <c:pt idx="112">
                  <c:v>227.84274291992099</c:v>
                </c:pt>
                <c:pt idx="113">
                  <c:v>217.84272766113199</c:v>
                </c:pt>
                <c:pt idx="114">
                  <c:v>207.84272766113199</c:v>
                </c:pt>
                <c:pt idx="115">
                  <c:v>197.84271240234301</c:v>
                </c:pt>
                <c:pt idx="116">
                  <c:v>187.84269714355401</c:v>
                </c:pt>
                <c:pt idx="117">
                  <c:v>177.842681884765</c:v>
                </c:pt>
                <c:pt idx="118">
                  <c:v>167.842681884765</c:v>
                </c:pt>
                <c:pt idx="119">
                  <c:v>165.60264587402301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9-430C-A297-64866879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E9-430C-A297-64866879CADA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x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Sheet1!$R:$R</c:f>
              <c:numCache>
                <c:formatCode>General</c:formatCode>
                <c:ptCount val="1048576"/>
                <c:pt idx="0">
                  <c:v>1</c:v>
                </c:pt>
                <c:pt idx="1">
                  <c:v>0.87095264169173547</c:v>
                </c:pt>
                <c:pt idx="2">
                  <c:v>0.74842644027513616</c:v>
                </c:pt>
                <c:pt idx="3">
                  <c:v>0.63214357581844105</c:v>
                </c:pt>
                <c:pt idx="4">
                  <c:v>0.5218137237745395</c:v>
                </c:pt>
                <c:pt idx="5">
                  <c:v>0.41714057912815172</c:v>
                </c:pt>
                <c:pt idx="6">
                  <c:v>0.31782729318504521</c:v>
                </c:pt>
                <c:pt idx="7">
                  <c:v>0.22358136668241624</c:v>
                </c:pt>
                <c:pt idx="8">
                  <c:v>0.13411736818351216</c:v>
                </c:pt>
                <c:pt idx="9">
                  <c:v>4.916046799066387E-2</c:v>
                </c:pt>
                <c:pt idx="10">
                  <c:v>-3.1553561854723799E-2</c:v>
                </c:pt>
                <c:pt idx="11">
                  <c:v>-0.10117572606791836</c:v>
                </c:pt>
                <c:pt idx="12">
                  <c:v>-0.20557349733770447</c:v>
                </c:pt>
                <c:pt idx="13">
                  <c:v>-0.12975339335503189</c:v>
                </c:pt>
                <c:pt idx="14">
                  <c:v>-4.9825795077759527E-2</c:v>
                </c:pt>
                <c:pt idx="15">
                  <c:v>3.4486030068023643E-2</c:v>
                </c:pt>
                <c:pt idx="16">
                  <c:v>0.12347485318460127</c:v>
                </c:pt>
                <c:pt idx="17">
                  <c:v>0.21744839654472625</c:v>
                </c:pt>
                <c:pt idx="18">
                  <c:v>0.31672960543113438</c:v>
                </c:pt>
                <c:pt idx="19">
                  <c:v>0.42165365790240261</c:v>
                </c:pt>
                <c:pt idx="20">
                  <c:v>0.53256415904049281</c:v>
                </c:pt>
                <c:pt idx="21">
                  <c:v>0.64981042255609456</c:v>
                </c:pt>
                <c:pt idx="22">
                  <c:v>0.77374067480204833</c:v>
                </c:pt>
                <c:pt idx="23">
                  <c:v>0.90469444326836101</c:v>
                </c:pt>
                <c:pt idx="24">
                  <c:v>0.7894720245590674</c:v>
                </c:pt>
                <c:pt idx="25">
                  <c:v>0.65756708980971146</c:v>
                </c:pt>
                <c:pt idx="26">
                  <c:v>0.53318041910441649</c:v>
                </c:pt>
                <c:pt idx="27">
                  <c:v>0.41589908829801092</c:v>
                </c:pt>
                <c:pt idx="28">
                  <c:v>0.3053085422085442</c:v>
                </c:pt>
                <c:pt idx="29">
                  <c:v>0.20100156531959024</c:v>
                </c:pt>
                <c:pt idx="30">
                  <c:v>0.10258263121164135</c:v>
                </c:pt>
                <c:pt idx="31">
                  <c:v>9.6717083146240501E-3</c:v>
                </c:pt>
                <c:pt idx="32">
                  <c:v>-7.8092478018549794E-2</c:v>
                </c:pt>
                <c:pt idx="33">
                  <c:v>-0.16105081447520952</c:v>
                </c:pt>
                <c:pt idx="34">
                  <c:v>-0.23952461530128688</c:v>
                </c:pt>
                <c:pt idx="35">
                  <c:v>-0.3138145349435032</c:v>
                </c:pt>
                <c:pt idx="36">
                  <c:v>-0.42595687661077897</c:v>
                </c:pt>
                <c:pt idx="37">
                  <c:v>-0.35347727187622968</c:v>
                </c:pt>
                <c:pt idx="38">
                  <c:v>-0.27675710742966353</c:v>
                </c:pt>
                <c:pt idx="39">
                  <c:v>-0.19547275838969658</c:v>
                </c:pt>
                <c:pt idx="40">
                  <c:v>-0.10927463920616654</c:v>
                </c:pt>
                <c:pt idx="41">
                  <c:v>-1.7787883258811643E-2</c:v>
                </c:pt>
                <c:pt idx="42">
                  <c:v>7.9389288179530837E-2</c:v>
                </c:pt>
                <c:pt idx="43">
                  <c:v>0.18268339122721011</c:v>
                </c:pt>
                <c:pt idx="44">
                  <c:v>0.29254513571483165</c:v>
                </c:pt>
                <c:pt idx="45">
                  <c:v>0.4094461631116979</c:v>
                </c:pt>
                <c:pt idx="46">
                  <c:v>0.53387496893384934</c:v>
                </c:pt>
                <c:pt idx="47">
                  <c:v>0.66632847572069398</c:v>
                </c:pt>
                <c:pt idx="48">
                  <c:v>0.5346608568230391</c:v>
                </c:pt>
                <c:pt idx="49">
                  <c:v>0.4021567878959702</c:v>
                </c:pt>
                <c:pt idx="50">
                  <c:v>0.27818412869369391</c:v>
                </c:pt>
                <c:pt idx="51">
                  <c:v>0.16215217206187305</c:v>
                </c:pt>
                <c:pt idx="52">
                  <c:v>5.3491958003250017E-2</c:v>
                </c:pt>
                <c:pt idx="53">
                  <c:v>-4.8337474014699899E-2</c:v>
                </c:pt>
                <c:pt idx="54">
                  <c:v>-0.14384473562830391</c:v>
                </c:pt>
                <c:pt idx="55">
                  <c:v>-0.23350581773830048</c:v>
                </c:pt>
                <c:pt idx="56">
                  <c:v>-0.31776245947298687</c:v>
                </c:pt>
                <c:pt idx="57">
                  <c:v>-0.39702350738557024</c:v>
                </c:pt>
                <c:pt idx="58">
                  <c:v>-0.47166545913311542</c:v>
                </c:pt>
                <c:pt idx="59">
                  <c:v>-0.54203491003167414</c:v>
                </c:pt>
                <c:pt idx="60">
                  <c:v>-0.66206385821615099</c:v>
                </c:pt>
                <c:pt idx="61">
                  <c:v>-0.59412220556676942</c:v>
                </c:pt>
                <c:pt idx="62">
                  <c:v>-0.52190451815537875</c:v>
                </c:pt>
                <c:pt idx="63">
                  <c:v>-0.44504326902721458</c:v>
                </c:pt>
                <c:pt idx="64">
                  <c:v>-0.36313599985646705</c:v>
                </c:pt>
                <c:pt idx="65">
                  <c:v>-0.27574233071214826</c:v>
                </c:pt>
                <c:pt idx="66">
                  <c:v>-0.18237988246612802</c:v>
                </c:pt>
                <c:pt idx="67">
                  <c:v>-8.2524004953734686E-2</c:v>
                </c:pt>
                <c:pt idx="68">
                  <c:v>2.439371814338398E-2</c:v>
                </c:pt>
                <c:pt idx="69">
                  <c:v>0.13898737217343782</c:v>
                </c:pt>
                <c:pt idx="70">
                  <c:v>0.26191209024363626</c:v>
                </c:pt>
                <c:pt idx="71">
                  <c:v>0.39386242218340439</c:v>
                </c:pt>
                <c:pt idx="72">
                  <c:v>0.36100844829480816</c:v>
                </c:pt>
                <c:pt idx="73">
                  <c:v>0.22927749080213999</c:v>
                </c:pt>
                <c:pt idx="74">
                  <c:v>0.10667898008823418</c:v>
                </c:pt>
                <c:pt idx="75">
                  <c:v>-7.5047400307479695E-3</c:v>
                </c:pt>
                <c:pt idx="76">
                  <c:v>-0.11395109349802934</c:v>
                </c:pt>
                <c:pt idx="77">
                  <c:v>-0.213288573153391</c:v>
                </c:pt>
                <c:pt idx="78">
                  <c:v>-0.30610000280674177</c:v>
                </c:pt>
                <c:pt idx="79">
                  <c:v>-0.39292144988024791</c:v>
                </c:pt>
                <c:pt idx="80">
                  <c:v>-0.47424276908725893</c:v>
                </c:pt>
                <c:pt idx="81">
                  <c:v>-0.55051181594402521</c:v>
                </c:pt>
                <c:pt idx="82">
                  <c:v>-0.62213702924455883</c:v>
                </c:pt>
                <c:pt idx="83">
                  <c:v>-0.68948933393691059</c:v>
                </c:pt>
                <c:pt idx="84">
                  <c:v>-0.81433215126208158</c:v>
                </c:pt>
                <c:pt idx="85">
                  <c:v>-0.749818122408904</c:v>
                </c:pt>
                <c:pt idx="86">
                  <c:v>-0.68106801919485904</c:v>
                </c:pt>
                <c:pt idx="87">
                  <c:v>-0.60769392670542344</c:v>
                </c:pt>
                <c:pt idx="88">
                  <c:v>-0.52926538715002924</c:v>
                </c:pt>
                <c:pt idx="89">
                  <c:v>-0.44530559410956849</c:v>
                </c:pt>
                <c:pt idx="90">
                  <c:v>-0.3552874508641678</c:v>
                </c:pt>
                <c:pt idx="91">
                  <c:v>-0.25862840544339827</c:v>
                </c:pt>
                <c:pt idx="92">
                  <c:v>-0.15468623711455576</c:v>
                </c:pt>
                <c:pt idx="93">
                  <c:v>-4.2756881666988322E-2</c:v>
                </c:pt>
                <c:pt idx="94">
                  <c:v>7.7927335544426324E-2</c:v>
                </c:pt>
                <c:pt idx="95">
                  <c:v>9.3036716608784875E-2</c:v>
                </c:pt>
                <c:pt idx="96">
                  <c:v>8.5522258317213717E-2</c:v>
                </c:pt>
                <c:pt idx="97">
                  <c:v>-3.6157706849272997E-2</c:v>
                </c:pt>
                <c:pt idx="98">
                  <c:v>-0.14896999687452395</c:v>
                </c:pt>
                <c:pt idx="99">
                  <c:v>-0.25369587837685004</c:v>
                </c:pt>
                <c:pt idx="100">
                  <c:v>-0.35105028914544323</c:v>
                </c:pt>
                <c:pt idx="101">
                  <c:v>-0.44168523613369282</c:v>
                </c:pt>
                <c:pt idx="102">
                  <c:v>-0.52619264977352298</c:v>
                </c:pt>
                <c:pt idx="103">
                  <c:v>-0.60510818972791169</c:v>
                </c:pt>
                <c:pt idx="104">
                  <c:v>-0.67891545840254697</c:v>
                </c:pt>
                <c:pt idx="105">
                  <c:v>-0.74805089405621306</c:v>
                </c:pt>
                <c:pt idx="106">
                  <c:v>-0.81290852799134439</c:v>
                </c:pt>
                <c:pt idx="107">
                  <c:v>-0.8738433825473747</c:v>
                </c:pt>
                <c:pt idx="108">
                  <c:v>-1</c:v>
                </c:pt>
                <c:pt idx="109">
                  <c:v>-0.94219578462621878</c:v>
                </c:pt>
                <c:pt idx="110">
                  <c:v>-0.8805530601070346</c:v>
                </c:pt>
                <c:pt idx="111">
                  <c:v>-0.81470810524020687</c:v>
                </c:pt>
                <c:pt idx="112">
                  <c:v>-0.74425316083035697</c:v>
                </c:pt>
                <c:pt idx="113">
                  <c:v>-0.66873398313385701</c:v>
                </c:pt>
                <c:pt idx="114">
                  <c:v>-0.58764155275517127</c:v>
                </c:pt>
                <c:pt idx="115">
                  <c:v>-0.50040690969703649</c:v>
                </c:pt>
                <c:pt idx="116">
                  <c:v>-0.40639449329361921</c:v>
                </c:pt>
                <c:pt idx="117">
                  <c:v>-0.30489439478579516</c:v>
                </c:pt>
                <c:pt idx="118">
                  <c:v>-0.19511719237134517</c:v>
                </c:pt>
                <c:pt idx="119">
                  <c:v>-0.16930494794715978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5-4CB2-B91E-20435701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75-4CB2-B91E-20435701B3BB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Sheet1!$S:$S</c:f>
              <c:numCache>
                <c:formatCode>General</c:formatCode>
                <c:ptCount val="1048576"/>
                <c:pt idx="0">
                  <c:v>-0.5548119647388523</c:v>
                </c:pt>
                <c:pt idx="1">
                  <c:v>-0.44846777855408915</c:v>
                </c:pt>
                <c:pt idx="2">
                  <c:v>-0.33767112991452874</c:v>
                </c:pt>
                <c:pt idx="3">
                  <c:v>-0.22219413200746385</c:v>
                </c:pt>
                <c:pt idx="4">
                  <c:v>-0.10162714590190236</c:v>
                </c:pt>
                <c:pt idx="5">
                  <c:v>2.4679739298721914E-2</c:v>
                </c:pt>
                <c:pt idx="6">
                  <c:v>0.15770169956808067</c:v>
                </c:pt>
                <c:pt idx="7">
                  <c:v>0.29890033775859948</c:v>
                </c:pt>
                <c:pt idx="8">
                  <c:v>0.45051860505404084</c:v>
                </c:pt>
                <c:pt idx="9">
                  <c:v>0.61619572380923238</c:v>
                </c:pt>
                <c:pt idx="10">
                  <c:v>0.80243529260775204</c:v>
                </c:pt>
                <c:pt idx="11">
                  <c:v>1</c:v>
                </c:pt>
                <c:pt idx="12">
                  <c:v>0.83923870323114524</c:v>
                </c:pt>
                <c:pt idx="13">
                  <c:v>0.64281513286095149</c:v>
                </c:pt>
                <c:pt idx="14">
                  <c:v>0.46934156037754149</c:v>
                </c:pt>
                <c:pt idx="15">
                  <c:v>0.31105001790428699</c:v>
                </c:pt>
                <c:pt idx="16">
                  <c:v>0.16372490903491954</c:v>
                </c:pt>
                <c:pt idx="17">
                  <c:v>2.4802042683261361E-2</c:v>
                </c:pt>
                <c:pt idx="18">
                  <c:v>-0.10738035903629284</c:v>
                </c:pt>
                <c:pt idx="19">
                  <c:v>-0.23394175912828363</c:v>
                </c:pt>
                <c:pt idx="20">
                  <c:v>-0.35563827117508962</c:v>
                </c:pt>
                <c:pt idx="21">
                  <c:v>-0.47296870720833184</c:v>
                </c:pt>
                <c:pt idx="22">
                  <c:v>-0.58623185904086061</c:v>
                </c:pt>
                <c:pt idx="23">
                  <c:v>-0.69556551149829859</c:v>
                </c:pt>
                <c:pt idx="24">
                  <c:v>-0.82404568139782586</c:v>
                </c:pt>
                <c:pt idx="25">
                  <c:v>-0.7106679669012983</c:v>
                </c:pt>
                <c:pt idx="26">
                  <c:v>-0.5938775235329542</c:v>
                </c:pt>
                <c:pt idx="27">
                  <c:v>-0.47359353817034455</c:v>
                </c:pt>
                <c:pt idx="28">
                  <c:v>-0.34958131216669497</c:v>
                </c:pt>
                <c:pt idx="29">
                  <c:v>-0.22142934881807907</c:v>
                </c:pt>
                <c:pt idx="30">
                  <c:v>-8.8507553472513822E-2</c:v>
                </c:pt>
                <c:pt idx="31">
                  <c:v>5.0110018861038608E-2</c:v>
                </c:pt>
                <c:pt idx="32">
                  <c:v>0.19577118244305436</c:v>
                </c:pt>
                <c:pt idx="33">
                  <c:v>0.35047985500701562</c:v>
                </c:pt>
                <c:pt idx="34">
                  <c:v>0.51737474391761107</c:v>
                </c:pt>
                <c:pt idx="35">
                  <c:v>0.70178579971009469</c:v>
                </c:pt>
                <c:pt idx="36">
                  <c:v>0.58048205182350521</c:v>
                </c:pt>
                <c:pt idx="37">
                  <c:v>0.40377100038130709</c:v>
                </c:pt>
                <c:pt idx="38">
                  <c:v>0.24106384128302638</c:v>
                </c:pt>
                <c:pt idx="39">
                  <c:v>8.839871894171325E-2</c:v>
                </c:pt>
                <c:pt idx="40">
                  <c:v>-5.6695359453517669E-2</c:v>
                </c:pt>
                <c:pt idx="41">
                  <c:v>-0.19585958147162696</c:v>
                </c:pt>
                <c:pt idx="42">
                  <c:v>-0.33022951081587837</c:v>
                </c:pt>
                <c:pt idx="43">
                  <c:v>-0.46060027430017614</c:v>
                </c:pt>
                <c:pt idx="44">
                  <c:v>-0.58751774753702046</c:v>
                </c:pt>
                <c:pt idx="45">
                  <c:v>-0.71133397849658808</c:v>
                </c:pt>
                <c:pt idx="46">
                  <c:v>-0.83223784076006457</c:v>
                </c:pt>
                <c:pt idx="47">
                  <c:v>-0.95027175347600934</c:v>
                </c:pt>
                <c:pt idx="48">
                  <c:v>-0.97264026843580353</c:v>
                </c:pt>
                <c:pt idx="49">
                  <c:v>-0.9509900923421517</c:v>
                </c:pt>
                <c:pt idx="50">
                  <c:v>-0.82542322002518231</c:v>
                </c:pt>
                <c:pt idx="51">
                  <c:v>-0.69755116113130344</c:v>
                </c:pt>
                <c:pt idx="52">
                  <c:v>-0.56721197978681315</c:v>
                </c:pt>
                <c:pt idx="53">
                  <c:v>-0.43408985459366101</c:v>
                </c:pt>
                <c:pt idx="54">
                  <c:v>-0.29769371424077362</c:v>
                </c:pt>
                <c:pt idx="55">
                  <c:v>-0.15731574724194497</c:v>
                </c:pt>
                <c:pt idx="56">
                  <c:v>-1.1964212481540226E-2</c:v>
                </c:pt>
                <c:pt idx="57">
                  <c:v>0.13975963824206894</c:v>
                </c:pt>
                <c:pt idx="58">
                  <c:v>0.29989114998776123</c:v>
                </c:pt>
                <c:pt idx="59">
                  <c:v>0.47154952350446266</c:v>
                </c:pt>
                <c:pt idx="60">
                  <c:v>0.37277096276140309</c:v>
                </c:pt>
                <c:pt idx="61">
                  <c:v>0.20440285991757223</c:v>
                </c:pt>
                <c:pt idx="62">
                  <c:v>4.5702297770965794E-2</c:v>
                </c:pt>
                <c:pt idx="63">
                  <c:v>-0.1059003332689854</c:v>
                </c:pt>
                <c:pt idx="64">
                  <c:v>-0.25214700495266773</c:v>
                </c:pt>
                <c:pt idx="65">
                  <c:v>-0.39427127850540022</c:v>
                </c:pt>
                <c:pt idx="66">
                  <c:v>-0.53316921973692133</c:v>
                </c:pt>
                <c:pt idx="67">
                  <c:v>-0.66949259731672561</c:v>
                </c:pt>
                <c:pt idx="68">
                  <c:v>-0.8037039967043107</c:v>
                </c:pt>
                <c:pt idx="69">
                  <c:v>-0.93610251934135158</c:v>
                </c:pt>
                <c:pt idx="70">
                  <c:v>-0.9800679542374795</c:v>
                </c:pt>
                <c:pt idx="71">
                  <c:v>-0.85098834293930981</c:v>
                </c:pt>
                <c:pt idx="72">
                  <c:v>-0.82408407537170558</c:v>
                </c:pt>
                <c:pt idx="73">
                  <c:v>-0.95453627123608653</c:v>
                </c:pt>
                <c:pt idx="74">
                  <c:v>-0.96041054923972968</c:v>
                </c:pt>
                <c:pt idx="75">
                  <c:v>-0.82693823384933485</c:v>
                </c:pt>
                <c:pt idx="76">
                  <c:v>-0.69180414057334261</c:v>
                </c:pt>
                <c:pt idx="77">
                  <c:v>-0.55470854871243513</c:v>
                </c:pt>
                <c:pt idx="78">
                  <c:v>-0.41519475575472387</c:v>
                </c:pt>
                <c:pt idx="79">
                  <c:v>-0.27261873375126167</c:v>
                </c:pt>
                <c:pt idx="80">
                  <c:v>-0.12609958870455573</c:v>
                </c:pt>
                <c:pt idx="81">
                  <c:v>2.556620661500153E-2</c:v>
                </c:pt>
                <c:pt idx="82">
                  <c:v>0.18406938038782839</c:v>
                </c:pt>
                <c:pt idx="83">
                  <c:v>0.35188340245538541</c:v>
                </c:pt>
                <c:pt idx="84">
                  <c:v>0.26367727264071572</c:v>
                </c:pt>
                <c:pt idx="85">
                  <c:v>9.7699194670915368E-2</c:v>
                </c:pt>
                <c:pt idx="86">
                  <c:v>-6.0362603216706057E-2</c:v>
                </c:pt>
                <c:pt idx="87">
                  <c:v>-0.21264208286069874</c:v>
                </c:pt>
                <c:pt idx="88">
                  <c:v>-0.36064187293235705</c:v>
                </c:pt>
                <c:pt idx="89">
                  <c:v>-0.50546580018073106</c:v>
                </c:pt>
                <c:pt idx="90">
                  <c:v>-0.6479402639307037</c:v>
                </c:pt>
                <c:pt idx="91">
                  <c:v>-0.78868668922725482</c:v>
                </c:pt>
                <c:pt idx="92">
                  <c:v>-0.92815744377875964</c:v>
                </c:pt>
                <c:pt idx="93">
                  <c:v>-0.98025063524223133</c:v>
                </c:pt>
                <c:pt idx="94">
                  <c:v>-0.84256334270321753</c:v>
                </c:pt>
                <c:pt idx="95">
                  <c:v>-0.82609325679515289</c:v>
                </c:pt>
                <c:pt idx="96">
                  <c:v>-0.82076856994987291</c:v>
                </c:pt>
                <c:pt idx="97">
                  <c:v>-0.95865185753296733</c:v>
                </c:pt>
                <c:pt idx="98">
                  <c:v>-0.94960450336543334</c:v>
                </c:pt>
                <c:pt idx="99">
                  <c:v>-0.81004302756919577</c:v>
                </c:pt>
                <c:pt idx="100">
                  <c:v>-0.66928328823331551</c:v>
                </c:pt>
                <c:pt idx="101">
                  <c:v>-0.52689180500753618</c:v>
                </c:pt>
                <c:pt idx="102">
                  <c:v>-0.38226913649321004</c:v>
                </c:pt>
                <c:pt idx="103">
                  <c:v>-0.23461705958822354</c:v>
                </c:pt>
                <c:pt idx="104">
                  <c:v>-8.2875095578549107E-2</c:v>
                </c:pt>
                <c:pt idx="105">
                  <c:v>7.4396839185134178E-2</c:v>
                </c:pt>
                <c:pt idx="106">
                  <c:v>0.23922542015469861</c:v>
                </c:pt>
                <c:pt idx="107">
                  <c:v>0.41463603054611986</c:v>
                </c:pt>
                <c:pt idx="108">
                  <c:v>0.3323196601761762</c:v>
                </c:pt>
                <c:pt idx="109">
                  <c:v>0.15924566368705517</c:v>
                </c:pt>
                <c:pt idx="110">
                  <c:v>-4.7603883178926054E-3</c:v>
                </c:pt>
                <c:pt idx="111">
                  <c:v>-0.16231284679395674</c:v>
                </c:pt>
                <c:pt idx="112">
                  <c:v>-0.31522180183229176</c:v>
                </c:pt>
                <c:pt idx="113">
                  <c:v>-0.46481091664528962</c:v>
                </c:pt>
                <c:pt idx="114">
                  <c:v>-0.61208369824380338</c:v>
                </c:pt>
                <c:pt idx="115">
                  <c:v>-0.75781607645478721</c:v>
                </c:pt>
                <c:pt idx="116">
                  <c:v>-0.90260749267689155</c:v>
                </c:pt>
                <c:pt idx="117">
                  <c:v>-1</c:v>
                </c:pt>
                <c:pt idx="118">
                  <c:v>-0.85588109757843966</c:v>
                </c:pt>
                <c:pt idx="119">
                  <c:v>-0.82360322181174062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2-4598-AD2B-2EBF99D3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6032-4598-AD2B-2EBF99D3A4BE}"/>
                    </c:ext>
                  </c:extLst>
                </c:dPt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6032-4598-AD2B-2EBF99D3A4BE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Sheet1!$T:$T</c:f>
              <c:numCache>
                <c:formatCode>General</c:formatCode>
                <c:ptCount val="1048576"/>
                <c:pt idx="0">
                  <c:v>0.8393834427494371</c:v>
                </c:pt>
                <c:pt idx="1">
                  <c:v>0.75869249077959933</c:v>
                </c:pt>
                <c:pt idx="2">
                  <c:v>0.65775865924239718</c:v>
                </c:pt>
                <c:pt idx="3">
                  <c:v>0.5346091417812382</c:v>
                </c:pt>
                <c:pt idx="4">
                  <c:v>0.38693863500918901</c:v>
                </c:pt>
                <c:pt idx="5">
                  <c:v>0.21189179085291143</c:v>
                </c:pt>
                <c:pt idx="6">
                  <c:v>5.7260878626006484E-3</c:v>
                </c:pt>
                <c:pt idx="7">
                  <c:v>-0.236751968100405</c:v>
                </c:pt>
                <c:pt idx="8">
                  <c:v>-0.52320601954363977</c:v>
                </c:pt>
                <c:pt idx="9">
                  <c:v>-0.86584975328818348</c:v>
                </c:pt>
                <c:pt idx="10">
                  <c:v>-0.76818161031834242</c:v>
                </c:pt>
                <c:pt idx="11">
                  <c:v>-0.2828893346313146</c:v>
                </c:pt>
                <c:pt idx="12">
                  <c:v>-0.68078831331798817</c:v>
                </c:pt>
                <c:pt idx="13">
                  <c:v>-0.92370218390379</c:v>
                </c:pt>
                <c:pt idx="14">
                  <c:v>-0.56060140895989263</c:v>
                </c:pt>
                <c:pt idx="15">
                  <c:v>-0.25872596559620631</c:v>
                </c:pt>
                <c:pt idx="16">
                  <c:v>-4.1268560075774507E-3</c:v>
                </c:pt>
                <c:pt idx="17">
                  <c:v>0.2117122789483814</c:v>
                </c:pt>
                <c:pt idx="18">
                  <c:v>0.39442044978230562</c:v>
                </c:pt>
                <c:pt idx="19">
                  <c:v>0.54796193619980293</c:v>
                </c:pt>
                <c:pt idx="20">
                  <c:v>0.67528275452306796</c:v>
                </c:pt>
                <c:pt idx="21">
                  <c:v>0.77869929605185817</c:v>
                </c:pt>
                <c:pt idx="22">
                  <c:v>0.86014969987113998</c:v>
                </c:pt>
                <c:pt idx="23">
                  <c:v>0.92135596094311167</c:v>
                </c:pt>
                <c:pt idx="24">
                  <c:v>0.97111654859635821</c:v>
                </c:pt>
                <c:pt idx="25">
                  <c:v>0.9284520847751434</c:v>
                </c:pt>
                <c:pt idx="26">
                  <c:v>0.8649886615071809</c:v>
                </c:pt>
                <c:pt idx="27">
                  <c:v>0.77919923460068508</c:v>
                </c:pt>
                <c:pt idx="28">
                  <c:v>0.66942482773699519</c:v>
                </c:pt>
                <c:pt idx="29">
                  <c:v>0.53373305631753309</c:v>
                </c:pt>
                <c:pt idx="30">
                  <c:v>0.3697151765537714</c:v>
                </c:pt>
                <c:pt idx="31">
                  <c:v>0.1741861504085398</c:v>
                </c:pt>
                <c:pt idx="32">
                  <c:v>-5.7289959177299066E-2</c:v>
                </c:pt>
                <c:pt idx="33">
                  <c:v>-0.33122442372445404</c:v>
                </c:pt>
                <c:pt idx="34">
                  <c:v>-0.6578238774857561</c:v>
                </c:pt>
                <c:pt idx="35">
                  <c:v>-1</c:v>
                </c:pt>
                <c:pt idx="36">
                  <c:v>-0.78943868302263176</c:v>
                </c:pt>
                <c:pt idx="37">
                  <c:v>-0.43207025372597263</c:v>
                </c:pt>
                <c:pt idx="38">
                  <c:v>-0.13454464065565108</c:v>
                </c:pt>
                <c:pt idx="39">
                  <c:v>0.11588246630422661</c:v>
                </c:pt>
                <c:pt idx="40">
                  <c:v>0.3270216595939881</c:v>
                </c:pt>
                <c:pt idx="41">
                  <c:v>0.50400018658220902</c:v>
                </c:pt>
                <c:pt idx="42">
                  <c:v>0.65036933731140567</c:v>
                </c:pt>
                <c:pt idx="43">
                  <c:v>0.76870361284868305</c:v>
                </c:pt>
                <c:pt idx="44">
                  <c:v>0.86096767905769322</c:v>
                </c:pt>
                <c:pt idx="45">
                  <c:v>0.92875538831359594</c:v>
                </c:pt>
                <c:pt idx="46">
                  <c:v>0.97346957211429941</c:v>
                </c:pt>
                <c:pt idx="47">
                  <c:v>0.99645537674048912</c:v>
                </c:pt>
                <c:pt idx="48">
                  <c:v>0.99849920188026564</c:v>
                </c:pt>
                <c:pt idx="49">
                  <c:v>0.99653215001004702</c:v>
                </c:pt>
                <c:pt idx="50">
                  <c:v>0.97151823981665242</c:v>
                </c:pt>
                <c:pt idx="51">
                  <c:v>0.92230531084322953</c:v>
                </c:pt>
                <c:pt idx="52">
                  <c:v>0.84774597464604473</c:v>
                </c:pt>
                <c:pt idx="53">
                  <c:v>0.74655894570792491</c:v>
                </c:pt>
                <c:pt idx="54">
                  <c:v>0.61717605631243488</c:v>
                </c:pt>
                <c:pt idx="55">
                  <c:v>0.45753467397405401</c:v>
                </c:pt>
                <c:pt idx="56">
                  <c:v>0.26478155591937158</c:v>
                </c:pt>
                <c:pt idx="57">
                  <c:v>3.4809121696464551E-2</c:v>
                </c:pt>
                <c:pt idx="58">
                  <c:v>-0.23854063089269606</c:v>
                </c:pt>
                <c:pt idx="59">
                  <c:v>-0.56501646846172715</c:v>
                </c:pt>
                <c:pt idx="60">
                  <c:v>-0.37301167925534351</c:v>
                </c:pt>
                <c:pt idx="61">
                  <c:v>-7.1824809311225146E-2</c:v>
                </c:pt>
                <c:pt idx="62">
                  <c:v>0.1807771426186715</c:v>
                </c:pt>
                <c:pt idx="63">
                  <c:v>0.39249760920992993</c:v>
                </c:pt>
                <c:pt idx="64">
                  <c:v>0.56828664175647869</c:v>
                </c:pt>
                <c:pt idx="65">
                  <c:v>0.71144914003625703</c:v>
                </c:pt>
                <c:pt idx="66">
                  <c:v>0.82425868758444887</c:v>
                </c:pt>
                <c:pt idx="67">
                  <c:v>0.90832415458215143</c:v>
                </c:pt>
                <c:pt idx="68">
                  <c:v>0.96484233384401175</c:v>
                </c:pt>
                <c:pt idx="69">
                  <c:v>0.9947778737827464</c:v>
                </c:pt>
                <c:pt idx="70">
                  <c:v>0.99901514070829767</c:v>
                </c:pt>
                <c:pt idx="71">
                  <c:v>0.97848846671486034</c:v>
                </c:pt>
                <c:pt idx="72">
                  <c:v>0.97112567156256779</c:v>
                </c:pt>
                <c:pt idx="73">
                  <c:v>0.99690155996526819</c:v>
                </c:pt>
                <c:pt idx="74">
                  <c:v>0.9974719558839682</c:v>
                </c:pt>
                <c:pt idx="75">
                  <c:v>0.97195670360849196</c:v>
                </c:pt>
                <c:pt idx="76">
                  <c:v>0.9195336133524763</c:v>
                </c:pt>
                <c:pt idx="77">
                  <c:v>0.83931059937301122</c:v>
                </c:pt>
                <c:pt idx="78">
                  <c:v>0.73017409837804559</c:v>
                </c:pt>
                <c:pt idx="79">
                  <c:v>0.59061068044844589</c:v>
                </c:pt>
                <c:pt idx="80">
                  <c:v>0.41846423778327768</c:v>
                </c:pt>
                <c:pt idx="81">
                  <c:v>0.21059029445673327</c:v>
                </c:pt>
                <c:pt idx="82">
                  <c:v>-3.7733337199625239E-2</c:v>
                </c:pt>
                <c:pt idx="83">
                  <c:v>-0.33383913601957049</c:v>
                </c:pt>
                <c:pt idx="84">
                  <c:v>-0.17403480346918276</c:v>
                </c:pt>
                <c:pt idx="85">
                  <c:v>0.10144431961222611</c:v>
                </c:pt>
                <c:pt idx="86">
                  <c:v>0.33201093964266359</c:v>
                </c:pt>
                <c:pt idx="87">
                  <c:v>0.52361456395370709</c:v>
                </c:pt>
                <c:pt idx="88">
                  <c:v>0.68008410146761955</c:v>
                </c:pt>
                <c:pt idx="89">
                  <c:v>0.8039313153145724</c:v>
                </c:pt>
                <c:pt idx="90">
                  <c:v>0.8968129361599535</c:v>
                </c:pt>
                <c:pt idx="91">
                  <c:v>0.95982498313005937</c:v>
                </c:pt>
                <c:pt idx="92">
                  <c:v>0.9937109077950701</c:v>
                </c:pt>
                <c:pt idx="93">
                  <c:v>0.99902945674759946</c:v>
                </c:pt>
                <c:pt idx="94">
                  <c:v>0.97629993729551523</c:v>
                </c:pt>
                <c:pt idx="95">
                  <c:v>0.97171473447368828</c:v>
                </c:pt>
                <c:pt idx="96">
                  <c:v>0.97014726852387412</c:v>
                </c:pt>
                <c:pt idx="97">
                  <c:v>0.99730900567196579</c:v>
                </c:pt>
                <c:pt idx="98">
                  <c:v>0.99638505972394009</c:v>
                </c:pt>
                <c:pt idx="99">
                  <c:v>0.96686412351154649</c:v>
                </c:pt>
                <c:pt idx="100">
                  <c:v>0.90821776676070698</c:v>
                </c:pt>
                <c:pt idx="101">
                  <c:v>0.81974955626555968</c:v>
                </c:pt>
                <c:pt idx="102">
                  <c:v>0.70043603556962952</c:v>
                </c:pt>
                <c:pt idx="103">
                  <c:v>0.54872419511575732</c:v>
                </c:pt>
                <c:pt idx="104">
                  <c:v>0.3622517480664198</c:v>
                </c:pt>
                <c:pt idx="105">
                  <c:v>0.13741631576827795</c:v>
                </c:pt>
                <c:pt idx="106">
                  <c:v>-0.13136051491512368</c:v>
                </c:pt>
                <c:pt idx="107">
                  <c:v>-0.45303072476313899</c:v>
                </c:pt>
                <c:pt idx="108">
                  <c:v>-0.29760797744622747</c:v>
                </c:pt>
                <c:pt idx="109">
                  <c:v>3.2041491162675406E-3</c:v>
                </c:pt>
                <c:pt idx="110">
                  <c:v>0.25452130669583339</c:v>
                </c:pt>
                <c:pt idx="111">
                  <c:v>0.46367316705970296</c:v>
                </c:pt>
                <c:pt idx="112">
                  <c:v>0.63524149437322985</c:v>
                </c:pt>
                <c:pt idx="113">
                  <c:v>0.77213356744048411</c:v>
                </c:pt>
                <c:pt idx="114">
                  <c:v>0.87617594445192504</c:v>
                </c:pt>
                <c:pt idx="115">
                  <c:v>0.94847208326009702</c:v>
                </c:pt>
                <c:pt idx="116">
                  <c:v>0.9896419245079231</c:v>
                </c:pt>
                <c:pt idx="117">
                  <c:v>1</c:v>
                </c:pt>
                <c:pt idx="118">
                  <c:v>0.97971599690800115</c:v>
                </c:pt>
                <c:pt idx="119">
                  <c:v>0.97098686212271157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3-44DF-9500-4FBD0FF9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93-44DF-9500-4FBD0FF969FD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-189.96051025390599</c:v>
                </c:pt>
                <c:pt idx="1">
                  <c:v>-189.960525512695</c:v>
                </c:pt>
                <c:pt idx="2">
                  <c:v>-189.960525512695</c:v>
                </c:pt>
                <c:pt idx="3">
                  <c:v>-189.96049499511699</c:v>
                </c:pt>
                <c:pt idx="4">
                  <c:v>-189.96047973632801</c:v>
                </c:pt>
                <c:pt idx="5">
                  <c:v>-189.96047973632801</c:v>
                </c:pt>
                <c:pt idx="6">
                  <c:v>-189.96051025390599</c:v>
                </c:pt>
                <c:pt idx="7">
                  <c:v>-189.960525512695</c:v>
                </c:pt>
                <c:pt idx="8">
                  <c:v>-189.96051025390599</c:v>
                </c:pt>
                <c:pt idx="9">
                  <c:v>-189.96047973632801</c:v>
                </c:pt>
                <c:pt idx="10">
                  <c:v>-189.96046447753901</c:v>
                </c:pt>
                <c:pt idx="11">
                  <c:v>-189.96043395996</c:v>
                </c:pt>
                <c:pt idx="12">
                  <c:v>-179.96044921875</c:v>
                </c:pt>
                <c:pt idx="13">
                  <c:v>-179.96044921875</c:v>
                </c:pt>
                <c:pt idx="14">
                  <c:v>-179.96044921875</c:v>
                </c:pt>
                <c:pt idx="15">
                  <c:v>-179.96046447753901</c:v>
                </c:pt>
                <c:pt idx="16">
                  <c:v>-179.96047973632801</c:v>
                </c:pt>
                <c:pt idx="17">
                  <c:v>-179.96046447753901</c:v>
                </c:pt>
                <c:pt idx="18">
                  <c:v>-179.96046447753901</c:v>
                </c:pt>
                <c:pt idx="19">
                  <c:v>-179.96046447753901</c:v>
                </c:pt>
                <c:pt idx="20">
                  <c:v>-179.96044921875</c:v>
                </c:pt>
                <c:pt idx="21">
                  <c:v>-179.96046447753901</c:v>
                </c:pt>
                <c:pt idx="22">
                  <c:v>-179.96046447753901</c:v>
                </c:pt>
                <c:pt idx="23">
                  <c:v>-179.96047973632801</c:v>
                </c:pt>
                <c:pt idx="24">
                  <c:v>-169.96051025390599</c:v>
                </c:pt>
                <c:pt idx="25">
                  <c:v>-169.960525512695</c:v>
                </c:pt>
                <c:pt idx="26">
                  <c:v>-169.960525512695</c:v>
                </c:pt>
                <c:pt idx="27">
                  <c:v>-169.960525512695</c:v>
                </c:pt>
                <c:pt idx="28">
                  <c:v>-169.960525512695</c:v>
                </c:pt>
                <c:pt idx="29">
                  <c:v>-169.96054077148401</c:v>
                </c:pt>
                <c:pt idx="30">
                  <c:v>-169.96057128906199</c:v>
                </c:pt>
                <c:pt idx="31">
                  <c:v>-169.96055603027301</c:v>
                </c:pt>
                <c:pt idx="32">
                  <c:v>-169.96055603027301</c:v>
                </c:pt>
                <c:pt idx="33">
                  <c:v>-169.96057128906199</c:v>
                </c:pt>
                <c:pt idx="34">
                  <c:v>-169.96057128906199</c:v>
                </c:pt>
                <c:pt idx="35">
                  <c:v>-169.96055603027301</c:v>
                </c:pt>
                <c:pt idx="36">
                  <c:v>-159.96055603027301</c:v>
                </c:pt>
                <c:pt idx="37">
                  <c:v>-159.96055603027301</c:v>
                </c:pt>
                <c:pt idx="38">
                  <c:v>-159.96057128906199</c:v>
                </c:pt>
                <c:pt idx="39">
                  <c:v>-159.96055603027301</c:v>
                </c:pt>
                <c:pt idx="40">
                  <c:v>-159.960525512695</c:v>
                </c:pt>
                <c:pt idx="41">
                  <c:v>-159.96051025390599</c:v>
                </c:pt>
                <c:pt idx="42">
                  <c:v>-159.96054077148401</c:v>
                </c:pt>
                <c:pt idx="43">
                  <c:v>-159.96051025390599</c:v>
                </c:pt>
                <c:pt idx="44">
                  <c:v>-159.96051025390599</c:v>
                </c:pt>
                <c:pt idx="45">
                  <c:v>-159.96049499511699</c:v>
                </c:pt>
                <c:pt idx="46">
                  <c:v>-159.96051025390599</c:v>
                </c:pt>
                <c:pt idx="47">
                  <c:v>-159.96049499511699</c:v>
                </c:pt>
                <c:pt idx="48">
                  <c:v>-149.96047973632801</c:v>
                </c:pt>
                <c:pt idx="49">
                  <c:v>-149.96047973632801</c:v>
                </c:pt>
                <c:pt idx="50">
                  <c:v>-149.96051025390599</c:v>
                </c:pt>
                <c:pt idx="51">
                  <c:v>-149.960525512695</c:v>
                </c:pt>
                <c:pt idx="52">
                  <c:v>-149.96054077148401</c:v>
                </c:pt>
                <c:pt idx="53">
                  <c:v>-149.96054077148401</c:v>
                </c:pt>
                <c:pt idx="54">
                  <c:v>-149.96055603027301</c:v>
                </c:pt>
                <c:pt idx="55">
                  <c:v>-149.96054077148401</c:v>
                </c:pt>
                <c:pt idx="56">
                  <c:v>-149.96051025390599</c:v>
                </c:pt>
                <c:pt idx="57">
                  <c:v>-149.96051025390599</c:v>
                </c:pt>
                <c:pt idx="58">
                  <c:v>-149.96051025390599</c:v>
                </c:pt>
                <c:pt idx="59">
                  <c:v>-149.96049499511699</c:v>
                </c:pt>
                <c:pt idx="60">
                  <c:v>-139.96047973632801</c:v>
                </c:pt>
                <c:pt idx="61">
                  <c:v>-139.96047973632801</c:v>
                </c:pt>
                <c:pt idx="62">
                  <c:v>-139.96047973632801</c:v>
                </c:pt>
                <c:pt idx="63">
                  <c:v>-139.96049499511699</c:v>
                </c:pt>
                <c:pt idx="64">
                  <c:v>-139.96049499511699</c:v>
                </c:pt>
                <c:pt idx="65">
                  <c:v>-139.96047973632801</c:v>
                </c:pt>
                <c:pt idx="66">
                  <c:v>-139.96047973632801</c:v>
                </c:pt>
                <c:pt idx="67">
                  <c:v>-139.96047973632801</c:v>
                </c:pt>
                <c:pt idx="68">
                  <c:v>-139.96047973632801</c:v>
                </c:pt>
                <c:pt idx="69">
                  <c:v>-139.96051025390599</c:v>
                </c:pt>
                <c:pt idx="70">
                  <c:v>-139.96051025390599</c:v>
                </c:pt>
                <c:pt idx="71">
                  <c:v>-139.960525512695</c:v>
                </c:pt>
                <c:pt idx="72">
                  <c:v>-137.72052001953099</c:v>
                </c:pt>
                <c:pt idx="73">
                  <c:v>-137.72052001953099</c:v>
                </c:pt>
                <c:pt idx="74">
                  <c:v>-137.72053527832</c:v>
                </c:pt>
                <c:pt idx="75">
                  <c:v>-137.72053527832</c:v>
                </c:pt>
                <c:pt idx="76">
                  <c:v>-137.72055053710901</c:v>
                </c:pt>
                <c:pt idx="77">
                  <c:v>-137.72056579589801</c:v>
                </c:pt>
                <c:pt idx="78">
                  <c:v>-137.72059631347599</c:v>
                </c:pt>
                <c:pt idx="79">
                  <c:v>-137.72059631347599</c:v>
                </c:pt>
                <c:pt idx="80">
                  <c:v>-137.72059631347599</c:v>
                </c:pt>
                <c:pt idx="81">
                  <c:v>-137.72059631347599</c:v>
                </c:pt>
                <c:pt idx="82">
                  <c:v>-137.720611572265</c:v>
                </c:pt>
                <c:pt idx="83">
                  <c:v>-137.720611572265</c:v>
                </c:pt>
                <c:pt idx="84">
                  <c:v>-127.720611572265</c:v>
                </c:pt>
                <c:pt idx="85">
                  <c:v>-127.72062683105401</c:v>
                </c:pt>
                <c:pt idx="86">
                  <c:v>-127.720642089843</c:v>
                </c:pt>
                <c:pt idx="87">
                  <c:v>-127.720642089843</c:v>
                </c:pt>
                <c:pt idx="88">
                  <c:v>-127.720649719238</c:v>
                </c:pt>
                <c:pt idx="89">
                  <c:v>-127.720649719238</c:v>
                </c:pt>
                <c:pt idx="90">
                  <c:v>-127.720642089843</c:v>
                </c:pt>
                <c:pt idx="91">
                  <c:v>-127.72063446044901</c:v>
                </c:pt>
                <c:pt idx="92">
                  <c:v>-127.720649719238</c:v>
                </c:pt>
                <c:pt idx="93">
                  <c:v>-127.72068023681599</c:v>
                </c:pt>
                <c:pt idx="94">
                  <c:v>-127.72067260742099</c:v>
                </c:pt>
                <c:pt idx="95">
                  <c:v>-127.720695495605</c:v>
                </c:pt>
                <c:pt idx="96">
                  <c:v>-127.24069976806599</c:v>
                </c:pt>
                <c:pt idx="97">
                  <c:v>-127.24069976806599</c:v>
                </c:pt>
                <c:pt idx="98">
                  <c:v>-127.240676879882</c:v>
                </c:pt>
                <c:pt idx="99">
                  <c:v>-127.240684509277</c:v>
                </c:pt>
                <c:pt idx="100">
                  <c:v>-127.24069213867099</c:v>
                </c:pt>
                <c:pt idx="101">
                  <c:v>-127.24069976806599</c:v>
                </c:pt>
                <c:pt idx="102">
                  <c:v>-127.24069213867099</c:v>
                </c:pt>
                <c:pt idx="103">
                  <c:v>-127.24069213867099</c:v>
                </c:pt>
                <c:pt idx="104">
                  <c:v>-127.24069213867099</c:v>
                </c:pt>
                <c:pt idx="105">
                  <c:v>-127.24070739746</c:v>
                </c:pt>
                <c:pt idx="106">
                  <c:v>-127.24069213867099</c:v>
                </c:pt>
                <c:pt idx="107">
                  <c:v>-127.24069213867099</c:v>
                </c:pt>
                <c:pt idx="108">
                  <c:v>-117.240715026855</c:v>
                </c:pt>
                <c:pt idx="109">
                  <c:v>-117.240715026855</c:v>
                </c:pt>
                <c:pt idx="110">
                  <c:v>-117.240745544433</c:v>
                </c:pt>
                <c:pt idx="111">
                  <c:v>-117.240753173828</c:v>
                </c:pt>
                <c:pt idx="112">
                  <c:v>-117.240753173828</c:v>
                </c:pt>
                <c:pt idx="113">
                  <c:v>-117.240760803222</c:v>
                </c:pt>
                <c:pt idx="114">
                  <c:v>-117.240768432617</c:v>
                </c:pt>
                <c:pt idx="115">
                  <c:v>-117.240768432617</c:v>
                </c:pt>
                <c:pt idx="116">
                  <c:v>-117.240768432617</c:v>
                </c:pt>
                <c:pt idx="117">
                  <c:v>-117.240760803222</c:v>
                </c:pt>
                <c:pt idx="118">
                  <c:v>-117.240760803222</c:v>
                </c:pt>
                <c:pt idx="119">
                  <c:v>-117.240753173828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A9B-A23E-6E0229D9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0F5F-4A9B-A23E-6E0229D9F825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200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y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99.991027832031193</c:v>
                </c:pt>
                <c:pt idx="1">
                  <c:v>99.991035461425696</c:v>
                </c:pt>
                <c:pt idx="2">
                  <c:v>99.991020202636705</c:v>
                </c:pt>
                <c:pt idx="3">
                  <c:v>99.991027832031193</c:v>
                </c:pt>
                <c:pt idx="4">
                  <c:v>99.991027832031193</c:v>
                </c:pt>
                <c:pt idx="5">
                  <c:v>99.991027832031193</c:v>
                </c:pt>
                <c:pt idx="6">
                  <c:v>99.991027832031193</c:v>
                </c:pt>
                <c:pt idx="7">
                  <c:v>99.991012573242102</c:v>
                </c:pt>
                <c:pt idx="8">
                  <c:v>99.991012573242102</c:v>
                </c:pt>
                <c:pt idx="9">
                  <c:v>99.991012573242102</c:v>
                </c:pt>
                <c:pt idx="10">
                  <c:v>99.991027832031193</c:v>
                </c:pt>
                <c:pt idx="11">
                  <c:v>99.991027832031193</c:v>
                </c:pt>
                <c:pt idx="12">
                  <c:v>99.991027832031193</c:v>
                </c:pt>
                <c:pt idx="13">
                  <c:v>99.991027832031193</c:v>
                </c:pt>
                <c:pt idx="14">
                  <c:v>99.991027832031193</c:v>
                </c:pt>
                <c:pt idx="15">
                  <c:v>99.991027832031193</c:v>
                </c:pt>
                <c:pt idx="16">
                  <c:v>99.991027832031193</c:v>
                </c:pt>
                <c:pt idx="17">
                  <c:v>99.991027832031193</c:v>
                </c:pt>
                <c:pt idx="18">
                  <c:v>99.991027832031193</c:v>
                </c:pt>
                <c:pt idx="19">
                  <c:v>99.991027832031193</c:v>
                </c:pt>
                <c:pt idx="20">
                  <c:v>99.991027832031193</c:v>
                </c:pt>
                <c:pt idx="21">
                  <c:v>99.991027832031193</c:v>
                </c:pt>
                <c:pt idx="22">
                  <c:v>99.991027832031193</c:v>
                </c:pt>
                <c:pt idx="23">
                  <c:v>99.991027832031193</c:v>
                </c:pt>
                <c:pt idx="24">
                  <c:v>99.991027832031193</c:v>
                </c:pt>
                <c:pt idx="25">
                  <c:v>99.991027832031193</c:v>
                </c:pt>
                <c:pt idx="26">
                  <c:v>99.991027832031193</c:v>
                </c:pt>
                <c:pt idx="27">
                  <c:v>99.991027832031193</c:v>
                </c:pt>
                <c:pt idx="28">
                  <c:v>99.991027832031193</c:v>
                </c:pt>
                <c:pt idx="29">
                  <c:v>99.991027832031193</c:v>
                </c:pt>
                <c:pt idx="30">
                  <c:v>99.991027832031193</c:v>
                </c:pt>
                <c:pt idx="31">
                  <c:v>99.991027832031193</c:v>
                </c:pt>
                <c:pt idx="32">
                  <c:v>99.991027832031193</c:v>
                </c:pt>
                <c:pt idx="33">
                  <c:v>99.991035461425696</c:v>
                </c:pt>
                <c:pt idx="34">
                  <c:v>99.991027832031193</c:v>
                </c:pt>
                <c:pt idx="35">
                  <c:v>99.991027832031193</c:v>
                </c:pt>
                <c:pt idx="36">
                  <c:v>99.991027832031193</c:v>
                </c:pt>
                <c:pt idx="37">
                  <c:v>99.991035461425696</c:v>
                </c:pt>
                <c:pt idx="38">
                  <c:v>99.991035461425696</c:v>
                </c:pt>
                <c:pt idx="39">
                  <c:v>99.991035461425696</c:v>
                </c:pt>
                <c:pt idx="40">
                  <c:v>99.991043090820298</c:v>
                </c:pt>
                <c:pt idx="41">
                  <c:v>99.991050720214801</c:v>
                </c:pt>
                <c:pt idx="42">
                  <c:v>99.991050720214801</c:v>
                </c:pt>
                <c:pt idx="43">
                  <c:v>99.991058349609304</c:v>
                </c:pt>
                <c:pt idx="44">
                  <c:v>99.991058349609304</c:v>
                </c:pt>
                <c:pt idx="45">
                  <c:v>99.991058349609304</c:v>
                </c:pt>
                <c:pt idx="46">
                  <c:v>99.991058349609304</c:v>
                </c:pt>
                <c:pt idx="47">
                  <c:v>99.991058349609304</c:v>
                </c:pt>
                <c:pt idx="48">
                  <c:v>99.991058349609304</c:v>
                </c:pt>
                <c:pt idx="49">
                  <c:v>99.991058349609304</c:v>
                </c:pt>
                <c:pt idx="50">
                  <c:v>99.991058349609304</c:v>
                </c:pt>
                <c:pt idx="51">
                  <c:v>99.991058349609304</c:v>
                </c:pt>
                <c:pt idx="52">
                  <c:v>99.991058349609304</c:v>
                </c:pt>
                <c:pt idx="53">
                  <c:v>99.991058349609304</c:v>
                </c:pt>
                <c:pt idx="54">
                  <c:v>99.991073608398395</c:v>
                </c:pt>
                <c:pt idx="55">
                  <c:v>99.991073608398395</c:v>
                </c:pt>
                <c:pt idx="56">
                  <c:v>99.991073608398395</c:v>
                </c:pt>
                <c:pt idx="57">
                  <c:v>99.991073608398395</c:v>
                </c:pt>
                <c:pt idx="58">
                  <c:v>99.991073608398395</c:v>
                </c:pt>
                <c:pt idx="59">
                  <c:v>99.991073608398395</c:v>
                </c:pt>
                <c:pt idx="60">
                  <c:v>99.991073608398395</c:v>
                </c:pt>
                <c:pt idx="61">
                  <c:v>99.991073608398395</c:v>
                </c:pt>
                <c:pt idx="62">
                  <c:v>99.991073608398395</c:v>
                </c:pt>
                <c:pt idx="63">
                  <c:v>99.991065979003906</c:v>
                </c:pt>
                <c:pt idx="64">
                  <c:v>99.991065979003906</c:v>
                </c:pt>
                <c:pt idx="65">
                  <c:v>99.991065979003906</c:v>
                </c:pt>
                <c:pt idx="66">
                  <c:v>99.991065979003906</c:v>
                </c:pt>
                <c:pt idx="67">
                  <c:v>99.991065979003906</c:v>
                </c:pt>
                <c:pt idx="68">
                  <c:v>99.991073608398395</c:v>
                </c:pt>
                <c:pt idx="69">
                  <c:v>99.991073608398395</c:v>
                </c:pt>
                <c:pt idx="70">
                  <c:v>99.991073608398395</c:v>
                </c:pt>
                <c:pt idx="71">
                  <c:v>99.991073608398395</c:v>
                </c:pt>
                <c:pt idx="72">
                  <c:v>99.991073608398395</c:v>
                </c:pt>
                <c:pt idx="73">
                  <c:v>99.991073608398395</c:v>
                </c:pt>
                <c:pt idx="74">
                  <c:v>99.991073608398395</c:v>
                </c:pt>
                <c:pt idx="75">
                  <c:v>99.991073608398395</c:v>
                </c:pt>
                <c:pt idx="76">
                  <c:v>99.991073608398395</c:v>
                </c:pt>
                <c:pt idx="77">
                  <c:v>99.991058349609304</c:v>
                </c:pt>
                <c:pt idx="78">
                  <c:v>99.991050720214801</c:v>
                </c:pt>
                <c:pt idx="79">
                  <c:v>99.991050720214801</c:v>
                </c:pt>
                <c:pt idx="80">
                  <c:v>99.991043090820298</c:v>
                </c:pt>
                <c:pt idx="81">
                  <c:v>99.991043090820298</c:v>
                </c:pt>
                <c:pt idx="82">
                  <c:v>99.991035461425696</c:v>
                </c:pt>
                <c:pt idx="83">
                  <c:v>99.991043090820298</c:v>
                </c:pt>
                <c:pt idx="84">
                  <c:v>99.991027832031193</c:v>
                </c:pt>
                <c:pt idx="85">
                  <c:v>99.991027832031193</c:v>
                </c:pt>
                <c:pt idx="86">
                  <c:v>99.991020202636705</c:v>
                </c:pt>
                <c:pt idx="87">
                  <c:v>99.991020202636705</c:v>
                </c:pt>
                <c:pt idx="88">
                  <c:v>99.991020202636705</c:v>
                </c:pt>
                <c:pt idx="89">
                  <c:v>99.991027832031193</c:v>
                </c:pt>
                <c:pt idx="90">
                  <c:v>99.991027832031193</c:v>
                </c:pt>
                <c:pt idx="91">
                  <c:v>99.991027832031193</c:v>
                </c:pt>
                <c:pt idx="92">
                  <c:v>99.991027832031193</c:v>
                </c:pt>
                <c:pt idx="93">
                  <c:v>99.991027832031193</c:v>
                </c:pt>
                <c:pt idx="94">
                  <c:v>99.991027832031193</c:v>
                </c:pt>
                <c:pt idx="95">
                  <c:v>99.991020202636705</c:v>
                </c:pt>
                <c:pt idx="96">
                  <c:v>99.991027832031193</c:v>
                </c:pt>
                <c:pt idx="97">
                  <c:v>99.991027832031193</c:v>
                </c:pt>
                <c:pt idx="98">
                  <c:v>99.991027832031193</c:v>
                </c:pt>
                <c:pt idx="99">
                  <c:v>99.991027832031193</c:v>
                </c:pt>
                <c:pt idx="100">
                  <c:v>99.991027832031193</c:v>
                </c:pt>
                <c:pt idx="101">
                  <c:v>99.991027832031193</c:v>
                </c:pt>
                <c:pt idx="102">
                  <c:v>99.991027832031193</c:v>
                </c:pt>
                <c:pt idx="103">
                  <c:v>99.991027832031193</c:v>
                </c:pt>
                <c:pt idx="104">
                  <c:v>99.991027832031193</c:v>
                </c:pt>
                <c:pt idx="105">
                  <c:v>99.991027832031193</c:v>
                </c:pt>
                <c:pt idx="106">
                  <c:v>99.991027832031193</c:v>
                </c:pt>
                <c:pt idx="107">
                  <c:v>99.991027832031193</c:v>
                </c:pt>
                <c:pt idx="108">
                  <c:v>99.991027832031193</c:v>
                </c:pt>
                <c:pt idx="109">
                  <c:v>99.991027832031193</c:v>
                </c:pt>
                <c:pt idx="110">
                  <c:v>99.991020202636705</c:v>
                </c:pt>
                <c:pt idx="111">
                  <c:v>99.991012573242102</c:v>
                </c:pt>
                <c:pt idx="112">
                  <c:v>99.991012573242102</c:v>
                </c:pt>
                <c:pt idx="113">
                  <c:v>99.991012573242102</c:v>
                </c:pt>
                <c:pt idx="114">
                  <c:v>99.991027832031193</c:v>
                </c:pt>
                <c:pt idx="115">
                  <c:v>99.991027832031193</c:v>
                </c:pt>
                <c:pt idx="116">
                  <c:v>99.991027832031193</c:v>
                </c:pt>
                <c:pt idx="117">
                  <c:v>99.991027832031193</c:v>
                </c:pt>
                <c:pt idx="118">
                  <c:v>99.991027832031193</c:v>
                </c:pt>
                <c:pt idx="119">
                  <c:v>99.991027832031193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8-4357-A3DB-6A8B2337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38-4357-A3DB-6A8B23370A88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z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-51.7058715820312</c:v>
                </c:pt>
                <c:pt idx="1">
                  <c:v>-49.894962310791001</c:v>
                </c:pt>
                <c:pt idx="2">
                  <c:v>-48.175563812255803</c:v>
                </c:pt>
                <c:pt idx="3">
                  <c:v>-46.543777465820298</c:v>
                </c:pt>
                <c:pt idx="4">
                  <c:v>-44.995529174804602</c:v>
                </c:pt>
                <c:pt idx="5">
                  <c:v>-43.526660919189403</c:v>
                </c:pt>
                <c:pt idx="6">
                  <c:v>-42.133007049560497</c:v>
                </c:pt>
                <c:pt idx="7">
                  <c:v>-40.810462951660099</c:v>
                </c:pt>
                <c:pt idx="8">
                  <c:v>-39.555023193359297</c:v>
                </c:pt>
                <c:pt idx="9">
                  <c:v>-38.362831115722599</c:v>
                </c:pt>
                <c:pt idx="10">
                  <c:v>-37.230178833007798</c:v>
                </c:pt>
                <c:pt idx="11">
                  <c:v>-36.253177642822202</c:v>
                </c:pt>
                <c:pt idx="12">
                  <c:v>-34.788173675537102</c:v>
                </c:pt>
                <c:pt idx="13">
                  <c:v>-35.852149963378899</c:v>
                </c:pt>
                <c:pt idx="14">
                  <c:v>-36.973766326904297</c:v>
                </c:pt>
                <c:pt idx="15">
                  <c:v>-38.156906127929602</c:v>
                </c:pt>
                <c:pt idx="16">
                  <c:v>-39.405677795410099</c:v>
                </c:pt>
                <c:pt idx="17">
                  <c:v>-40.724399566650298</c:v>
                </c:pt>
                <c:pt idx="18">
                  <c:v>-42.117603302001903</c:v>
                </c:pt>
                <c:pt idx="19">
                  <c:v>-43.589992523193303</c:v>
                </c:pt>
                <c:pt idx="20">
                  <c:v>-45.146389007568303</c:v>
                </c:pt>
                <c:pt idx="21">
                  <c:v>-46.791694641113203</c:v>
                </c:pt>
                <c:pt idx="22">
                  <c:v>-48.530796051025298</c:v>
                </c:pt>
                <c:pt idx="23">
                  <c:v>-50.368457794189403</c:v>
                </c:pt>
                <c:pt idx="24">
                  <c:v>-48.751552581787102</c:v>
                </c:pt>
                <c:pt idx="25">
                  <c:v>-46.900543212890597</c:v>
                </c:pt>
                <c:pt idx="26">
                  <c:v>-45.155036926269503</c:v>
                </c:pt>
                <c:pt idx="27">
                  <c:v>-43.509239196777301</c:v>
                </c:pt>
                <c:pt idx="28">
                  <c:v>-41.957332611083899</c:v>
                </c:pt>
                <c:pt idx="29">
                  <c:v>-40.493602752685497</c:v>
                </c:pt>
                <c:pt idx="30">
                  <c:v>-39.112499237060497</c:v>
                </c:pt>
                <c:pt idx="31">
                  <c:v>-37.808689117431598</c:v>
                </c:pt>
                <c:pt idx="32">
                  <c:v>-36.577102661132798</c:v>
                </c:pt>
                <c:pt idx="33">
                  <c:v>-35.412956237792898</c:v>
                </c:pt>
                <c:pt idx="34">
                  <c:v>-34.311740875244098</c:v>
                </c:pt>
                <c:pt idx="35">
                  <c:v>-33.269237518310497</c:v>
                </c:pt>
                <c:pt idx="36">
                  <c:v>-31.6955547332763</c:v>
                </c:pt>
                <c:pt idx="37">
                  <c:v>-32.712654113769503</c:v>
                </c:pt>
                <c:pt idx="38">
                  <c:v>-33.789260864257798</c:v>
                </c:pt>
                <c:pt idx="39">
                  <c:v>-34.929916381835902</c:v>
                </c:pt>
                <c:pt idx="40">
                  <c:v>-36.1395263671875</c:v>
                </c:pt>
                <c:pt idx="41">
                  <c:v>-37.423351287841797</c:v>
                </c:pt>
                <c:pt idx="42">
                  <c:v>-38.787029266357401</c:v>
                </c:pt>
                <c:pt idx="43">
                  <c:v>-40.236545562744098</c:v>
                </c:pt>
                <c:pt idx="44">
                  <c:v>-41.778224945068303</c:v>
                </c:pt>
                <c:pt idx="45">
                  <c:v>-43.418685913085902</c:v>
                </c:pt>
                <c:pt idx="46">
                  <c:v>-45.164783477783203</c:v>
                </c:pt>
                <c:pt idx="47">
                  <c:v>-47.023490905761697</c:v>
                </c:pt>
                <c:pt idx="48">
                  <c:v>-45.175811767578097</c:v>
                </c:pt>
                <c:pt idx="49">
                  <c:v>-43.316394805908203</c:v>
                </c:pt>
                <c:pt idx="50">
                  <c:v>-41.576698303222599</c:v>
                </c:pt>
                <c:pt idx="51">
                  <c:v>-39.948432922363203</c:v>
                </c:pt>
                <c:pt idx="52">
                  <c:v>-38.423614501953097</c:v>
                </c:pt>
                <c:pt idx="53">
                  <c:v>-36.994651794433501</c:v>
                </c:pt>
                <c:pt idx="54">
                  <c:v>-35.654407501220703</c:v>
                </c:pt>
                <c:pt idx="55">
                  <c:v>-34.396202087402301</c:v>
                </c:pt>
                <c:pt idx="56">
                  <c:v>-33.213836669921797</c:v>
                </c:pt>
                <c:pt idx="57">
                  <c:v>-32.101573944091797</c:v>
                </c:pt>
                <c:pt idx="58">
                  <c:v>-31.054130554199201</c:v>
                </c:pt>
                <c:pt idx="59">
                  <c:v>-30.066642761230401</c:v>
                </c:pt>
                <c:pt idx="60">
                  <c:v>-28.382287979125898</c:v>
                </c:pt>
                <c:pt idx="61">
                  <c:v>-29.335706710815401</c:v>
                </c:pt>
                <c:pt idx="62">
                  <c:v>-30.3491306304931</c:v>
                </c:pt>
                <c:pt idx="63">
                  <c:v>-31.427717208862301</c:v>
                </c:pt>
                <c:pt idx="64">
                  <c:v>-32.577114105224602</c:v>
                </c:pt>
                <c:pt idx="65">
                  <c:v>-33.803501129150298</c:v>
                </c:pt>
                <c:pt idx="66">
                  <c:v>-35.1136474609375</c:v>
                </c:pt>
                <c:pt idx="67">
                  <c:v>-36.514915466308501</c:v>
                </c:pt>
                <c:pt idx="68">
                  <c:v>-38.015281677246001</c:v>
                </c:pt>
                <c:pt idx="69">
                  <c:v>-39.623363494872997</c:v>
                </c:pt>
                <c:pt idx="70">
                  <c:v>-41.348354339599602</c:v>
                </c:pt>
                <c:pt idx="71">
                  <c:v>-43.200000762939403</c:v>
                </c:pt>
                <c:pt idx="72">
                  <c:v>-42.738964080810497</c:v>
                </c:pt>
                <c:pt idx="73">
                  <c:v>-40.890396118163999</c:v>
                </c:pt>
                <c:pt idx="74">
                  <c:v>-39.1699829101562</c:v>
                </c:pt>
                <c:pt idx="75">
                  <c:v>-37.567653656005803</c:v>
                </c:pt>
                <c:pt idx="76">
                  <c:v>-36.073902130126903</c:v>
                </c:pt>
                <c:pt idx="77">
                  <c:v>-34.679908752441399</c:v>
                </c:pt>
                <c:pt idx="78">
                  <c:v>-33.377494812011697</c:v>
                </c:pt>
                <c:pt idx="79">
                  <c:v>-32.15913772583</c:v>
                </c:pt>
                <c:pt idx="80">
                  <c:v>-31.0179634094238</c:v>
                </c:pt>
                <c:pt idx="81">
                  <c:v>-29.947687149047798</c:v>
                </c:pt>
                <c:pt idx="82">
                  <c:v>-28.942577362060501</c:v>
                </c:pt>
                <c:pt idx="83">
                  <c:v>-27.997428894042901</c:v>
                </c:pt>
                <c:pt idx="84">
                  <c:v>-26.245521545410099</c:v>
                </c:pt>
                <c:pt idx="85">
                  <c:v>-27.150840759277301</c:v>
                </c:pt>
                <c:pt idx="86">
                  <c:v>-28.115604400634702</c:v>
                </c:pt>
                <c:pt idx="87">
                  <c:v>-29.145256042480401</c:v>
                </c:pt>
                <c:pt idx="88">
                  <c:v>-30.245836257934499</c:v>
                </c:pt>
                <c:pt idx="89">
                  <c:v>-31.424036026000898</c:v>
                </c:pt>
                <c:pt idx="90">
                  <c:v>-32.687252044677699</c:v>
                </c:pt>
                <c:pt idx="91">
                  <c:v>-34.043659210205</c:v>
                </c:pt>
                <c:pt idx="92">
                  <c:v>-35.502269744872997</c:v>
                </c:pt>
                <c:pt idx="93">
                  <c:v>-37.072963714599602</c:v>
                </c:pt>
                <c:pt idx="94">
                  <c:v>-38.766513824462798</c:v>
                </c:pt>
                <c:pt idx="95">
                  <c:v>-38.978542327880803</c:v>
                </c:pt>
                <c:pt idx="96">
                  <c:v>-38.873092651367102</c:v>
                </c:pt>
                <c:pt idx="97">
                  <c:v>-37.165569305419901</c:v>
                </c:pt>
                <c:pt idx="98">
                  <c:v>-35.582485198974602</c:v>
                </c:pt>
                <c:pt idx="99">
                  <c:v>-34.112876892089801</c:v>
                </c:pt>
                <c:pt idx="100">
                  <c:v>-32.746711730957003</c:v>
                </c:pt>
                <c:pt idx="101">
                  <c:v>-31.474840164184499</c:v>
                </c:pt>
                <c:pt idx="102">
                  <c:v>-30.288955688476499</c:v>
                </c:pt>
                <c:pt idx="103">
                  <c:v>-29.181541442871001</c:v>
                </c:pt>
                <c:pt idx="104">
                  <c:v>-28.145811080932599</c:v>
                </c:pt>
                <c:pt idx="105">
                  <c:v>-27.175640106201101</c:v>
                </c:pt>
                <c:pt idx="106">
                  <c:v>-26.265499114990199</c:v>
                </c:pt>
                <c:pt idx="107">
                  <c:v>-25.410406112670898</c:v>
                </c:pt>
                <c:pt idx="108">
                  <c:v>-23.640062332153299</c:v>
                </c:pt>
                <c:pt idx="109">
                  <c:v>-24.451223373413001</c:v>
                </c:pt>
                <c:pt idx="110">
                  <c:v>-25.316249847412099</c:v>
                </c:pt>
                <c:pt idx="111">
                  <c:v>-26.240245819091701</c:v>
                </c:pt>
                <c:pt idx="112">
                  <c:v>-27.228933334350501</c:v>
                </c:pt>
                <c:pt idx="113">
                  <c:v>-28.2886867523193</c:v>
                </c:pt>
                <c:pt idx="114">
                  <c:v>-29.426649093627901</c:v>
                </c:pt>
                <c:pt idx="115">
                  <c:v>-30.650804519653299</c:v>
                </c:pt>
                <c:pt idx="116">
                  <c:v>-31.9700717926025</c:v>
                </c:pt>
                <c:pt idx="117">
                  <c:v>-33.394412994384702</c:v>
                </c:pt>
                <c:pt idx="118">
                  <c:v>-34.934906005859297</c:v>
                </c:pt>
                <c:pt idx="119">
                  <c:v>-35.297126770019503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F-4B55-938E-05D09446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AF-4B55-938E-05D09446EF5E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60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11.5475463867187</c:v>
                </c:pt>
                <c:pt idx="1">
                  <c:v>14.1679153442382</c:v>
                </c:pt>
                <c:pt idx="2">
                  <c:v>16.897994995117099</c:v>
                </c:pt>
                <c:pt idx="3">
                  <c:v>19.743400573730401</c:v>
                </c:pt>
                <c:pt idx="4">
                  <c:v>22.714225769042901</c:v>
                </c:pt>
                <c:pt idx="5">
                  <c:v>25.8264846801757</c:v>
                </c:pt>
                <c:pt idx="6">
                  <c:v>29.104206085205</c:v>
                </c:pt>
                <c:pt idx="7">
                  <c:v>32.583404541015597</c:v>
                </c:pt>
                <c:pt idx="8">
                  <c:v>36.319347381591797</c:v>
                </c:pt>
                <c:pt idx="9">
                  <c:v>40.401706695556598</c:v>
                </c:pt>
                <c:pt idx="10">
                  <c:v>44.990734100341797</c:v>
                </c:pt>
                <c:pt idx="11">
                  <c:v>49.858818054199197</c:v>
                </c:pt>
                <c:pt idx="12">
                  <c:v>45.897586822509702</c:v>
                </c:pt>
                <c:pt idx="13">
                  <c:v>41.057621002197202</c:v>
                </c:pt>
                <c:pt idx="14">
                  <c:v>36.783153533935497</c:v>
                </c:pt>
                <c:pt idx="15">
                  <c:v>32.882778167724602</c:v>
                </c:pt>
                <c:pt idx="16">
                  <c:v>29.252620697021399</c:v>
                </c:pt>
                <c:pt idx="17">
                  <c:v>25.8294982910156</c:v>
                </c:pt>
                <c:pt idx="18">
                  <c:v>22.572463989257798</c:v>
                </c:pt>
                <c:pt idx="19">
                  <c:v>19.453933715820298</c:v>
                </c:pt>
                <c:pt idx="20">
                  <c:v>16.455276489257798</c:v>
                </c:pt>
                <c:pt idx="21">
                  <c:v>13.564201354980399</c:v>
                </c:pt>
                <c:pt idx="22">
                  <c:v>10.7733459472656</c:v>
                </c:pt>
                <c:pt idx="23">
                  <c:v>8.0793151855468697</c:v>
                </c:pt>
                <c:pt idx="24">
                  <c:v>4.9135055541992099</c:v>
                </c:pt>
                <c:pt idx="25">
                  <c:v>7.7071838378906197</c:v>
                </c:pt>
                <c:pt idx="26">
                  <c:v>10.584953308105399</c:v>
                </c:pt>
                <c:pt idx="27">
                  <c:v>13.548805236816399</c:v>
                </c:pt>
                <c:pt idx="28">
                  <c:v>16.6045227050781</c:v>
                </c:pt>
                <c:pt idx="29">
                  <c:v>19.762245178222599</c:v>
                </c:pt>
                <c:pt idx="30">
                  <c:v>23.037498474121001</c:v>
                </c:pt>
                <c:pt idx="31">
                  <c:v>26.453098297119102</c:v>
                </c:pt>
                <c:pt idx="32">
                  <c:v>30.0422554016113</c:v>
                </c:pt>
                <c:pt idx="33">
                  <c:v>33.854347229003899</c:v>
                </c:pt>
                <c:pt idx="34">
                  <c:v>37.966712951660099</c:v>
                </c:pt>
                <c:pt idx="35">
                  <c:v>42.510684967041001</c:v>
                </c:pt>
                <c:pt idx="36">
                  <c:v>39.521705627441399</c:v>
                </c:pt>
                <c:pt idx="37">
                  <c:v>35.167465209960902</c:v>
                </c:pt>
                <c:pt idx="38">
                  <c:v>31.158287048339801</c:v>
                </c:pt>
                <c:pt idx="39">
                  <c:v>27.396549224853501</c:v>
                </c:pt>
                <c:pt idx="40">
                  <c:v>23.821365356445298</c:v>
                </c:pt>
                <c:pt idx="41">
                  <c:v>20.392295837402301</c:v>
                </c:pt>
                <c:pt idx="42">
                  <c:v>17.0813598632812</c:v>
                </c:pt>
                <c:pt idx="43">
                  <c:v>13.8689651489257</c:v>
                </c:pt>
                <c:pt idx="44">
                  <c:v>10.741661071777299</c:v>
                </c:pt>
                <c:pt idx="45">
                  <c:v>7.6907730102539</c:v>
                </c:pt>
                <c:pt idx="46">
                  <c:v>4.7116470336914</c:v>
                </c:pt>
                <c:pt idx="47">
                  <c:v>1.8032379150390601</c:v>
                </c:pt>
                <c:pt idx="48">
                  <c:v>-1.2520675659179601</c:v>
                </c:pt>
                <c:pt idx="49">
                  <c:v>1.7855377197265601</c:v>
                </c:pt>
                <c:pt idx="50">
                  <c:v>4.8795623779296804</c:v>
                </c:pt>
                <c:pt idx="51">
                  <c:v>8.0303878784179599</c:v>
                </c:pt>
                <c:pt idx="52">
                  <c:v>11.2420043945312</c:v>
                </c:pt>
                <c:pt idx="53">
                  <c:v>14.522193908691399</c:v>
                </c:pt>
                <c:pt idx="54">
                  <c:v>17.883056640625</c:v>
                </c:pt>
                <c:pt idx="55">
                  <c:v>21.342033386230401</c:v>
                </c:pt>
                <c:pt idx="56">
                  <c:v>24.923561096191399</c:v>
                </c:pt>
                <c:pt idx="57">
                  <c:v>28.662105560302699</c:v>
                </c:pt>
                <c:pt idx="58">
                  <c:v>32.607818603515597</c:v>
                </c:pt>
                <c:pt idx="59">
                  <c:v>36.837558746337798</c:v>
                </c:pt>
                <c:pt idx="60">
                  <c:v>34.403610229492102</c:v>
                </c:pt>
                <c:pt idx="61">
                  <c:v>30.2549438476562</c:v>
                </c:pt>
                <c:pt idx="62">
                  <c:v>26.344490051269499</c:v>
                </c:pt>
                <c:pt idx="63">
                  <c:v>22.608932495117099</c:v>
                </c:pt>
                <c:pt idx="64">
                  <c:v>19.005348205566399</c:v>
                </c:pt>
                <c:pt idx="65">
                  <c:v>15.5033416748046</c:v>
                </c:pt>
                <c:pt idx="66">
                  <c:v>12.0808334350585</c:v>
                </c:pt>
                <c:pt idx="67">
                  <c:v>8.7217636108398402</c:v>
                </c:pt>
                <c:pt idx="68">
                  <c:v>5.41473388671875</c:v>
                </c:pt>
                <c:pt idx="69">
                  <c:v>2.1523742675781201</c:v>
                </c:pt>
                <c:pt idx="70">
                  <c:v>-1.0690460205078101</c:v>
                </c:pt>
                <c:pt idx="71">
                  <c:v>-4.2496261596679599</c:v>
                </c:pt>
                <c:pt idx="72">
                  <c:v>-4.9125595092773402</c:v>
                </c:pt>
                <c:pt idx="73">
                  <c:v>-1.69815826416015</c:v>
                </c:pt>
                <c:pt idx="74">
                  <c:v>1.5534133911132799</c:v>
                </c:pt>
                <c:pt idx="75">
                  <c:v>4.8422317504882804</c:v>
                </c:pt>
                <c:pt idx="76">
                  <c:v>8.1719970703125</c:v>
                </c:pt>
                <c:pt idx="77">
                  <c:v>11.5500946044921</c:v>
                </c:pt>
                <c:pt idx="78">
                  <c:v>14.9877777099609</c:v>
                </c:pt>
                <c:pt idx="79">
                  <c:v>18.5009155273437</c:v>
                </c:pt>
                <c:pt idx="80">
                  <c:v>22.111213684081999</c:v>
                </c:pt>
                <c:pt idx="81">
                  <c:v>25.8483276367187</c:v>
                </c:pt>
                <c:pt idx="82">
                  <c:v>29.753917694091701</c:v>
                </c:pt>
                <c:pt idx="83">
                  <c:v>33.888931274413999</c:v>
                </c:pt>
                <c:pt idx="84">
                  <c:v>31.715492248535099</c:v>
                </c:pt>
                <c:pt idx="85">
                  <c:v>27.625717163085898</c:v>
                </c:pt>
                <c:pt idx="86">
                  <c:v>23.731002807617099</c:v>
                </c:pt>
                <c:pt idx="87">
                  <c:v>19.978767395019499</c:v>
                </c:pt>
                <c:pt idx="88">
                  <c:v>16.331985473632798</c:v>
                </c:pt>
                <c:pt idx="89">
                  <c:v>12.7634582519531</c:v>
                </c:pt>
                <c:pt idx="90">
                  <c:v>9.2528228759765607</c:v>
                </c:pt>
                <c:pt idx="91">
                  <c:v>5.7847671508789</c:v>
                </c:pt>
                <c:pt idx="92">
                  <c:v>2.34814453125</c:v>
                </c:pt>
                <c:pt idx="93">
                  <c:v>-1.0645446777343699</c:v>
                </c:pt>
                <c:pt idx="94">
                  <c:v>-4.4572219848632804</c:v>
                </c:pt>
                <c:pt idx="95">
                  <c:v>-4.8630523681640598</c:v>
                </c:pt>
                <c:pt idx="96">
                  <c:v>-4.9942550659179599</c:v>
                </c:pt>
                <c:pt idx="97">
                  <c:v>-1.5967483520507799</c:v>
                </c:pt>
                <c:pt idx="98">
                  <c:v>1.8196792602539</c:v>
                </c:pt>
                <c:pt idx="99">
                  <c:v>5.2585372924804599</c:v>
                </c:pt>
                <c:pt idx="100">
                  <c:v>8.7269210815429599</c:v>
                </c:pt>
                <c:pt idx="101">
                  <c:v>12.235511779785099</c:v>
                </c:pt>
                <c:pt idx="102">
                  <c:v>15.799079895019499</c:v>
                </c:pt>
                <c:pt idx="103">
                  <c:v>19.437294006347599</c:v>
                </c:pt>
                <c:pt idx="104">
                  <c:v>23.176284790038999</c:v>
                </c:pt>
                <c:pt idx="105">
                  <c:v>27.051536560058501</c:v>
                </c:pt>
                <c:pt idx="106">
                  <c:v>31.112987518310501</c:v>
                </c:pt>
                <c:pt idx="107">
                  <c:v>35.435184478759702</c:v>
                </c:pt>
                <c:pt idx="108">
                  <c:v>33.406871795654297</c:v>
                </c:pt>
                <c:pt idx="109">
                  <c:v>29.142250061035099</c:v>
                </c:pt>
                <c:pt idx="110">
                  <c:v>25.101066589355401</c:v>
                </c:pt>
                <c:pt idx="111">
                  <c:v>21.2189025878906</c:v>
                </c:pt>
                <c:pt idx="112">
                  <c:v>17.451156616210898</c:v>
                </c:pt>
                <c:pt idx="113">
                  <c:v>13.7652130126953</c:v>
                </c:pt>
                <c:pt idx="114">
                  <c:v>10.136344909667899</c:v>
                </c:pt>
                <c:pt idx="115">
                  <c:v>6.5454330444335902</c:v>
                </c:pt>
                <c:pt idx="116">
                  <c:v>2.97770690917968</c:v>
                </c:pt>
                <c:pt idx="117">
                  <c:v>-0.577911376953125</c:v>
                </c:pt>
                <c:pt idx="118">
                  <c:v>-4.12906646728515</c:v>
                </c:pt>
                <c:pt idx="119">
                  <c:v>-4.9244079589843697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EFF-9C8C-D8C1B976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9340-4EFF-9C8C-D8C1B976CFD7}"/>
                    </c:ext>
                  </c:extLst>
                </c:dPt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40-4EFF-9C8C-D8C1B976CFD7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12.6836338043212</c:v>
                </c:pt>
                <c:pt idx="1">
                  <c:v>12.1353540420532</c:v>
                </c:pt>
                <c:pt idx="2">
                  <c:v>11.4495277404785</c:v>
                </c:pt>
                <c:pt idx="3">
                  <c:v>10.6127500534057</c:v>
                </c:pt>
                <c:pt idx="4">
                  <c:v>9.6093568801879794</c:v>
                </c:pt>
                <c:pt idx="5">
                  <c:v>8.4199466705322195</c:v>
                </c:pt>
                <c:pt idx="6">
                  <c:v>7.0190896987915004</c:v>
                </c:pt>
                <c:pt idx="7">
                  <c:v>5.3714971542358398</c:v>
                </c:pt>
                <c:pt idx="8">
                  <c:v>3.4250960350036599</c:v>
                </c:pt>
                <c:pt idx="9">
                  <c:v>1.09689664840698</c:v>
                </c:pt>
                <c:pt idx="10">
                  <c:v>-1.7605332136154099</c:v>
                </c:pt>
                <c:pt idx="11">
                  <c:v>-5.0580024719238201</c:v>
                </c:pt>
                <c:pt idx="12">
                  <c:v>-2.3543541431427002</c:v>
                </c:pt>
                <c:pt idx="13">
                  <c:v>0.70380032062530495</c:v>
                </c:pt>
                <c:pt idx="14">
                  <c:v>3.1710014343261701</c:v>
                </c:pt>
                <c:pt idx="15">
                  <c:v>5.2221879959106401</c:v>
                </c:pt>
                <c:pt idx="16">
                  <c:v>6.9521408081054599</c:v>
                </c:pt>
                <c:pt idx="17">
                  <c:v>8.4187269210815394</c:v>
                </c:pt>
                <c:pt idx="18">
                  <c:v>9.6601943969726491</c:v>
                </c:pt>
                <c:pt idx="19">
                  <c:v>10.7034797668457</c:v>
                </c:pt>
                <c:pt idx="20">
                  <c:v>11.568600654601999</c:v>
                </c:pt>
                <c:pt idx="21">
                  <c:v>12.2712965011596</c:v>
                </c:pt>
                <c:pt idx="22">
                  <c:v>12.8247365951538</c:v>
                </c:pt>
                <c:pt idx="23">
                  <c:v>13.240621566772401</c:v>
                </c:pt>
                <c:pt idx="24">
                  <c:v>13.5787353515625</c:v>
                </c:pt>
                <c:pt idx="25">
                  <c:v>13.2888383865356</c:v>
                </c:pt>
                <c:pt idx="26">
                  <c:v>12.857616424560501</c:v>
                </c:pt>
                <c:pt idx="27">
                  <c:v>12.2746934890747</c:v>
                </c:pt>
                <c:pt idx="28">
                  <c:v>11.5287971496582</c:v>
                </c:pt>
                <c:pt idx="29">
                  <c:v>10.606797218322701</c:v>
                </c:pt>
                <c:pt idx="30">
                  <c:v>9.49232673645019</c:v>
                </c:pt>
                <c:pt idx="31">
                  <c:v>8.1637439727783203</c:v>
                </c:pt>
                <c:pt idx="32">
                  <c:v>6.5909075736999503</c:v>
                </c:pt>
                <c:pt idx="33">
                  <c:v>4.7295746803283603</c:v>
                </c:pt>
                <c:pt idx="34">
                  <c:v>2.51039314270019</c:v>
                </c:pt>
                <c:pt idx="35">
                  <c:v>-0.18537108600139601</c:v>
                </c:pt>
                <c:pt idx="36">
                  <c:v>1.61609542369842</c:v>
                </c:pt>
                <c:pt idx="37">
                  <c:v>4.0443463325500399</c:v>
                </c:pt>
                <c:pt idx="38">
                  <c:v>6.0659766197204501</c:v>
                </c:pt>
                <c:pt idx="39">
                  <c:v>7.7675814628601003</c:v>
                </c:pt>
                <c:pt idx="40">
                  <c:v>9.2022323608398402</c:v>
                </c:pt>
                <c:pt idx="41">
                  <c:v>10.404767990112299</c:v>
                </c:pt>
                <c:pt idx="42">
                  <c:v>11.399318695068301</c:v>
                </c:pt>
                <c:pt idx="43">
                  <c:v>12.2033777236938</c:v>
                </c:pt>
                <c:pt idx="44">
                  <c:v>12.830294609069799</c:v>
                </c:pt>
                <c:pt idx="45">
                  <c:v>13.290899276733301</c:v>
                </c:pt>
                <c:pt idx="46">
                  <c:v>13.594723701476999</c:v>
                </c:pt>
                <c:pt idx="47">
                  <c:v>13.750907897949199</c:v>
                </c:pt>
                <c:pt idx="48">
                  <c:v>13.7647953033447</c:v>
                </c:pt>
                <c:pt idx="49">
                  <c:v>13.751429557800201</c:v>
                </c:pt>
                <c:pt idx="50">
                  <c:v>13.581464767456</c:v>
                </c:pt>
                <c:pt idx="51">
                  <c:v>13.247072219848601</c:v>
                </c:pt>
                <c:pt idx="52">
                  <c:v>12.740455627441399</c:v>
                </c:pt>
                <c:pt idx="53">
                  <c:v>12.052908897399901</c:v>
                </c:pt>
                <c:pt idx="54">
                  <c:v>11.1737766265869</c:v>
                </c:pt>
                <c:pt idx="55">
                  <c:v>10.0890436172485</c:v>
                </c:pt>
                <c:pt idx="56">
                  <c:v>8.7793226242065394</c:v>
                </c:pt>
                <c:pt idx="57">
                  <c:v>7.2167034149169904</c:v>
                </c:pt>
                <c:pt idx="58">
                  <c:v>5.3593435287475497</c:v>
                </c:pt>
                <c:pt idx="59">
                  <c:v>3.1410019397735498</c:v>
                </c:pt>
                <c:pt idx="60">
                  <c:v>4.4456381797790501</c:v>
                </c:pt>
                <c:pt idx="61">
                  <c:v>6.4921460151672301</c:v>
                </c:pt>
                <c:pt idx="62">
                  <c:v>8.2085285186767507</c:v>
                </c:pt>
                <c:pt idx="63">
                  <c:v>9.6471290588378906</c:v>
                </c:pt>
                <c:pt idx="64">
                  <c:v>10.8415822982788</c:v>
                </c:pt>
                <c:pt idx="65">
                  <c:v>11.814344406127899</c:v>
                </c:pt>
                <c:pt idx="66">
                  <c:v>12.580863952636699</c:v>
                </c:pt>
                <c:pt idx="67">
                  <c:v>13.1520729064941</c:v>
                </c:pt>
                <c:pt idx="68">
                  <c:v>13.536103248596101</c:v>
                </c:pt>
                <c:pt idx="69">
                  <c:v>13.739509582519499</c:v>
                </c:pt>
                <c:pt idx="70">
                  <c:v>13.7683010101318</c:v>
                </c:pt>
                <c:pt idx="71">
                  <c:v>13.628826141357401</c:v>
                </c:pt>
                <c:pt idx="72">
                  <c:v>13.578797340393001</c:v>
                </c:pt>
                <c:pt idx="73">
                  <c:v>13.753939628601</c:v>
                </c:pt>
                <c:pt idx="74">
                  <c:v>13.757815361022899</c:v>
                </c:pt>
                <c:pt idx="75">
                  <c:v>13.584444046020501</c:v>
                </c:pt>
                <c:pt idx="76">
                  <c:v>13.2282390594482</c:v>
                </c:pt>
                <c:pt idx="77">
                  <c:v>12.683138847351</c:v>
                </c:pt>
                <c:pt idx="78">
                  <c:v>11.941576957702599</c:v>
                </c:pt>
                <c:pt idx="79">
                  <c:v>10.9932699203491</c:v>
                </c:pt>
                <c:pt idx="80">
                  <c:v>9.8235673904418892</c:v>
                </c:pt>
                <c:pt idx="81">
                  <c:v>8.4111032485961896</c:v>
                </c:pt>
                <c:pt idx="82">
                  <c:v>6.7237911224365199</c:v>
                </c:pt>
                <c:pt idx="83">
                  <c:v>4.71180820465087</c:v>
                </c:pt>
                <c:pt idx="84">
                  <c:v>5.7976484298706001</c:v>
                </c:pt>
                <c:pt idx="85">
                  <c:v>7.6694769859313903</c:v>
                </c:pt>
                <c:pt idx="86">
                  <c:v>9.2361335754394496</c:v>
                </c:pt>
                <c:pt idx="87">
                  <c:v>10.53804397583</c:v>
                </c:pt>
                <c:pt idx="88">
                  <c:v>11.6012248992919</c:v>
                </c:pt>
                <c:pt idx="89">
                  <c:v>12.4427433013916</c:v>
                </c:pt>
                <c:pt idx="90">
                  <c:v>13.0738563537597</c:v>
                </c:pt>
                <c:pt idx="91">
                  <c:v>13.502011299133301</c:v>
                </c:pt>
                <c:pt idx="92">
                  <c:v>13.7322597503662</c:v>
                </c:pt>
                <c:pt idx="93">
                  <c:v>13.7683982849121</c:v>
                </c:pt>
                <c:pt idx="94">
                  <c:v>13.613955497741699</c:v>
                </c:pt>
                <c:pt idx="95">
                  <c:v>13.582799911499</c:v>
                </c:pt>
                <c:pt idx="96">
                  <c:v>13.572149276733301</c:v>
                </c:pt>
                <c:pt idx="97">
                  <c:v>13.7567081451416</c:v>
                </c:pt>
                <c:pt idx="98">
                  <c:v>13.750430107116699</c:v>
                </c:pt>
                <c:pt idx="99">
                  <c:v>13.549840927124</c:v>
                </c:pt>
                <c:pt idx="100">
                  <c:v>13.151350021362299</c:v>
                </c:pt>
                <c:pt idx="101">
                  <c:v>12.5502252578735</c:v>
                </c:pt>
                <c:pt idx="102">
                  <c:v>11.739512443542401</c:v>
                </c:pt>
                <c:pt idx="103">
                  <c:v>10.7086591720581</c:v>
                </c:pt>
                <c:pt idx="104">
                  <c:v>9.4416141510009695</c:v>
                </c:pt>
                <c:pt idx="105">
                  <c:v>7.9138998985290501</c:v>
                </c:pt>
                <c:pt idx="106">
                  <c:v>6.0876121520995996</c:v>
                </c:pt>
                <c:pt idx="107">
                  <c:v>3.9019238948821999</c:v>
                </c:pt>
                <c:pt idx="108">
                  <c:v>4.9579920768737704</c:v>
                </c:pt>
                <c:pt idx="109">
                  <c:v>7.0019536018371502</c:v>
                </c:pt>
                <c:pt idx="110">
                  <c:v>8.7096061706542898</c:v>
                </c:pt>
                <c:pt idx="111">
                  <c:v>10.130753517150801</c:v>
                </c:pt>
                <c:pt idx="112">
                  <c:v>11.2965278625488</c:v>
                </c:pt>
                <c:pt idx="113">
                  <c:v>12.2266836166381</c:v>
                </c:pt>
                <c:pt idx="114">
                  <c:v>12.933631896972599</c:v>
                </c:pt>
                <c:pt idx="115">
                  <c:v>13.4248704910278</c:v>
                </c:pt>
                <c:pt idx="116">
                  <c:v>13.704611778259199</c:v>
                </c:pt>
                <c:pt idx="117">
                  <c:v>13.77499294281</c:v>
                </c:pt>
                <c:pt idx="118">
                  <c:v>13.6371669769287</c:v>
                </c:pt>
                <c:pt idx="119">
                  <c:v>13.5778541564941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404-B650-093E7CD7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236C-4404-B650-093E7CD7E3A1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-0.98405122022833835</c:v>
                </c:pt>
                <c:pt idx="1">
                  <c:v>-0.8157009913335751</c:v>
                </c:pt>
                <c:pt idx="2">
                  <c:v>-0.64735076243881196</c:v>
                </c:pt>
                <c:pt idx="3">
                  <c:v>-0.47900104730817306</c:v>
                </c:pt>
                <c:pt idx="4">
                  <c:v>-0.31065081841340991</c:v>
                </c:pt>
                <c:pt idx="5">
                  <c:v>-0.14230033263658448</c:v>
                </c:pt>
                <c:pt idx="6">
                  <c:v>2.6050410022303128E-2</c:v>
                </c:pt>
                <c:pt idx="7">
                  <c:v>0.19440063891706627</c:v>
                </c:pt>
                <c:pt idx="8">
                  <c:v>0.36275086781182941</c:v>
                </c:pt>
                <c:pt idx="9">
                  <c:v>0.53110083982453049</c:v>
                </c:pt>
                <c:pt idx="10">
                  <c:v>0.69945081183723157</c:v>
                </c:pt>
                <c:pt idx="11">
                  <c:v>0.85185971054016729</c:v>
                </c:pt>
                <c:pt idx="12">
                  <c:v>0.85185971054016729</c:v>
                </c:pt>
                <c:pt idx="13">
                  <c:v>0.68350922476332521</c:v>
                </c:pt>
                <c:pt idx="14">
                  <c:v>0.51515925275064078</c:v>
                </c:pt>
                <c:pt idx="15">
                  <c:v>0.34680902385587764</c:v>
                </c:pt>
                <c:pt idx="16">
                  <c:v>0.17845853807903556</c:v>
                </c:pt>
                <c:pt idx="17">
                  <c:v>1.0108309184272413E-2</c:v>
                </c:pt>
                <c:pt idx="18">
                  <c:v>-0.15824191971049084</c:v>
                </c:pt>
                <c:pt idx="19">
                  <c:v>-0.3265921486052541</c:v>
                </c:pt>
                <c:pt idx="20">
                  <c:v>-0.49494212061793841</c:v>
                </c:pt>
                <c:pt idx="21">
                  <c:v>-0.66329260639478049</c:v>
                </c:pt>
                <c:pt idx="22">
                  <c:v>-0.83164283528954375</c:v>
                </c:pt>
                <c:pt idx="23">
                  <c:v>-0.99999306418430689</c:v>
                </c:pt>
                <c:pt idx="24">
                  <c:v>-0.99999306418430689</c:v>
                </c:pt>
                <c:pt idx="25">
                  <c:v>-0.83164283528954375</c:v>
                </c:pt>
                <c:pt idx="26">
                  <c:v>-0.66329260639478049</c:v>
                </c:pt>
                <c:pt idx="27">
                  <c:v>-0.49494237750001735</c:v>
                </c:pt>
                <c:pt idx="28">
                  <c:v>-0.32659189172317515</c:v>
                </c:pt>
                <c:pt idx="29">
                  <c:v>-0.15824140594634983</c:v>
                </c:pt>
                <c:pt idx="30">
                  <c:v>1.0108822948413421E-2</c:v>
                </c:pt>
                <c:pt idx="31">
                  <c:v>0.17845930872523885</c:v>
                </c:pt>
                <c:pt idx="32">
                  <c:v>0.346809537620002</c:v>
                </c:pt>
                <c:pt idx="33">
                  <c:v>0.51515976651476514</c:v>
                </c:pt>
                <c:pt idx="34">
                  <c:v>0.68350973852746622</c:v>
                </c:pt>
                <c:pt idx="35">
                  <c:v>0.85185868301190215</c:v>
                </c:pt>
                <c:pt idx="36">
                  <c:v>0.85185868301190215</c:v>
                </c:pt>
                <c:pt idx="37">
                  <c:v>0.68350845411713901</c:v>
                </c:pt>
                <c:pt idx="38">
                  <c:v>0.51515771145825151</c:v>
                </c:pt>
                <c:pt idx="39">
                  <c:v>0.34680696879936401</c:v>
                </c:pt>
                <c:pt idx="40">
                  <c:v>0.17845596925841467</c:v>
                </c:pt>
                <c:pt idx="41">
                  <c:v>1.0105226599527173E-2</c:v>
                </c:pt>
                <c:pt idx="42">
                  <c:v>-0.15824500229523608</c:v>
                </c:pt>
                <c:pt idx="43">
                  <c:v>-0.32659523118999922</c:v>
                </c:pt>
                <c:pt idx="44">
                  <c:v>-0.49494546008476248</c:v>
                </c:pt>
                <c:pt idx="45">
                  <c:v>-0.66329568897952562</c:v>
                </c:pt>
                <c:pt idx="46">
                  <c:v>-0.83164591787428888</c:v>
                </c:pt>
                <c:pt idx="47">
                  <c:v>-0.99999640365111375</c:v>
                </c:pt>
                <c:pt idx="48">
                  <c:v>-0.99999691741523811</c:v>
                </c:pt>
                <c:pt idx="49">
                  <c:v>-0.83164643163841268</c:v>
                </c:pt>
                <c:pt idx="50">
                  <c:v>-0.66329620274364953</c:v>
                </c:pt>
                <c:pt idx="51">
                  <c:v>-0.49494597384888628</c:v>
                </c:pt>
                <c:pt idx="52">
                  <c:v>-0.32659548807206096</c:v>
                </c:pt>
                <c:pt idx="53">
                  <c:v>-0.1582452591772977</c:v>
                </c:pt>
                <c:pt idx="54">
                  <c:v>1.0104712835403262E-2</c:v>
                </c:pt>
                <c:pt idx="55">
                  <c:v>0.17845468484810434</c:v>
                </c:pt>
                <c:pt idx="56">
                  <c:v>0.34680465686078854</c:v>
                </c:pt>
                <c:pt idx="57">
                  <c:v>0.51515462887348962</c:v>
                </c:pt>
                <c:pt idx="58">
                  <c:v>0.68350460088619069</c:v>
                </c:pt>
                <c:pt idx="59">
                  <c:v>0.85185405913476786</c:v>
                </c:pt>
                <c:pt idx="60">
                  <c:v>0.85185354537064351</c:v>
                </c:pt>
                <c:pt idx="61">
                  <c:v>0.68350305959381852</c:v>
                </c:pt>
                <c:pt idx="62">
                  <c:v>0.51515283069905538</c:v>
                </c:pt>
                <c:pt idx="63">
                  <c:v>0.34680285868635385</c:v>
                </c:pt>
                <c:pt idx="64">
                  <c:v>0.17845262979159071</c:v>
                </c:pt>
                <c:pt idx="65">
                  <c:v>1.0101630250641369E-2</c:v>
                </c:pt>
                <c:pt idx="66">
                  <c:v>-0.15824885552618395</c:v>
                </c:pt>
                <c:pt idx="67">
                  <c:v>-0.32659908442094721</c:v>
                </c:pt>
                <c:pt idx="68">
                  <c:v>-0.49494931331571035</c:v>
                </c:pt>
                <c:pt idx="69">
                  <c:v>-0.6632995422104736</c:v>
                </c:pt>
                <c:pt idx="70">
                  <c:v>-0.83164951422317457</c:v>
                </c:pt>
                <c:pt idx="71">
                  <c:v>-0.99999974311793782</c:v>
                </c:pt>
                <c:pt idx="72">
                  <c:v>-1</c:v>
                </c:pt>
                <c:pt idx="73">
                  <c:v>-0.83165002798729892</c:v>
                </c:pt>
                <c:pt idx="74">
                  <c:v>-0.6632995422104736</c:v>
                </c:pt>
                <c:pt idx="75">
                  <c:v>-0.49494931331571035</c:v>
                </c:pt>
                <c:pt idx="76">
                  <c:v>-0.32659831377476067</c:v>
                </c:pt>
                <c:pt idx="77">
                  <c:v>-0.15824808487999742</c:v>
                </c:pt>
                <c:pt idx="78">
                  <c:v>1.0102657778889634E-2</c:v>
                </c:pt>
                <c:pt idx="79">
                  <c:v>0.17845262979159071</c:v>
                </c:pt>
                <c:pt idx="80">
                  <c:v>0.34680260180429223</c:v>
                </c:pt>
                <c:pt idx="81">
                  <c:v>0.51515257381699309</c:v>
                </c:pt>
                <c:pt idx="82">
                  <c:v>0.68350357335794243</c:v>
                </c:pt>
                <c:pt idx="83">
                  <c:v>0.85185251784239568</c:v>
                </c:pt>
                <c:pt idx="84">
                  <c:v>0.85185251784239568</c:v>
                </c:pt>
                <c:pt idx="85">
                  <c:v>0.68350203206556981</c:v>
                </c:pt>
                <c:pt idx="86">
                  <c:v>0.51515206005286873</c:v>
                </c:pt>
                <c:pt idx="87">
                  <c:v>0.34680157427604352</c:v>
                </c:pt>
                <c:pt idx="88">
                  <c:v>0.17845108849921854</c:v>
                </c:pt>
                <c:pt idx="89">
                  <c:v>1.0100602722393104E-2</c:v>
                </c:pt>
                <c:pt idx="90">
                  <c:v>-0.15824962617237004</c:v>
                </c:pt>
                <c:pt idx="91">
                  <c:v>-0.32659985506713329</c:v>
                </c:pt>
                <c:pt idx="92">
                  <c:v>-0.49495034084395861</c:v>
                </c:pt>
                <c:pt idx="93">
                  <c:v>-0.66330031285665969</c:v>
                </c:pt>
                <c:pt idx="94">
                  <c:v>-0.83165079863348501</c:v>
                </c:pt>
                <c:pt idx="95">
                  <c:v>-0.85185251784239568</c:v>
                </c:pt>
                <c:pt idx="96">
                  <c:v>-0.85185226096033351</c:v>
                </c:pt>
                <c:pt idx="97">
                  <c:v>-0.68350203206557025</c:v>
                </c:pt>
                <c:pt idx="98">
                  <c:v>-0.51515206005286929</c:v>
                </c:pt>
                <c:pt idx="99">
                  <c:v>-0.34680183115810603</c:v>
                </c:pt>
                <c:pt idx="100">
                  <c:v>-0.17845160226334289</c:v>
                </c:pt>
                <c:pt idx="101">
                  <c:v>-1.0101373368579636E-2</c:v>
                </c:pt>
                <c:pt idx="102">
                  <c:v>0.15824859864412133</c:v>
                </c:pt>
                <c:pt idx="103">
                  <c:v>0.32659882753888447</c:v>
                </c:pt>
                <c:pt idx="104">
                  <c:v>0.49494905643364784</c:v>
                </c:pt>
                <c:pt idx="105">
                  <c:v>0.66329954221047305</c:v>
                </c:pt>
                <c:pt idx="106">
                  <c:v>0.8316492573411125</c:v>
                </c:pt>
                <c:pt idx="107">
                  <c:v>0.99999948623587565</c:v>
                </c:pt>
                <c:pt idx="108">
                  <c:v>1</c:v>
                </c:pt>
                <c:pt idx="109">
                  <c:v>0.8316492573411125</c:v>
                </c:pt>
                <c:pt idx="110">
                  <c:v>0.66329979909253534</c:v>
                </c:pt>
                <c:pt idx="111">
                  <c:v>0.4949493133157099</c:v>
                </c:pt>
                <c:pt idx="112">
                  <c:v>0.32659908442094676</c:v>
                </c:pt>
                <c:pt idx="113">
                  <c:v>0.15824859864412133</c:v>
                </c:pt>
                <c:pt idx="114">
                  <c:v>-1.0101630250641813E-2</c:v>
                </c:pt>
                <c:pt idx="115">
                  <c:v>-0.1784521160274668</c:v>
                </c:pt>
                <c:pt idx="116">
                  <c:v>-0.34680260180429212</c:v>
                </c:pt>
                <c:pt idx="117">
                  <c:v>-0.51515308758111744</c:v>
                </c:pt>
                <c:pt idx="118">
                  <c:v>-0.6835033164758807</c:v>
                </c:pt>
                <c:pt idx="119">
                  <c:v>-0.72121437398997323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40CA-AC16-F1134E51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F4A5-40CA-AC16-F1134E51AA00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x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6"/>
                <c:pt idx="0">
                  <c:v>0.99999958034024283</c:v>
                </c:pt>
                <c:pt idx="1">
                  <c:v>1</c:v>
                </c:pt>
                <c:pt idx="2">
                  <c:v>1</c:v>
                </c:pt>
                <c:pt idx="3">
                  <c:v>0.99999916068048567</c:v>
                </c:pt>
                <c:pt idx="4">
                  <c:v>0.99999874102072916</c:v>
                </c:pt>
                <c:pt idx="5">
                  <c:v>0.99999874102072916</c:v>
                </c:pt>
                <c:pt idx="6">
                  <c:v>0.99999958034024283</c:v>
                </c:pt>
                <c:pt idx="7">
                  <c:v>1</c:v>
                </c:pt>
                <c:pt idx="8">
                  <c:v>0.99999958034024283</c:v>
                </c:pt>
                <c:pt idx="9">
                  <c:v>0.99999874102072916</c:v>
                </c:pt>
                <c:pt idx="10">
                  <c:v>0.999998321360972</c:v>
                </c:pt>
                <c:pt idx="11">
                  <c:v>0.99999748204143035</c:v>
                </c:pt>
                <c:pt idx="12">
                  <c:v>0.72496968220531288</c:v>
                </c:pt>
                <c:pt idx="13">
                  <c:v>0.72496968220531288</c:v>
                </c:pt>
                <c:pt idx="14">
                  <c:v>0.72496968220531288</c:v>
                </c:pt>
                <c:pt idx="15">
                  <c:v>0.72497010186507005</c:v>
                </c:pt>
                <c:pt idx="16">
                  <c:v>0.72497052152482722</c:v>
                </c:pt>
                <c:pt idx="17">
                  <c:v>0.72497010186507005</c:v>
                </c:pt>
                <c:pt idx="18">
                  <c:v>0.72497010186507005</c:v>
                </c:pt>
                <c:pt idx="19">
                  <c:v>0.72497010186507005</c:v>
                </c:pt>
                <c:pt idx="20">
                  <c:v>0.72496968220531288</c:v>
                </c:pt>
                <c:pt idx="21">
                  <c:v>0.72497010186507005</c:v>
                </c:pt>
                <c:pt idx="22">
                  <c:v>0.72497010186507005</c:v>
                </c:pt>
                <c:pt idx="23">
                  <c:v>0.72497052152482722</c:v>
                </c:pt>
                <c:pt idx="24">
                  <c:v>0.44994314134843871</c:v>
                </c:pt>
                <c:pt idx="25">
                  <c:v>0.44994356100819588</c:v>
                </c:pt>
                <c:pt idx="26">
                  <c:v>0.44994356100819588</c:v>
                </c:pt>
                <c:pt idx="27">
                  <c:v>0.44994356100819588</c:v>
                </c:pt>
                <c:pt idx="28">
                  <c:v>0.44994356100819588</c:v>
                </c:pt>
                <c:pt idx="29">
                  <c:v>0.44994398066795327</c:v>
                </c:pt>
                <c:pt idx="30">
                  <c:v>0.44994481998746672</c:v>
                </c:pt>
                <c:pt idx="31">
                  <c:v>0.44994440032771044</c:v>
                </c:pt>
                <c:pt idx="32">
                  <c:v>0.44994440032771044</c:v>
                </c:pt>
                <c:pt idx="33">
                  <c:v>0.44994481998746672</c:v>
                </c:pt>
                <c:pt idx="34">
                  <c:v>0.44994481998746672</c:v>
                </c:pt>
                <c:pt idx="35">
                  <c:v>0.44994440032771044</c:v>
                </c:pt>
                <c:pt idx="36">
                  <c:v>0.17491618083180827</c:v>
                </c:pt>
                <c:pt idx="37">
                  <c:v>0.17491618083180827</c:v>
                </c:pt>
                <c:pt idx="38">
                  <c:v>0.17491660049156477</c:v>
                </c:pt>
                <c:pt idx="39">
                  <c:v>0.17491618083180827</c:v>
                </c:pt>
                <c:pt idx="40">
                  <c:v>0.17491534151229393</c:v>
                </c:pt>
                <c:pt idx="41">
                  <c:v>0.17491492185253676</c:v>
                </c:pt>
                <c:pt idx="42">
                  <c:v>0.1749157611720511</c:v>
                </c:pt>
                <c:pt idx="43">
                  <c:v>0.17491492185253676</c:v>
                </c:pt>
                <c:pt idx="44">
                  <c:v>0.17491492185253676</c:v>
                </c:pt>
                <c:pt idx="45">
                  <c:v>0.1749145021927796</c:v>
                </c:pt>
                <c:pt idx="46">
                  <c:v>0.17491492185253676</c:v>
                </c:pt>
                <c:pt idx="47">
                  <c:v>0.1749145021927796</c:v>
                </c:pt>
                <c:pt idx="48">
                  <c:v>-0.10011413696287885</c:v>
                </c:pt>
                <c:pt idx="49">
                  <c:v>-0.10011413696287885</c:v>
                </c:pt>
                <c:pt idx="50">
                  <c:v>-0.10011329764336518</c:v>
                </c:pt>
                <c:pt idx="51">
                  <c:v>-0.10011287798360802</c:v>
                </c:pt>
                <c:pt idx="52">
                  <c:v>-0.10011245832385085</c:v>
                </c:pt>
                <c:pt idx="53">
                  <c:v>-0.10011245832385085</c:v>
                </c:pt>
                <c:pt idx="54">
                  <c:v>-0.10011203866409368</c:v>
                </c:pt>
                <c:pt idx="55">
                  <c:v>-0.10011245832385085</c:v>
                </c:pt>
                <c:pt idx="56">
                  <c:v>-0.10011329764336518</c:v>
                </c:pt>
                <c:pt idx="57">
                  <c:v>-0.10011329764336518</c:v>
                </c:pt>
                <c:pt idx="58">
                  <c:v>-0.10011329764336518</c:v>
                </c:pt>
                <c:pt idx="59">
                  <c:v>-0.10011371730312246</c:v>
                </c:pt>
                <c:pt idx="60">
                  <c:v>-0.3751423564587808</c:v>
                </c:pt>
                <c:pt idx="61">
                  <c:v>-0.3751423564587808</c:v>
                </c:pt>
                <c:pt idx="62">
                  <c:v>-0.3751423564587808</c:v>
                </c:pt>
                <c:pt idx="63">
                  <c:v>-0.37514193679902441</c:v>
                </c:pt>
                <c:pt idx="64">
                  <c:v>-0.37514193679902441</c:v>
                </c:pt>
                <c:pt idx="65">
                  <c:v>-0.3751423564587808</c:v>
                </c:pt>
                <c:pt idx="66">
                  <c:v>-0.3751423564587808</c:v>
                </c:pt>
                <c:pt idx="67">
                  <c:v>-0.3751423564587808</c:v>
                </c:pt>
                <c:pt idx="68">
                  <c:v>-0.3751423564587808</c:v>
                </c:pt>
                <c:pt idx="69">
                  <c:v>-0.37514151713926724</c:v>
                </c:pt>
                <c:pt idx="70">
                  <c:v>-0.37514151713926724</c:v>
                </c:pt>
                <c:pt idx="71">
                  <c:v>-0.37514109747951008</c:v>
                </c:pt>
                <c:pt idx="72">
                  <c:v>-0.43674756972410367</c:v>
                </c:pt>
                <c:pt idx="73">
                  <c:v>-0.43674756972410367</c:v>
                </c:pt>
                <c:pt idx="74">
                  <c:v>-0.4367471500643465</c:v>
                </c:pt>
                <c:pt idx="75">
                  <c:v>-0.4367471500643465</c:v>
                </c:pt>
                <c:pt idx="76">
                  <c:v>-0.43674673040458933</c:v>
                </c:pt>
                <c:pt idx="77">
                  <c:v>-0.43674631074483217</c:v>
                </c:pt>
                <c:pt idx="78">
                  <c:v>-0.4367454714253185</c:v>
                </c:pt>
                <c:pt idx="79">
                  <c:v>-0.4367454714253185</c:v>
                </c:pt>
                <c:pt idx="80">
                  <c:v>-0.4367454714253185</c:v>
                </c:pt>
                <c:pt idx="81">
                  <c:v>-0.4367454714253185</c:v>
                </c:pt>
                <c:pt idx="82">
                  <c:v>-0.43674505176556133</c:v>
                </c:pt>
                <c:pt idx="83">
                  <c:v>-0.43674505176556133</c:v>
                </c:pt>
                <c:pt idx="84">
                  <c:v>-0.71177327126146328</c:v>
                </c:pt>
                <c:pt idx="85">
                  <c:v>-0.71177285160170611</c:v>
                </c:pt>
                <c:pt idx="86">
                  <c:v>-0.71177243194194939</c:v>
                </c:pt>
                <c:pt idx="87">
                  <c:v>-0.71177243194194939</c:v>
                </c:pt>
                <c:pt idx="88">
                  <c:v>-0.71177222211205704</c:v>
                </c:pt>
                <c:pt idx="89">
                  <c:v>-0.71177222211205704</c:v>
                </c:pt>
                <c:pt idx="90">
                  <c:v>-0.71177243194194939</c:v>
                </c:pt>
                <c:pt idx="91">
                  <c:v>-0.71177264177181387</c:v>
                </c:pt>
                <c:pt idx="92">
                  <c:v>-0.71177222211205704</c:v>
                </c:pt>
                <c:pt idx="93">
                  <c:v>-0.71177138279254315</c:v>
                </c:pt>
                <c:pt idx="94">
                  <c:v>-0.71177159262243528</c:v>
                </c:pt>
                <c:pt idx="95">
                  <c:v>-0.71177096313278587</c:v>
                </c:pt>
                <c:pt idx="96">
                  <c:v>-0.72497220016385522</c:v>
                </c:pt>
                <c:pt idx="97">
                  <c:v>-0.72497220016385522</c:v>
                </c:pt>
                <c:pt idx="98">
                  <c:v>-0.72497282965350429</c:v>
                </c:pt>
                <c:pt idx="99">
                  <c:v>-0.72497261982361194</c:v>
                </c:pt>
                <c:pt idx="100">
                  <c:v>-0.72497240999374746</c:v>
                </c:pt>
                <c:pt idx="101">
                  <c:v>-0.72497220016385522</c:v>
                </c:pt>
                <c:pt idx="102">
                  <c:v>-0.72497240999374746</c:v>
                </c:pt>
                <c:pt idx="103">
                  <c:v>-0.72497240999374746</c:v>
                </c:pt>
                <c:pt idx="104">
                  <c:v>-0.72497240999374746</c:v>
                </c:pt>
                <c:pt idx="105">
                  <c:v>-0.72497199033399029</c:v>
                </c:pt>
                <c:pt idx="106">
                  <c:v>-0.72497240999374746</c:v>
                </c:pt>
                <c:pt idx="107">
                  <c:v>-0.72497240999374746</c:v>
                </c:pt>
                <c:pt idx="108">
                  <c:v>-1</c:v>
                </c:pt>
                <c:pt idx="109">
                  <c:v>-1</c:v>
                </c:pt>
                <c:pt idx="110">
                  <c:v>-0.999999160680486</c:v>
                </c:pt>
                <c:pt idx="111">
                  <c:v>-0.99999895085059376</c:v>
                </c:pt>
                <c:pt idx="112">
                  <c:v>-0.99999895085059376</c:v>
                </c:pt>
                <c:pt idx="113">
                  <c:v>-0.99999874102072883</c:v>
                </c:pt>
                <c:pt idx="114">
                  <c:v>-0.99999853119083659</c:v>
                </c:pt>
                <c:pt idx="115">
                  <c:v>-0.99999853119083659</c:v>
                </c:pt>
                <c:pt idx="116">
                  <c:v>-0.99999853119083659</c:v>
                </c:pt>
                <c:pt idx="117">
                  <c:v>-0.99999874102072883</c:v>
                </c:pt>
                <c:pt idx="118">
                  <c:v>-0.99999874102072883</c:v>
                </c:pt>
                <c:pt idx="119">
                  <c:v>-0.99999895085059376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2-42D8-AA41-5E1FACA3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32-42D8-AA41-5E1FACA30BBA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y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-0.49999999941792339</c:v>
                </c:pt>
                <c:pt idx="1">
                  <c:v>-0.25000000052386895</c:v>
                </c:pt>
                <c:pt idx="2">
                  <c:v>-0.74999999784631655</c:v>
                </c:pt>
                <c:pt idx="3">
                  <c:v>-0.49999999941792339</c:v>
                </c:pt>
                <c:pt idx="4">
                  <c:v>-0.49999999941792339</c:v>
                </c:pt>
                <c:pt idx="5">
                  <c:v>-0.49999999941792339</c:v>
                </c:pt>
                <c:pt idx="6">
                  <c:v>-0.49999999941792339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-0.49999999941792339</c:v>
                </c:pt>
                <c:pt idx="11">
                  <c:v>-0.49999999941792339</c:v>
                </c:pt>
                <c:pt idx="12">
                  <c:v>-0.49999999941792339</c:v>
                </c:pt>
                <c:pt idx="13">
                  <c:v>-0.49999999941792339</c:v>
                </c:pt>
                <c:pt idx="14">
                  <c:v>-0.49999999941792339</c:v>
                </c:pt>
                <c:pt idx="15">
                  <c:v>-0.49999999941792339</c:v>
                </c:pt>
                <c:pt idx="16">
                  <c:v>-0.49999999941792339</c:v>
                </c:pt>
                <c:pt idx="17">
                  <c:v>-0.49999999941792339</c:v>
                </c:pt>
                <c:pt idx="18">
                  <c:v>-0.49999999941792339</c:v>
                </c:pt>
                <c:pt idx="19">
                  <c:v>-0.49999999941792339</c:v>
                </c:pt>
                <c:pt idx="20">
                  <c:v>-0.49999999941792339</c:v>
                </c:pt>
                <c:pt idx="21">
                  <c:v>-0.49999999941792339</c:v>
                </c:pt>
                <c:pt idx="22">
                  <c:v>-0.49999999941792339</c:v>
                </c:pt>
                <c:pt idx="23">
                  <c:v>-0.49999999941792339</c:v>
                </c:pt>
                <c:pt idx="24">
                  <c:v>-0.49999999941792339</c:v>
                </c:pt>
                <c:pt idx="25">
                  <c:v>-0.49999999941792339</c:v>
                </c:pt>
                <c:pt idx="26">
                  <c:v>-0.49999999941792339</c:v>
                </c:pt>
                <c:pt idx="27">
                  <c:v>-0.49999999941792339</c:v>
                </c:pt>
                <c:pt idx="28">
                  <c:v>-0.49999999941792339</c:v>
                </c:pt>
                <c:pt idx="29">
                  <c:v>-0.49999999941792339</c:v>
                </c:pt>
                <c:pt idx="30">
                  <c:v>-0.49999999941792339</c:v>
                </c:pt>
                <c:pt idx="31">
                  <c:v>-0.49999999941792339</c:v>
                </c:pt>
                <c:pt idx="32">
                  <c:v>-0.49999999941792339</c:v>
                </c:pt>
                <c:pt idx="33">
                  <c:v>-0.25000000052386895</c:v>
                </c:pt>
                <c:pt idx="34">
                  <c:v>-0.49999999941792339</c:v>
                </c:pt>
                <c:pt idx="35">
                  <c:v>-0.49999999941792339</c:v>
                </c:pt>
                <c:pt idx="36">
                  <c:v>-0.49999999941792339</c:v>
                </c:pt>
                <c:pt idx="37">
                  <c:v>-0.25000000052386895</c:v>
                </c:pt>
                <c:pt idx="38">
                  <c:v>-0.25000000052386895</c:v>
                </c:pt>
                <c:pt idx="39">
                  <c:v>-0.25000000052386895</c:v>
                </c:pt>
                <c:pt idx="40">
                  <c:v>1.6298145055770874E-9</c:v>
                </c:pt>
                <c:pt idx="41">
                  <c:v>0.25000000052386895</c:v>
                </c:pt>
                <c:pt idx="42">
                  <c:v>0.25000000052386895</c:v>
                </c:pt>
                <c:pt idx="43">
                  <c:v>0.49999999941792339</c:v>
                </c:pt>
                <c:pt idx="44">
                  <c:v>0.49999999941792339</c:v>
                </c:pt>
                <c:pt idx="45">
                  <c:v>0.49999999941792339</c:v>
                </c:pt>
                <c:pt idx="46">
                  <c:v>0.49999999941792339</c:v>
                </c:pt>
                <c:pt idx="47">
                  <c:v>0.49999999941792339</c:v>
                </c:pt>
                <c:pt idx="48">
                  <c:v>0.49999999941792339</c:v>
                </c:pt>
                <c:pt idx="49">
                  <c:v>0.49999999941792339</c:v>
                </c:pt>
                <c:pt idx="50">
                  <c:v>0.49999999941792339</c:v>
                </c:pt>
                <c:pt idx="51">
                  <c:v>0.49999999941792339</c:v>
                </c:pt>
                <c:pt idx="52">
                  <c:v>0.49999999941792339</c:v>
                </c:pt>
                <c:pt idx="53">
                  <c:v>0.49999999941792339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0.75000000157160684</c:v>
                </c:pt>
                <c:pt idx="64">
                  <c:v>0.75000000157160684</c:v>
                </c:pt>
                <c:pt idx="65">
                  <c:v>0.75000000157160684</c:v>
                </c:pt>
                <c:pt idx="66">
                  <c:v>0.75000000157160684</c:v>
                </c:pt>
                <c:pt idx="67">
                  <c:v>0.75000000157160684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0.49999999941792339</c:v>
                </c:pt>
                <c:pt idx="78">
                  <c:v>0.25000000052386895</c:v>
                </c:pt>
                <c:pt idx="79">
                  <c:v>0.25000000052386895</c:v>
                </c:pt>
                <c:pt idx="80">
                  <c:v>1.6298145055770874E-9</c:v>
                </c:pt>
                <c:pt idx="81">
                  <c:v>1.6298145055770874E-9</c:v>
                </c:pt>
                <c:pt idx="82">
                  <c:v>-0.25000000052386895</c:v>
                </c:pt>
                <c:pt idx="83">
                  <c:v>1.6298145055770874E-9</c:v>
                </c:pt>
                <c:pt idx="84">
                  <c:v>-0.49999999941792339</c:v>
                </c:pt>
                <c:pt idx="85">
                  <c:v>-0.49999999941792339</c:v>
                </c:pt>
                <c:pt idx="86">
                  <c:v>-0.74999999784631655</c:v>
                </c:pt>
                <c:pt idx="87">
                  <c:v>-0.74999999784631655</c:v>
                </c:pt>
                <c:pt idx="88">
                  <c:v>-0.74999999784631655</c:v>
                </c:pt>
                <c:pt idx="89">
                  <c:v>-0.49999999941792339</c:v>
                </c:pt>
                <c:pt idx="90">
                  <c:v>-0.49999999941792339</c:v>
                </c:pt>
                <c:pt idx="91">
                  <c:v>-0.49999999941792339</c:v>
                </c:pt>
                <c:pt idx="92">
                  <c:v>-0.49999999941792339</c:v>
                </c:pt>
                <c:pt idx="93">
                  <c:v>-0.49999999941792339</c:v>
                </c:pt>
                <c:pt idx="94">
                  <c:v>-0.49999999941792339</c:v>
                </c:pt>
                <c:pt idx="95">
                  <c:v>-0.74999999784631655</c:v>
                </c:pt>
                <c:pt idx="96">
                  <c:v>-0.49999999941792339</c:v>
                </c:pt>
                <c:pt idx="97">
                  <c:v>-0.49999999941792339</c:v>
                </c:pt>
                <c:pt idx="98">
                  <c:v>-0.49999999941792339</c:v>
                </c:pt>
                <c:pt idx="99">
                  <c:v>-0.49999999941792339</c:v>
                </c:pt>
                <c:pt idx="100">
                  <c:v>-0.49999999941792339</c:v>
                </c:pt>
                <c:pt idx="101">
                  <c:v>-0.49999999941792339</c:v>
                </c:pt>
                <c:pt idx="102">
                  <c:v>-0.49999999941792339</c:v>
                </c:pt>
                <c:pt idx="103">
                  <c:v>-0.49999999941792339</c:v>
                </c:pt>
                <c:pt idx="104">
                  <c:v>-0.49999999941792339</c:v>
                </c:pt>
                <c:pt idx="105">
                  <c:v>-0.49999999941792339</c:v>
                </c:pt>
                <c:pt idx="106">
                  <c:v>-0.49999999941792339</c:v>
                </c:pt>
                <c:pt idx="107">
                  <c:v>-0.49999999941792339</c:v>
                </c:pt>
                <c:pt idx="108">
                  <c:v>-0.49999999941792339</c:v>
                </c:pt>
                <c:pt idx="109">
                  <c:v>-0.49999999941792339</c:v>
                </c:pt>
                <c:pt idx="110">
                  <c:v>-0.74999999784631655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-0.49999999941792339</c:v>
                </c:pt>
                <c:pt idx="115">
                  <c:v>-0.49999999941792339</c:v>
                </c:pt>
                <c:pt idx="116">
                  <c:v>-0.49999999941792339</c:v>
                </c:pt>
                <c:pt idx="117">
                  <c:v>-0.49999999941792339</c:v>
                </c:pt>
                <c:pt idx="118">
                  <c:v>-0.49999999941792339</c:v>
                </c:pt>
                <c:pt idx="119">
                  <c:v>-0.49999999941792339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133-B53B-1931394B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5B-4133-B53B-1931394B0387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z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30306</xdr:colOff>
      <xdr:row>10</xdr:row>
      <xdr:rowOff>50121</xdr:rowOff>
    </xdr:from>
    <xdr:to>
      <xdr:col>70</xdr:col>
      <xdr:colOff>286990</xdr:colOff>
      <xdr:row>52</xdr:row>
      <xdr:rowOff>16979</xdr:rowOff>
    </xdr:to>
    <xdr:grpSp>
      <xdr:nvGrpSpPr>
        <xdr:cNvPr id="2" name="グループ化 1"/>
        <xdr:cNvGrpSpPr/>
      </xdr:nvGrpSpPr>
      <xdr:grpSpPr>
        <a:xfrm>
          <a:off x="14577579" y="2474666"/>
          <a:ext cx="34200320" cy="10149949"/>
          <a:chOff x="14577578" y="483073"/>
          <a:chExt cx="34200320" cy="10149949"/>
        </a:xfrm>
      </xdr:grpSpPr>
      <xdr:grpSp>
        <xdr:nvGrpSpPr>
          <xdr:cNvPr id="12" name="グループ化 11">
            <a:extLst>
              <a:ext uri="{FF2B5EF4-FFF2-40B4-BE49-F238E27FC236}">
                <a16:creationId xmlns:a16="http://schemas.microsoft.com/office/drawing/2014/main" id="{9AD6EC9A-21F2-4321-A272-F0A3326AC1E4}"/>
              </a:ext>
            </a:extLst>
          </xdr:cNvPr>
          <xdr:cNvGrpSpPr/>
        </xdr:nvGrpSpPr>
        <xdr:grpSpPr>
          <a:xfrm>
            <a:off x="14579557" y="483073"/>
            <a:ext cx="34198341" cy="4796795"/>
            <a:chOff x="16725370" y="696251"/>
            <a:chExt cx="33514677" cy="4267313"/>
          </a:xfrm>
        </xdr:grpSpPr>
        <xdr:graphicFrame macro="">
          <xdr:nvGraphicFramePr>
            <xdr:cNvPr id="13" name="グラフ 1">
              <a:extLst>
                <a:ext uri="{FF2B5EF4-FFF2-40B4-BE49-F238E27FC236}">
                  <a16:creationId xmlns:a16="http://schemas.microsoft.com/office/drawing/2014/main" id="{9145B863-0C3D-43C6-A8B3-716F2C07E7D2}"/>
                </a:ext>
              </a:extLst>
            </xdr:cNvPr>
            <xdr:cNvGraphicFramePr/>
          </xdr:nvGraphicFramePr>
          <xdr:xfrm>
            <a:off x="16725370" y="715486"/>
            <a:ext cx="5699230" cy="4248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4" name="グラフ 1">
              <a:extLst>
                <a:ext uri="{FF2B5EF4-FFF2-40B4-BE49-F238E27FC236}">
                  <a16:creationId xmlns:a16="http://schemas.microsoft.com/office/drawing/2014/main" id="{CB786483-91BA-4580-B215-69C97EAD3DAD}"/>
                </a:ext>
              </a:extLst>
            </xdr:cNvPr>
            <xdr:cNvGraphicFramePr/>
          </xdr:nvGraphicFramePr>
          <xdr:xfrm>
            <a:off x="22383750" y="711992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5" name="グラフ 1">
              <a:extLst>
                <a:ext uri="{FF2B5EF4-FFF2-40B4-BE49-F238E27FC236}">
                  <a16:creationId xmlns:a16="http://schemas.microsoft.com/office/drawing/2014/main" id="{636B5FBB-59D1-476C-9F2B-0CDC912C2535}"/>
                </a:ext>
              </a:extLst>
            </xdr:cNvPr>
            <xdr:cNvGraphicFramePr>
              <a:graphicFrameLocks/>
            </xdr:cNvGraphicFramePr>
          </xdr:nvGraphicFramePr>
          <xdr:xfrm>
            <a:off x="27884437" y="738187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6" name="グラフ 1">
              <a:extLst>
                <a:ext uri="{FF2B5EF4-FFF2-40B4-BE49-F238E27FC236}">
                  <a16:creationId xmlns:a16="http://schemas.microsoft.com/office/drawing/2014/main" id="{4FE5667D-2FEE-4209-9142-FCBDC3BCA713}"/>
                </a:ext>
              </a:extLst>
            </xdr:cNvPr>
            <xdr:cNvGraphicFramePr/>
          </xdr:nvGraphicFramePr>
          <xdr:xfrm>
            <a:off x="33480373" y="711992"/>
            <a:ext cx="5619751" cy="4200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7" name="グラフ 1">
              <a:extLst>
                <a:ext uri="{FF2B5EF4-FFF2-40B4-BE49-F238E27FC236}">
                  <a16:creationId xmlns:a16="http://schemas.microsoft.com/office/drawing/2014/main" id="{E637075A-C963-4EE2-841C-E2054F8EDB2D}"/>
                </a:ext>
              </a:extLst>
            </xdr:cNvPr>
            <xdr:cNvGraphicFramePr>
              <a:graphicFrameLocks/>
            </xdr:cNvGraphicFramePr>
          </xdr:nvGraphicFramePr>
          <xdr:xfrm>
            <a:off x="39015483" y="696251"/>
            <a:ext cx="5619751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8" name="グラフ 1">
              <a:extLst>
                <a:ext uri="{FF2B5EF4-FFF2-40B4-BE49-F238E27FC236}">
                  <a16:creationId xmlns:a16="http://schemas.microsoft.com/office/drawing/2014/main" id="{E9E21752-D776-4EE2-93CF-3EF52B8C37DC}"/>
                </a:ext>
              </a:extLst>
            </xdr:cNvPr>
            <xdr:cNvGraphicFramePr>
              <a:graphicFrameLocks/>
            </xdr:cNvGraphicFramePr>
          </xdr:nvGraphicFramePr>
          <xdr:xfrm>
            <a:off x="44646273" y="731224"/>
            <a:ext cx="5593774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9AD6EC9A-21F2-4321-A272-F0A3326AC1E4}"/>
              </a:ext>
            </a:extLst>
          </xdr:cNvPr>
          <xdr:cNvGrpSpPr/>
        </xdr:nvGrpSpPr>
        <xdr:grpSpPr>
          <a:xfrm>
            <a:off x="14577578" y="5836227"/>
            <a:ext cx="34198341" cy="4796795"/>
            <a:chOff x="16725370" y="696251"/>
            <a:chExt cx="33514677" cy="4267313"/>
          </a:xfrm>
        </xdr:grpSpPr>
        <xdr:graphicFrame macro="">
          <xdr:nvGraphicFramePr>
            <xdr:cNvPr id="27" name="グラフ 1">
              <a:extLst>
                <a:ext uri="{FF2B5EF4-FFF2-40B4-BE49-F238E27FC236}">
                  <a16:creationId xmlns:a16="http://schemas.microsoft.com/office/drawing/2014/main" id="{9145B863-0C3D-43C6-A8B3-716F2C07E7D2}"/>
                </a:ext>
              </a:extLst>
            </xdr:cNvPr>
            <xdr:cNvGraphicFramePr/>
          </xdr:nvGraphicFramePr>
          <xdr:xfrm>
            <a:off x="16725370" y="715486"/>
            <a:ext cx="5699230" cy="4248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28" name="グラフ 1">
              <a:extLst>
                <a:ext uri="{FF2B5EF4-FFF2-40B4-BE49-F238E27FC236}">
                  <a16:creationId xmlns:a16="http://schemas.microsoft.com/office/drawing/2014/main" id="{CB786483-91BA-4580-B215-69C97EAD3DAD}"/>
                </a:ext>
              </a:extLst>
            </xdr:cNvPr>
            <xdr:cNvGraphicFramePr/>
          </xdr:nvGraphicFramePr>
          <xdr:xfrm>
            <a:off x="22383750" y="711992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29" name="グラフ 1">
              <a:extLst>
                <a:ext uri="{FF2B5EF4-FFF2-40B4-BE49-F238E27FC236}">
                  <a16:creationId xmlns:a16="http://schemas.microsoft.com/office/drawing/2014/main" id="{636B5FBB-59D1-476C-9F2B-0CDC912C2535}"/>
                </a:ext>
              </a:extLst>
            </xdr:cNvPr>
            <xdr:cNvGraphicFramePr>
              <a:graphicFrameLocks/>
            </xdr:cNvGraphicFramePr>
          </xdr:nvGraphicFramePr>
          <xdr:xfrm>
            <a:off x="27884437" y="738187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30" name="グラフ 1">
              <a:extLst>
                <a:ext uri="{FF2B5EF4-FFF2-40B4-BE49-F238E27FC236}">
                  <a16:creationId xmlns:a16="http://schemas.microsoft.com/office/drawing/2014/main" id="{4FE5667D-2FEE-4209-9142-FCBDC3BCA713}"/>
                </a:ext>
              </a:extLst>
            </xdr:cNvPr>
            <xdr:cNvGraphicFramePr/>
          </xdr:nvGraphicFramePr>
          <xdr:xfrm>
            <a:off x="33480373" y="711992"/>
            <a:ext cx="5619751" cy="4200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31" name="グラフ 1">
              <a:extLst>
                <a:ext uri="{FF2B5EF4-FFF2-40B4-BE49-F238E27FC236}">
                  <a16:creationId xmlns:a16="http://schemas.microsoft.com/office/drawing/2014/main" id="{E637075A-C963-4EE2-841C-E2054F8EDB2D}"/>
                </a:ext>
              </a:extLst>
            </xdr:cNvPr>
            <xdr:cNvGraphicFramePr>
              <a:graphicFrameLocks/>
            </xdr:cNvGraphicFramePr>
          </xdr:nvGraphicFramePr>
          <xdr:xfrm>
            <a:off x="39015483" y="696251"/>
            <a:ext cx="5619751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32" name="グラフ 1">
              <a:extLst>
                <a:ext uri="{FF2B5EF4-FFF2-40B4-BE49-F238E27FC236}">
                  <a16:creationId xmlns:a16="http://schemas.microsoft.com/office/drawing/2014/main" id="{E9E21752-D776-4EE2-93CF-3EF52B8C37DC}"/>
                </a:ext>
              </a:extLst>
            </xdr:cNvPr>
            <xdr:cNvGraphicFramePr>
              <a:graphicFrameLocks/>
            </xdr:cNvGraphicFramePr>
          </xdr:nvGraphicFramePr>
          <xdr:xfrm>
            <a:off x="44646273" y="731224"/>
            <a:ext cx="5593774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0"/>
  <sheetViews>
    <sheetView tabSelected="1" topLeftCell="Q1" zoomScale="55" zoomScaleNormal="55" workbookViewId="0">
      <selection activeCell="BF5" sqref="BF5"/>
    </sheetView>
  </sheetViews>
  <sheetFormatPr defaultRowHeight="18.75" x14ac:dyDescent="0.4"/>
  <cols>
    <col min="2" max="2" width="9" style="1"/>
    <col min="8" max="8" width="9" style="2"/>
    <col min="14" max="14" width="9" style="2"/>
    <col min="15" max="15" width="9" customWidth="1"/>
  </cols>
  <sheetData>
    <row r="1" spans="1:63" x14ac:dyDescent="0.4">
      <c r="A1" t="s">
        <v>0</v>
      </c>
      <c r="B1" s="1">
        <v>1</v>
      </c>
      <c r="C1">
        <v>149.990142822265</v>
      </c>
      <c r="D1">
        <v>-189.96051025390599</v>
      </c>
      <c r="E1">
        <v>99.991027832031193</v>
      </c>
      <c r="F1">
        <v>-51.7058715820312</v>
      </c>
      <c r="G1">
        <v>11.5475463867187</v>
      </c>
      <c r="H1" s="2">
        <v>12.6836338043212</v>
      </c>
      <c r="I1">
        <f t="shared" ref="I1:I64" si="0">ABS(C:C)</f>
        <v>149.990142822265</v>
      </c>
      <c r="J1">
        <f t="shared" ref="J1:J64" si="1">ABS(D:D)</f>
        <v>189.96051025390599</v>
      </c>
      <c r="K1">
        <f t="shared" ref="K1:K64" si="2">ABS(E:E)</f>
        <v>99.991027832031193</v>
      </c>
      <c r="L1">
        <f t="shared" ref="L1:L64" si="3">ABS(F:F)</f>
        <v>51.7058715820312</v>
      </c>
      <c r="M1">
        <f t="shared" ref="M1:M64" si="4">ABS(G:G)</f>
        <v>11.5475463867187</v>
      </c>
      <c r="N1" s="2">
        <f t="shared" ref="N1:N64" si="5">ABS(H:H)</f>
        <v>12.6836338043212</v>
      </c>
      <c r="O1">
        <f t="shared" ref="O1:O64" si="6">(((I1-$W$7)/($W$6-$W$7))*($W$4-$X$4))+$X$4</f>
        <v>-0.98405122022833835</v>
      </c>
      <c r="P1">
        <f t="shared" ref="P1:P64" si="7">(((J1-$X$7)/($X$6-$X$7))*($W$4-$X$4))+$X$4</f>
        <v>0.99999958034024283</v>
      </c>
      <c r="Q1">
        <f t="shared" ref="Q1:Q64" si="8">(((K1-$Y$7)/($Y$6-$Y$7))*($W$4-$X$4))+$X$4</f>
        <v>-0.49999999941792339</v>
      </c>
      <c r="R1">
        <f t="shared" ref="R1:R64" si="9">(((L1-$Z$7)/($Z$6-$Z$7))*($W$4-$X$4))+$X$4</f>
        <v>1</v>
      </c>
      <c r="S1">
        <f t="shared" ref="S1:S64" si="10">(((M1-$AA$7)/($AA$6-$AA$7))*($W$4-$X$4))+$X$4</f>
        <v>-0.5548119647388523</v>
      </c>
      <c r="T1">
        <f t="shared" ref="T1:T64" si="11">(((N1-$AB$7)/($AB$6-$AB$7))*($W$4-$X$4))+$X$4</f>
        <v>0.8393834427494371</v>
      </c>
    </row>
    <row r="2" spans="1:63" x14ac:dyDescent="0.4">
      <c r="B2" s="1">
        <v>2</v>
      </c>
      <c r="C2">
        <v>159.990142822265</v>
      </c>
      <c r="D2">
        <v>-189.960525512695</v>
      </c>
      <c r="E2">
        <v>99.991035461425696</v>
      </c>
      <c r="F2">
        <v>-49.894962310791001</v>
      </c>
      <c r="G2">
        <v>14.1679153442382</v>
      </c>
      <c r="H2" s="2">
        <v>12.1353540420532</v>
      </c>
      <c r="I2">
        <f t="shared" si="0"/>
        <v>159.990142822265</v>
      </c>
      <c r="J2">
        <f t="shared" si="1"/>
        <v>189.960525512695</v>
      </c>
      <c r="K2">
        <f t="shared" si="2"/>
        <v>99.991035461425696</v>
      </c>
      <c r="L2">
        <f t="shared" si="3"/>
        <v>49.894962310791001</v>
      </c>
      <c r="M2">
        <f t="shared" si="4"/>
        <v>14.1679153442382</v>
      </c>
      <c r="N2" s="2">
        <f t="shared" si="5"/>
        <v>12.1353540420532</v>
      </c>
      <c r="O2">
        <f t="shared" si="6"/>
        <v>-0.8157009913335751</v>
      </c>
      <c r="P2">
        <f t="shared" si="7"/>
        <v>1</v>
      </c>
      <c r="Q2">
        <f t="shared" si="8"/>
        <v>-0.25000000052386895</v>
      </c>
      <c r="R2">
        <f t="shared" si="9"/>
        <v>0.87095264169173547</v>
      </c>
      <c r="S2">
        <f t="shared" si="10"/>
        <v>-0.44846777855408915</v>
      </c>
      <c r="T2">
        <f t="shared" si="11"/>
        <v>0.75869249077959933</v>
      </c>
      <c r="W2" t="s">
        <v>1</v>
      </c>
    </row>
    <row r="3" spans="1:63" x14ac:dyDescent="0.4">
      <c r="B3" s="1">
        <v>3</v>
      </c>
      <c r="C3">
        <v>169.990142822265</v>
      </c>
      <c r="D3">
        <v>-189.960525512695</v>
      </c>
      <c r="E3">
        <v>99.991020202636705</v>
      </c>
      <c r="F3">
        <v>-48.175563812255803</v>
      </c>
      <c r="G3">
        <v>16.897994995117099</v>
      </c>
      <c r="H3" s="2">
        <v>11.4495277404785</v>
      </c>
      <c r="I3">
        <f t="shared" si="0"/>
        <v>169.990142822265</v>
      </c>
      <c r="J3">
        <f t="shared" si="1"/>
        <v>189.960525512695</v>
      </c>
      <c r="K3">
        <f t="shared" si="2"/>
        <v>99.991020202636705</v>
      </c>
      <c r="L3">
        <f t="shared" si="3"/>
        <v>48.175563812255803</v>
      </c>
      <c r="M3">
        <f t="shared" si="4"/>
        <v>16.897994995117099</v>
      </c>
      <c r="N3" s="2">
        <f t="shared" si="5"/>
        <v>11.4495277404785</v>
      </c>
      <c r="O3">
        <f t="shared" si="6"/>
        <v>-0.64735076243881196</v>
      </c>
      <c r="P3">
        <f t="shared" si="7"/>
        <v>1</v>
      </c>
      <c r="Q3">
        <f t="shared" si="8"/>
        <v>-0.74999999784631655</v>
      </c>
      <c r="R3">
        <f t="shared" si="9"/>
        <v>0.74842644027513616</v>
      </c>
      <c r="S3">
        <f t="shared" si="10"/>
        <v>-0.33767112991452874</v>
      </c>
      <c r="T3">
        <f t="shared" si="11"/>
        <v>0.65775865924239718</v>
      </c>
      <c r="W3" t="s">
        <v>2</v>
      </c>
      <c r="X3" t="s">
        <v>3</v>
      </c>
    </row>
    <row r="4" spans="1:63" x14ac:dyDescent="0.4">
      <c r="B4" s="1">
        <v>4</v>
      </c>
      <c r="C4">
        <v>179.99011230468699</v>
      </c>
      <c r="D4">
        <v>-189.96049499511699</v>
      </c>
      <c r="E4">
        <v>99.991027832031193</v>
      </c>
      <c r="F4">
        <v>-46.543777465820298</v>
      </c>
      <c r="G4">
        <v>19.743400573730401</v>
      </c>
      <c r="H4" s="2">
        <v>10.6127500534057</v>
      </c>
      <c r="I4">
        <f t="shared" si="0"/>
        <v>179.99011230468699</v>
      </c>
      <c r="J4">
        <f t="shared" si="1"/>
        <v>189.96049499511699</v>
      </c>
      <c r="K4">
        <f t="shared" si="2"/>
        <v>99.991027832031193</v>
      </c>
      <c r="L4">
        <f t="shared" si="3"/>
        <v>46.543777465820298</v>
      </c>
      <c r="M4">
        <f t="shared" si="4"/>
        <v>19.743400573730401</v>
      </c>
      <c r="N4" s="2">
        <f t="shared" si="5"/>
        <v>10.6127500534057</v>
      </c>
      <c r="O4">
        <f t="shared" si="6"/>
        <v>-0.47900104730817306</v>
      </c>
      <c r="P4">
        <f t="shared" si="7"/>
        <v>0.99999916068048567</v>
      </c>
      <c r="Q4">
        <f t="shared" si="8"/>
        <v>-0.49999999941792339</v>
      </c>
      <c r="R4">
        <f t="shared" si="9"/>
        <v>0.63214357581844105</v>
      </c>
      <c r="S4">
        <f t="shared" si="10"/>
        <v>-0.22219413200746385</v>
      </c>
      <c r="T4">
        <f t="shared" si="11"/>
        <v>0.5346091417812382</v>
      </c>
      <c r="W4">
        <v>1</v>
      </c>
      <c r="X4">
        <v>-1</v>
      </c>
    </row>
    <row r="5" spans="1:63" x14ac:dyDescent="0.4">
      <c r="B5" s="1">
        <v>5</v>
      </c>
      <c r="C5">
        <v>189.99011230468699</v>
      </c>
      <c r="D5">
        <v>-189.96047973632801</v>
      </c>
      <c r="E5">
        <v>99.991027832031193</v>
      </c>
      <c r="F5">
        <v>-44.995529174804602</v>
      </c>
      <c r="G5">
        <v>22.714225769042901</v>
      </c>
      <c r="H5" s="2">
        <v>9.6093568801879794</v>
      </c>
      <c r="I5">
        <f t="shared" si="0"/>
        <v>189.99011230468699</v>
      </c>
      <c r="J5">
        <f t="shared" si="1"/>
        <v>189.96047973632801</v>
      </c>
      <c r="K5">
        <f t="shared" si="2"/>
        <v>99.991027832031193</v>
      </c>
      <c r="L5">
        <f t="shared" si="3"/>
        <v>44.995529174804602</v>
      </c>
      <c r="M5">
        <f t="shared" si="4"/>
        <v>22.714225769042901</v>
      </c>
      <c r="N5" s="2">
        <f t="shared" si="5"/>
        <v>9.6093568801879794</v>
      </c>
      <c r="O5">
        <f t="shared" si="6"/>
        <v>-0.31065081841340991</v>
      </c>
      <c r="P5">
        <f t="shared" si="7"/>
        <v>0.99999874102072916</v>
      </c>
      <c r="Q5">
        <f t="shared" si="8"/>
        <v>-0.49999999941792339</v>
      </c>
      <c r="R5">
        <f t="shared" si="9"/>
        <v>0.5218137237745395</v>
      </c>
      <c r="S5">
        <f t="shared" si="10"/>
        <v>-0.10162714590190236</v>
      </c>
      <c r="T5">
        <f t="shared" si="11"/>
        <v>0.38693863500918901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</row>
    <row r="6" spans="1:63" x14ac:dyDescent="0.4">
      <c r="B6" s="1">
        <v>6</v>
      </c>
      <c r="C6">
        <v>199.99012756347599</v>
      </c>
      <c r="D6">
        <v>-189.96047973632801</v>
      </c>
      <c r="E6">
        <v>99.991027832031193</v>
      </c>
      <c r="F6">
        <v>-43.526660919189403</v>
      </c>
      <c r="G6">
        <v>25.8264846801757</v>
      </c>
      <c r="H6" s="2">
        <v>8.4199466705322195</v>
      </c>
      <c r="I6">
        <f t="shared" si="0"/>
        <v>199.99012756347599</v>
      </c>
      <c r="J6">
        <f t="shared" si="1"/>
        <v>189.96047973632801</v>
      </c>
      <c r="K6">
        <f t="shared" si="2"/>
        <v>99.991027832031193</v>
      </c>
      <c r="L6">
        <f t="shared" si="3"/>
        <v>43.526660919189403</v>
      </c>
      <c r="M6">
        <f t="shared" si="4"/>
        <v>25.8264846801757</v>
      </c>
      <c r="N6" s="2">
        <f t="shared" si="5"/>
        <v>8.4199466705322195</v>
      </c>
      <c r="O6">
        <f t="shared" si="6"/>
        <v>-0.14230033263658448</v>
      </c>
      <c r="P6">
        <f t="shared" si="7"/>
        <v>0.99999874102072916</v>
      </c>
      <c r="Q6">
        <f t="shared" si="8"/>
        <v>-0.49999999941792339</v>
      </c>
      <c r="R6">
        <f t="shared" si="9"/>
        <v>0.41714057912815172</v>
      </c>
      <c r="S6">
        <f t="shared" si="10"/>
        <v>2.4679739298721914E-2</v>
      </c>
      <c r="T6">
        <f t="shared" si="11"/>
        <v>0.21189179085291143</v>
      </c>
      <c r="V6" t="s">
        <v>11</v>
      </c>
      <c r="W6">
        <f t="shared" ref="W6:AB6" si="12">MAX(I:I)</f>
        <v>267.84274291992102</v>
      </c>
      <c r="X6">
        <f t="shared" si="12"/>
        <v>189.960525512695</v>
      </c>
      <c r="Y6">
        <f t="shared" si="12"/>
        <v>99.991073608398395</v>
      </c>
      <c r="Z6">
        <f t="shared" si="12"/>
        <v>51.7058715820312</v>
      </c>
      <c r="AA6">
        <f t="shared" si="12"/>
        <v>49.858818054199197</v>
      </c>
      <c r="AB6">
        <f t="shared" si="12"/>
        <v>13.77499294281</v>
      </c>
    </row>
    <row r="7" spans="1:63" x14ac:dyDescent="0.4">
      <c r="B7" s="1">
        <v>7</v>
      </c>
      <c r="C7">
        <v>209.99015808105401</v>
      </c>
      <c r="D7">
        <v>-189.96051025390599</v>
      </c>
      <c r="E7">
        <v>99.991027832031193</v>
      </c>
      <c r="F7">
        <v>-42.133007049560497</v>
      </c>
      <c r="G7">
        <v>29.104206085205</v>
      </c>
      <c r="H7" s="2">
        <v>7.0190896987915004</v>
      </c>
      <c r="I7">
        <f t="shared" si="0"/>
        <v>209.99015808105401</v>
      </c>
      <c r="J7">
        <f t="shared" si="1"/>
        <v>189.96051025390599</v>
      </c>
      <c r="K7">
        <f t="shared" si="2"/>
        <v>99.991027832031193</v>
      </c>
      <c r="L7">
        <f t="shared" si="3"/>
        <v>42.133007049560497</v>
      </c>
      <c r="M7">
        <f t="shared" si="4"/>
        <v>29.104206085205</v>
      </c>
      <c r="N7" s="2">
        <f t="shared" si="5"/>
        <v>7.0190896987915004</v>
      </c>
      <c r="O7">
        <f t="shared" si="6"/>
        <v>2.6050410022303128E-2</v>
      </c>
      <c r="P7">
        <f t="shared" si="7"/>
        <v>0.99999958034024283</v>
      </c>
      <c r="Q7">
        <f t="shared" si="8"/>
        <v>-0.49999999941792339</v>
      </c>
      <c r="R7">
        <f t="shared" si="9"/>
        <v>0.31782729318504521</v>
      </c>
      <c r="S7">
        <f t="shared" si="10"/>
        <v>0.15770169956808067</v>
      </c>
      <c r="T7">
        <f t="shared" si="11"/>
        <v>5.7260878626006484E-3</v>
      </c>
      <c r="V7" t="s">
        <v>12</v>
      </c>
      <c r="W7">
        <f t="shared" ref="W7:AB7" si="13">MIN(I:I)</f>
        <v>149.04278564453099</v>
      </c>
      <c r="X7">
        <f t="shared" si="13"/>
        <v>117.240715026855</v>
      </c>
      <c r="Y7">
        <f t="shared" si="13"/>
        <v>99.991012573242102</v>
      </c>
      <c r="Z7">
        <f t="shared" si="13"/>
        <v>23.640062332153299</v>
      </c>
      <c r="AA7">
        <f t="shared" si="13"/>
        <v>0.577911376953125</v>
      </c>
      <c r="AB7">
        <f t="shared" si="13"/>
        <v>0.18537108600139601</v>
      </c>
    </row>
    <row r="8" spans="1:63" x14ac:dyDescent="0.4">
      <c r="B8" s="1">
        <v>8</v>
      </c>
      <c r="C8">
        <v>219.99015808105401</v>
      </c>
      <c r="D8">
        <v>-189.960525512695</v>
      </c>
      <c r="E8">
        <v>99.991012573242102</v>
      </c>
      <c r="F8">
        <v>-40.810462951660099</v>
      </c>
      <c r="G8">
        <v>32.583404541015597</v>
      </c>
      <c r="H8" s="2">
        <v>5.3714971542358398</v>
      </c>
      <c r="I8">
        <f t="shared" si="0"/>
        <v>219.99015808105401</v>
      </c>
      <c r="J8">
        <f t="shared" si="1"/>
        <v>189.960525512695</v>
      </c>
      <c r="K8">
        <f t="shared" si="2"/>
        <v>99.991012573242102</v>
      </c>
      <c r="L8">
        <f t="shared" si="3"/>
        <v>40.810462951660099</v>
      </c>
      <c r="M8">
        <f t="shared" si="4"/>
        <v>32.583404541015597</v>
      </c>
      <c r="N8" s="2">
        <f t="shared" si="5"/>
        <v>5.3714971542358398</v>
      </c>
      <c r="O8">
        <f t="shared" si="6"/>
        <v>0.19440063891706627</v>
      </c>
      <c r="P8">
        <f t="shared" si="7"/>
        <v>1</v>
      </c>
      <c r="Q8">
        <f t="shared" si="8"/>
        <v>-1</v>
      </c>
      <c r="R8">
        <f t="shared" si="9"/>
        <v>0.22358136668241624</v>
      </c>
      <c r="S8">
        <f t="shared" si="10"/>
        <v>0.29890033775859948</v>
      </c>
      <c r="T8">
        <f t="shared" si="11"/>
        <v>-0.236751968100405</v>
      </c>
    </row>
    <row r="9" spans="1:63" x14ac:dyDescent="0.4">
      <c r="B9" s="1">
        <v>9</v>
      </c>
      <c r="C9">
        <v>229.99015808105401</v>
      </c>
      <c r="D9">
        <v>-189.96051025390599</v>
      </c>
      <c r="E9">
        <v>99.991012573242102</v>
      </c>
      <c r="F9">
        <v>-39.555023193359297</v>
      </c>
      <c r="G9">
        <v>36.319347381591797</v>
      </c>
      <c r="H9" s="2">
        <v>3.4250960350036599</v>
      </c>
      <c r="I9">
        <f t="shared" si="0"/>
        <v>229.99015808105401</v>
      </c>
      <c r="J9">
        <f t="shared" si="1"/>
        <v>189.96051025390599</v>
      </c>
      <c r="K9">
        <f t="shared" si="2"/>
        <v>99.991012573242102</v>
      </c>
      <c r="L9">
        <f t="shared" si="3"/>
        <v>39.555023193359297</v>
      </c>
      <c r="M9">
        <f t="shared" si="4"/>
        <v>36.319347381591797</v>
      </c>
      <c r="N9" s="2">
        <f t="shared" si="5"/>
        <v>3.4250960350036599</v>
      </c>
      <c r="O9">
        <f t="shared" si="6"/>
        <v>0.36275086781182941</v>
      </c>
      <c r="P9">
        <f t="shared" si="7"/>
        <v>0.99999958034024283</v>
      </c>
      <c r="Q9">
        <f t="shared" si="8"/>
        <v>-1</v>
      </c>
      <c r="R9">
        <f t="shared" si="9"/>
        <v>0.13411736818351216</v>
      </c>
      <c r="S9">
        <f t="shared" si="10"/>
        <v>0.45051860505404084</v>
      </c>
      <c r="T9">
        <f t="shared" si="11"/>
        <v>-0.52320601954363977</v>
      </c>
      <c r="V9" t="s">
        <v>13</v>
      </c>
    </row>
    <row r="10" spans="1:63" x14ac:dyDescent="0.4">
      <c r="B10" s="1">
        <v>10</v>
      </c>
      <c r="C10">
        <v>239.990142822265</v>
      </c>
      <c r="D10">
        <v>-189.96047973632801</v>
      </c>
      <c r="E10">
        <v>99.991012573242102</v>
      </c>
      <c r="F10">
        <v>-38.362831115722599</v>
      </c>
      <c r="G10">
        <v>40.401706695556598</v>
      </c>
      <c r="H10" s="2">
        <v>1.09689664840698</v>
      </c>
      <c r="I10">
        <f t="shared" si="0"/>
        <v>239.990142822265</v>
      </c>
      <c r="J10">
        <f t="shared" si="1"/>
        <v>189.96047973632801</v>
      </c>
      <c r="K10">
        <f t="shared" si="2"/>
        <v>99.991012573242102</v>
      </c>
      <c r="L10">
        <f t="shared" si="3"/>
        <v>38.362831115722599</v>
      </c>
      <c r="M10">
        <f t="shared" si="4"/>
        <v>40.401706695556598</v>
      </c>
      <c r="N10" s="2">
        <f t="shared" si="5"/>
        <v>1.09689664840698</v>
      </c>
      <c r="O10">
        <f t="shared" si="6"/>
        <v>0.53110083982453049</v>
      </c>
      <c r="P10">
        <f t="shared" si="7"/>
        <v>0.99999874102072916</v>
      </c>
      <c r="Q10">
        <f t="shared" si="8"/>
        <v>-1</v>
      </c>
      <c r="R10">
        <f t="shared" si="9"/>
        <v>4.916046799066387E-2</v>
      </c>
      <c r="S10">
        <f t="shared" si="10"/>
        <v>0.61619572380923238</v>
      </c>
      <c r="T10">
        <f t="shared" si="11"/>
        <v>-0.86584975328818348</v>
      </c>
      <c r="V10" t="s">
        <v>14</v>
      </c>
      <c r="W10" t="s">
        <v>20</v>
      </c>
      <c r="AE10" t="s">
        <v>15</v>
      </c>
      <c r="AM10" t="s">
        <v>16</v>
      </c>
      <c r="AU10" t="s">
        <v>17</v>
      </c>
      <c r="BC10" t="s">
        <v>18</v>
      </c>
      <c r="BK10" t="s">
        <v>19</v>
      </c>
    </row>
    <row r="11" spans="1:63" x14ac:dyDescent="0.4">
      <c r="B11" s="1">
        <v>11</v>
      </c>
      <c r="C11">
        <v>249.99012756347599</v>
      </c>
      <c r="D11">
        <v>-189.96046447753901</v>
      </c>
      <c r="E11">
        <v>99.991027832031193</v>
      </c>
      <c r="F11">
        <v>-37.230178833007798</v>
      </c>
      <c r="G11">
        <v>44.990734100341797</v>
      </c>
      <c r="H11" s="2">
        <v>-1.7605332136154099</v>
      </c>
      <c r="I11">
        <f t="shared" si="0"/>
        <v>249.99012756347599</v>
      </c>
      <c r="J11">
        <f t="shared" si="1"/>
        <v>189.96046447753901</v>
      </c>
      <c r="K11">
        <f t="shared" si="2"/>
        <v>99.991027832031193</v>
      </c>
      <c r="L11">
        <f t="shared" si="3"/>
        <v>37.230178833007798</v>
      </c>
      <c r="M11">
        <f t="shared" si="4"/>
        <v>44.990734100341797</v>
      </c>
      <c r="N11" s="2">
        <f t="shared" si="5"/>
        <v>1.7605332136154099</v>
      </c>
      <c r="O11">
        <f t="shared" si="6"/>
        <v>0.69945081183723157</v>
      </c>
      <c r="P11">
        <f t="shared" si="7"/>
        <v>0.999998321360972</v>
      </c>
      <c r="Q11">
        <f t="shared" si="8"/>
        <v>-0.49999999941792339</v>
      </c>
      <c r="R11">
        <f t="shared" si="9"/>
        <v>-3.1553561854723799E-2</v>
      </c>
      <c r="S11">
        <f t="shared" si="10"/>
        <v>0.80243529260775204</v>
      </c>
      <c r="T11">
        <f t="shared" si="11"/>
        <v>-0.76818161031834242</v>
      </c>
    </row>
    <row r="12" spans="1:63" x14ac:dyDescent="0.4">
      <c r="B12" s="1">
        <v>12</v>
      </c>
      <c r="C12">
        <v>259.043212890625</v>
      </c>
      <c r="D12">
        <v>-189.96043395996</v>
      </c>
      <c r="E12">
        <v>99.991027832031193</v>
      </c>
      <c r="F12">
        <v>-36.253177642822202</v>
      </c>
      <c r="G12">
        <v>49.858818054199197</v>
      </c>
      <c r="H12" s="2">
        <v>-5.0580024719238201</v>
      </c>
      <c r="I12">
        <f t="shared" si="0"/>
        <v>259.043212890625</v>
      </c>
      <c r="J12">
        <f t="shared" si="1"/>
        <v>189.96043395996</v>
      </c>
      <c r="K12">
        <f t="shared" si="2"/>
        <v>99.991027832031193</v>
      </c>
      <c r="L12">
        <f t="shared" si="3"/>
        <v>36.253177642822202</v>
      </c>
      <c r="M12">
        <f t="shared" si="4"/>
        <v>49.858818054199197</v>
      </c>
      <c r="N12" s="2">
        <f t="shared" si="5"/>
        <v>5.0580024719238201</v>
      </c>
      <c r="O12">
        <f t="shared" si="6"/>
        <v>0.85185971054016729</v>
      </c>
      <c r="P12">
        <f t="shared" si="7"/>
        <v>0.99999748204143035</v>
      </c>
      <c r="Q12">
        <f t="shared" si="8"/>
        <v>-0.49999999941792339</v>
      </c>
      <c r="R12">
        <f t="shared" si="9"/>
        <v>-0.10117572606791836</v>
      </c>
      <c r="S12">
        <f t="shared" si="10"/>
        <v>1</v>
      </c>
      <c r="T12">
        <f t="shared" si="11"/>
        <v>-0.2828893346313146</v>
      </c>
    </row>
    <row r="13" spans="1:63" x14ac:dyDescent="0.4">
      <c r="B13" s="1">
        <v>13</v>
      </c>
      <c r="C13">
        <v>259.043212890625</v>
      </c>
      <c r="D13">
        <v>-179.96044921875</v>
      </c>
      <c r="E13">
        <v>99.991027832031193</v>
      </c>
      <c r="F13">
        <v>-34.788173675537102</v>
      </c>
      <c r="G13">
        <v>45.897586822509702</v>
      </c>
      <c r="H13" s="2">
        <v>-2.3543541431427002</v>
      </c>
      <c r="I13">
        <f t="shared" si="0"/>
        <v>259.043212890625</v>
      </c>
      <c r="J13">
        <f t="shared" si="1"/>
        <v>179.96044921875</v>
      </c>
      <c r="K13">
        <f t="shared" si="2"/>
        <v>99.991027832031193</v>
      </c>
      <c r="L13">
        <f t="shared" si="3"/>
        <v>34.788173675537102</v>
      </c>
      <c r="M13">
        <f t="shared" si="4"/>
        <v>45.897586822509702</v>
      </c>
      <c r="N13" s="2">
        <f t="shared" si="5"/>
        <v>2.3543541431427002</v>
      </c>
      <c r="O13">
        <f t="shared" si="6"/>
        <v>0.85185971054016729</v>
      </c>
      <c r="P13">
        <f t="shared" si="7"/>
        <v>0.72496968220531288</v>
      </c>
      <c r="Q13">
        <f t="shared" si="8"/>
        <v>-0.49999999941792339</v>
      </c>
      <c r="R13">
        <f t="shared" si="9"/>
        <v>-0.20557349733770447</v>
      </c>
      <c r="S13">
        <f t="shared" si="10"/>
        <v>0.83923870323114524</v>
      </c>
      <c r="T13">
        <f t="shared" si="11"/>
        <v>-0.68078831331798817</v>
      </c>
    </row>
    <row r="14" spans="1:63" x14ac:dyDescent="0.4">
      <c r="B14" s="1">
        <v>14</v>
      </c>
      <c r="C14">
        <v>249.043197631835</v>
      </c>
      <c r="D14">
        <v>-179.96044921875</v>
      </c>
      <c r="E14">
        <v>99.991027832031193</v>
      </c>
      <c r="F14">
        <v>-35.852149963378899</v>
      </c>
      <c r="G14">
        <v>41.057621002197202</v>
      </c>
      <c r="H14" s="2">
        <v>0.70380032062530495</v>
      </c>
      <c r="I14">
        <f t="shared" si="0"/>
        <v>249.043197631835</v>
      </c>
      <c r="J14">
        <f t="shared" si="1"/>
        <v>179.96044921875</v>
      </c>
      <c r="K14">
        <f t="shared" si="2"/>
        <v>99.991027832031193</v>
      </c>
      <c r="L14">
        <f t="shared" si="3"/>
        <v>35.852149963378899</v>
      </c>
      <c r="M14">
        <f t="shared" si="4"/>
        <v>41.057621002197202</v>
      </c>
      <c r="N14" s="2">
        <f t="shared" si="5"/>
        <v>0.70380032062530495</v>
      </c>
      <c r="O14">
        <f t="shared" si="6"/>
        <v>0.68350922476332521</v>
      </c>
      <c r="P14">
        <f t="shared" si="7"/>
        <v>0.72496968220531288</v>
      </c>
      <c r="Q14">
        <f t="shared" si="8"/>
        <v>-0.49999999941792339</v>
      </c>
      <c r="R14">
        <f t="shared" si="9"/>
        <v>-0.12975339335503189</v>
      </c>
      <c r="S14">
        <f t="shared" si="10"/>
        <v>0.64281513286095149</v>
      </c>
      <c r="T14">
        <f t="shared" si="11"/>
        <v>-0.92370218390379</v>
      </c>
    </row>
    <row r="15" spans="1:63" x14ac:dyDescent="0.4">
      <c r="B15" s="1">
        <v>15</v>
      </c>
      <c r="C15">
        <v>239.043212890625</v>
      </c>
      <c r="D15">
        <v>-179.96044921875</v>
      </c>
      <c r="E15">
        <v>99.991027832031193</v>
      </c>
      <c r="F15">
        <v>-36.973766326904297</v>
      </c>
      <c r="G15">
        <v>36.783153533935497</v>
      </c>
      <c r="H15" s="2">
        <v>3.1710014343261701</v>
      </c>
      <c r="I15">
        <f t="shared" si="0"/>
        <v>239.043212890625</v>
      </c>
      <c r="J15">
        <f t="shared" si="1"/>
        <v>179.96044921875</v>
      </c>
      <c r="K15">
        <f t="shared" si="2"/>
        <v>99.991027832031193</v>
      </c>
      <c r="L15">
        <f t="shared" si="3"/>
        <v>36.973766326904297</v>
      </c>
      <c r="M15">
        <f t="shared" si="4"/>
        <v>36.783153533935497</v>
      </c>
      <c r="N15" s="2">
        <f t="shared" si="5"/>
        <v>3.1710014343261701</v>
      </c>
      <c r="O15">
        <f t="shared" si="6"/>
        <v>0.51515925275064078</v>
      </c>
      <c r="P15">
        <f t="shared" si="7"/>
        <v>0.72496968220531288</v>
      </c>
      <c r="Q15">
        <f t="shared" si="8"/>
        <v>-0.49999999941792339</v>
      </c>
      <c r="R15">
        <f t="shared" si="9"/>
        <v>-4.9825795077759527E-2</v>
      </c>
      <c r="S15">
        <f t="shared" si="10"/>
        <v>0.46934156037754149</v>
      </c>
      <c r="T15">
        <f t="shared" si="11"/>
        <v>-0.56060140895989263</v>
      </c>
    </row>
    <row r="16" spans="1:63" x14ac:dyDescent="0.4">
      <c r="B16" s="1">
        <v>16</v>
      </c>
      <c r="C16">
        <v>229.043212890625</v>
      </c>
      <c r="D16">
        <v>-179.96046447753901</v>
      </c>
      <c r="E16">
        <v>99.991027832031193</v>
      </c>
      <c r="F16">
        <v>-38.156906127929602</v>
      </c>
      <c r="G16">
        <v>32.882778167724602</v>
      </c>
      <c r="H16" s="2">
        <v>5.2221879959106401</v>
      </c>
      <c r="I16">
        <f t="shared" si="0"/>
        <v>229.043212890625</v>
      </c>
      <c r="J16">
        <f t="shared" si="1"/>
        <v>179.96046447753901</v>
      </c>
      <c r="K16">
        <f t="shared" si="2"/>
        <v>99.991027832031193</v>
      </c>
      <c r="L16">
        <f t="shared" si="3"/>
        <v>38.156906127929602</v>
      </c>
      <c r="M16">
        <f t="shared" si="4"/>
        <v>32.882778167724602</v>
      </c>
      <c r="N16" s="2">
        <f t="shared" si="5"/>
        <v>5.2221879959106401</v>
      </c>
      <c r="O16">
        <f t="shared" si="6"/>
        <v>0.34680902385587764</v>
      </c>
      <c r="P16">
        <f t="shared" si="7"/>
        <v>0.72497010186507005</v>
      </c>
      <c r="Q16">
        <f t="shared" si="8"/>
        <v>-0.49999999941792339</v>
      </c>
      <c r="R16">
        <f t="shared" si="9"/>
        <v>3.4486030068023643E-2</v>
      </c>
      <c r="S16">
        <f t="shared" si="10"/>
        <v>0.31105001790428699</v>
      </c>
      <c r="T16">
        <f t="shared" si="11"/>
        <v>-0.25872596559620631</v>
      </c>
    </row>
    <row r="17" spans="2:63" x14ac:dyDescent="0.4">
      <c r="B17" s="1">
        <v>17</v>
      </c>
      <c r="C17">
        <v>219.043197631835</v>
      </c>
      <c r="D17">
        <v>-179.96047973632801</v>
      </c>
      <c r="E17">
        <v>99.991027832031193</v>
      </c>
      <c r="F17">
        <v>-39.405677795410099</v>
      </c>
      <c r="G17">
        <v>29.252620697021399</v>
      </c>
      <c r="H17" s="2">
        <v>6.9521408081054599</v>
      </c>
      <c r="I17">
        <f t="shared" si="0"/>
        <v>219.043197631835</v>
      </c>
      <c r="J17">
        <f t="shared" si="1"/>
        <v>179.96047973632801</v>
      </c>
      <c r="K17">
        <f t="shared" si="2"/>
        <v>99.991027832031193</v>
      </c>
      <c r="L17">
        <f t="shared" si="3"/>
        <v>39.405677795410099</v>
      </c>
      <c r="M17">
        <f t="shared" si="4"/>
        <v>29.252620697021399</v>
      </c>
      <c r="N17" s="2">
        <f t="shared" si="5"/>
        <v>6.9521408081054599</v>
      </c>
      <c r="O17">
        <f t="shared" si="6"/>
        <v>0.17845853807903556</v>
      </c>
      <c r="P17">
        <f t="shared" si="7"/>
        <v>0.72497052152482722</v>
      </c>
      <c r="Q17">
        <f t="shared" si="8"/>
        <v>-0.49999999941792339</v>
      </c>
      <c r="R17">
        <f t="shared" si="9"/>
        <v>0.12347485318460127</v>
      </c>
      <c r="S17">
        <f t="shared" si="10"/>
        <v>0.16372490903491954</v>
      </c>
      <c r="T17">
        <f t="shared" si="11"/>
        <v>-4.1268560075774507E-3</v>
      </c>
    </row>
    <row r="18" spans="2:63" x14ac:dyDescent="0.4">
      <c r="B18" s="1">
        <v>18</v>
      </c>
      <c r="C18">
        <v>209.043197631835</v>
      </c>
      <c r="D18">
        <v>-179.96046447753901</v>
      </c>
      <c r="E18">
        <v>99.991027832031193</v>
      </c>
      <c r="F18">
        <v>-40.724399566650298</v>
      </c>
      <c r="G18">
        <v>25.8294982910156</v>
      </c>
      <c r="H18" s="2">
        <v>8.4187269210815394</v>
      </c>
      <c r="I18">
        <f t="shared" si="0"/>
        <v>209.043197631835</v>
      </c>
      <c r="J18">
        <f t="shared" si="1"/>
        <v>179.96046447753901</v>
      </c>
      <c r="K18">
        <f t="shared" si="2"/>
        <v>99.991027832031193</v>
      </c>
      <c r="L18">
        <f t="shared" si="3"/>
        <v>40.724399566650298</v>
      </c>
      <c r="M18">
        <f t="shared" si="4"/>
        <v>25.8294982910156</v>
      </c>
      <c r="N18" s="2">
        <f t="shared" si="5"/>
        <v>8.4187269210815394</v>
      </c>
      <c r="O18">
        <f t="shared" si="6"/>
        <v>1.0108309184272413E-2</v>
      </c>
      <c r="P18">
        <f t="shared" si="7"/>
        <v>0.72497010186507005</v>
      </c>
      <c r="Q18">
        <f t="shared" si="8"/>
        <v>-0.49999999941792339</v>
      </c>
      <c r="R18">
        <f t="shared" si="9"/>
        <v>0.21744839654472625</v>
      </c>
      <c r="S18">
        <f t="shared" si="10"/>
        <v>2.4802042683261361E-2</v>
      </c>
      <c r="T18">
        <f t="shared" si="11"/>
        <v>0.2117122789483814</v>
      </c>
    </row>
    <row r="19" spans="2:63" x14ac:dyDescent="0.4">
      <c r="B19" s="1">
        <v>19</v>
      </c>
      <c r="C19">
        <v>199.043197631835</v>
      </c>
      <c r="D19">
        <v>-179.96046447753901</v>
      </c>
      <c r="E19">
        <v>99.991027832031193</v>
      </c>
      <c r="F19">
        <v>-42.117603302001903</v>
      </c>
      <c r="G19">
        <v>22.572463989257798</v>
      </c>
      <c r="H19" s="2">
        <v>9.6601943969726491</v>
      </c>
      <c r="I19">
        <f t="shared" si="0"/>
        <v>199.043197631835</v>
      </c>
      <c r="J19">
        <f t="shared" si="1"/>
        <v>179.96046447753901</v>
      </c>
      <c r="K19">
        <f t="shared" si="2"/>
        <v>99.991027832031193</v>
      </c>
      <c r="L19">
        <f t="shared" si="3"/>
        <v>42.117603302001903</v>
      </c>
      <c r="M19">
        <f t="shared" si="4"/>
        <v>22.572463989257798</v>
      </c>
      <c r="N19" s="2">
        <f t="shared" si="5"/>
        <v>9.6601943969726491</v>
      </c>
      <c r="O19">
        <f t="shared" si="6"/>
        <v>-0.15824191971049084</v>
      </c>
      <c r="P19">
        <f t="shared" si="7"/>
        <v>0.72497010186507005</v>
      </c>
      <c r="Q19">
        <f t="shared" si="8"/>
        <v>-0.49999999941792339</v>
      </c>
      <c r="R19">
        <f t="shared" si="9"/>
        <v>0.31672960543113438</v>
      </c>
      <c r="S19">
        <f t="shared" si="10"/>
        <v>-0.10738035903629284</v>
      </c>
      <c r="T19">
        <f t="shared" si="11"/>
        <v>0.39442044978230562</v>
      </c>
    </row>
    <row r="20" spans="2:63" x14ac:dyDescent="0.4">
      <c r="B20" s="1">
        <v>20</v>
      </c>
      <c r="C20">
        <v>189.043197631835</v>
      </c>
      <c r="D20">
        <v>-179.96046447753901</v>
      </c>
      <c r="E20">
        <v>99.991027832031193</v>
      </c>
      <c r="F20">
        <v>-43.589992523193303</v>
      </c>
      <c r="G20">
        <v>19.453933715820298</v>
      </c>
      <c r="H20" s="2">
        <v>10.7034797668457</v>
      </c>
      <c r="I20">
        <f t="shared" si="0"/>
        <v>189.043197631835</v>
      </c>
      <c r="J20">
        <f t="shared" si="1"/>
        <v>179.96046447753901</v>
      </c>
      <c r="K20">
        <f t="shared" si="2"/>
        <v>99.991027832031193</v>
      </c>
      <c r="L20">
        <f t="shared" si="3"/>
        <v>43.589992523193303</v>
      </c>
      <c r="M20">
        <f t="shared" si="4"/>
        <v>19.453933715820298</v>
      </c>
      <c r="N20" s="2">
        <f t="shared" si="5"/>
        <v>10.7034797668457</v>
      </c>
      <c r="O20">
        <f t="shared" si="6"/>
        <v>-0.3265921486052541</v>
      </c>
      <c r="P20">
        <f t="shared" si="7"/>
        <v>0.72497010186507005</v>
      </c>
      <c r="Q20">
        <f t="shared" si="8"/>
        <v>-0.49999999941792339</v>
      </c>
      <c r="R20">
        <f t="shared" si="9"/>
        <v>0.42165365790240261</v>
      </c>
      <c r="S20">
        <f t="shared" si="10"/>
        <v>-0.23394175912828363</v>
      </c>
      <c r="T20">
        <f t="shared" si="11"/>
        <v>0.54796193619980293</v>
      </c>
    </row>
    <row r="21" spans="2:63" x14ac:dyDescent="0.4">
      <c r="B21" s="1">
        <v>21</v>
      </c>
      <c r="C21">
        <v>179.043212890625</v>
      </c>
      <c r="D21">
        <v>-179.96044921875</v>
      </c>
      <c r="E21">
        <v>99.991027832031193</v>
      </c>
      <c r="F21">
        <v>-45.146389007568303</v>
      </c>
      <c r="G21">
        <v>16.455276489257798</v>
      </c>
      <c r="H21" s="2">
        <v>11.568600654601999</v>
      </c>
      <c r="I21">
        <f t="shared" si="0"/>
        <v>179.043212890625</v>
      </c>
      <c r="J21">
        <f t="shared" si="1"/>
        <v>179.96044921875</v>
      </c>
      <c r="K21">
        <f t="shared" si="2"/>
        <v>99.991027832031193</v>
      </c>
      <c r="L21">
        <f t="shared" si="3"/>
        <v>45.146389007568303</v>
      </c>
      <c r="M21">
        <f t="shared" si="4"/>
        <v>16.455276489257798</v>
      </c>
      <c r="N21" s="2">
        <f t="shared" si="5"/>
        <v>11.568600654601999</v>
      </c>
      <c r="O21">
        <f t="shared" si="6"/>
        <v>-0.49494212061793841</v>
      </c>
      <c r="P21">
        <f t="shared" si="7"/>
        <v>0.72496968220531288</v>
      </c>
      <c r="Q21">
        <f t="shared" si="8"/>
        <v>-0.49999999941792339</v>
      </c>
      <c r="R21">
        <f t="shared" si="9"/>
        <v>0.53256415904049281</v>
      </c>
      <c r="S21">
        <f t="shared" si="10"/>
        <v>-0.35563827117508962</v>
      </c>
      <c r="T21">
        <f t="shared" si="11"/>
        <v>0.67528275452306796</v>
      </c>
    </row>
    <row r="22" spans="2:63" x14ac:dyDescent="0.4">
      <c r="B22" s="1">
        <v>22</v>
      </c>
      <c r="C22">
        <v>169.043197631835</v>
      </c>
      <c r="D22">
        <v>-179.96046447753901</v>
      </c>
      <c r="E22">
        <v>99.991027832031193</v>
      </c>
      <c r="F22">
        <v>-46.791694641113203</v>
      </c>
      <c r="G22">
        <v>13.564201354980399</v>
      </c>
      <c r="H22" s="2">
        <v>12.2712965011596</v>
      </c>
      <c r="I22">
        <f t="shared" si="0"/>
        <v>169.043197631835</v>
      </c>
      <c r="J22">
        <f t="shared" si="1"/>
        <v>179.96046447753901</v>
      </c>
      <c r="K22">
        <f t="shared" si="2"/>
        <v>99.991027832031193</v>
      </c>
      <c r="L22">
        <f t="shared" si="3"/>
        <v>46.791694641113203</v>
      </c>
      <c r="M22">
        <f t="shared" si="4"/>
        <v>13.564201354980399</v>
      </c>
      <c r="N22" s="2">
        <f t="shared" si="5"/>
        <v>12.2712965011596</v>
      </c>
      <c r="O22">
        <f t="shared" si="6"/>
        <v>-0.66329260639478049</v>
      </c>
      <c r="P22">
        <f t="shared" si="7"/>
        <v>0.72497010186507005</v>
      </c>
      <c r="Q22">
        <f t="shared" si="8"/>
        <v>-0.49999999941792339</v>
      </c>
      <c r="R22">
        <f t="shared" si="9"/>
        <v>0.64981042255609456</v>
      </c>
      <c r="S22">
        <f t="shared" si="10"/>
        <v>-0.47296870720833184</v>
      </c>
      <c r="T22">
        <f t="shared" si="11"/>
        <v>0.77869929605185817</v>
      </c>
    </row>
    <row r="23" spans="2:63" x14ac:dyDescent="0.4">
      <c r="B23" s="1">
        <v>23</v>
      </c>
      <c r="C23">
        <v>159.043197631835</v>
      </c>
      <c r="D23">
        <v>-179.96046447753901</v>
      </c>
      <c r="E23">
        <v>99.991027832031193</v>
      </c>
      <c r="F23">
        <v>-48.530796051025298</v>
      </c>
      <c r="G23">
        <v>10.7733459472656</v>
      </c>
      <c r="H23" s="2">
        <v>12.8247365951538</v>
      </c>
      <c r="I23">
        <f t="shared" si="0"/>
        <v>159.043197631835</v>
      </c>
      <c r="J23">
        <f t="shared" si="1"/>
        <v>179.96046447753901</v>
      </c>
      <c r="K23">
        <f t="shared" si="2"/>
        <v>99.991027832031193</v>
      </c>
      <c r="L23">
        <f t="shared" si="3"/>
        <v>48.530796051025298</v>
      </c>
      <c r="M23">
        <f t="shared" si="4"/>
        <v>10.7733459472656</v>
      </c>
      <c r="N23" s="2">
        <f t="shared" si="5"/>
        <v>12.8247365951538</v>
      </c>
      <c r="O23">
        <f t="shared" si="6"/>
        <v>-0.83164283528954375</v>
      </c>
      <c r="P23">
        <f t="shared" si="7"/>
        <v>0.72497010186507005</v>
      </c>
      <c r="Q23">
        <f t="shared" si="8"/>
        <v>-0.49999999941792339</v>
      </c>
      <c r="R23">
        <f t="shared" si="9"/>
        <v>0.77374067480204833</v>
      </c>
      <c r="S23">
        <f t="shared" si="10"/>
        <v>-0.58623185904086061</v>
      </c>
      <c r="T23">
        <f t="shared" si="11"/>
        <v>0.86014969987113998</v>
      </c>
    </row>
    <row r="24" spans="2:63" x14ac:dyDescent="0.4">
      <c r="B24" s="1">
        <v>24</v>
      </c>
      <c r="C24">
        <v>149.043197631835</v>
      </c>
      <c r="D24">
        <v>-179.96047973632801</v>
      </c>
      <c r="E24">
        <v>99.991027832031193</v>
      </c>
      <c r="F24">
        <v>-50.368457794189403</v>
      </c>
      <c r="G24">
        <v>8.0793151855468697</v>
      </c>
      <c r="H24" s="2">
        <v>13.240621566772401</v>
      </c>
      <c r="I24">
        <f t="shared" si="0"/>
        <v>149.043197631835</v>
      </c>
      <c r="J24">
        <f t="shared" si="1"/>
        <v>179.96047973632801</v>
      </c>
      <c r="K24">
        <f t="shared" si="2"/>
        <v>99.991027832031193</v>
      </c>
      <c r="L24">
        <f t="shared" si="3"/>
        <v>50.368457794189403</v>
      </c>
      <c r="M24">
        <f t="shared" si="4"/>
        <v>8.0793151855468697</v>
      </c>
      <c r="N24" s="2">
        <f t="shared" si="5"/>
        <v>13.240621566772401</v>
      </c>
      <c r="O24">
        <f t="shared" si="6"/>
        <v>-0.99999306418430689</v>
      </c>
      <c r="P24">
        <f t="shared" si="7"/>
        <v>0.72497052152482722</v>
      </c>
      <c r="Q24">
        <f t="shared" si="8"/>
        <v>-0.49999999941792339</v>
      </c>
      <c r="R24">
        <f t="shared" si="9"/>
        <v>0.90469444326836101</v>
      </c>
      <c r="S24">
        <f t="shared" si="10"/>
        <v>-0.69556551149829859</v>
      </c>
      <c r="T24">
        <f t="shared" si="11"/>
        <v>0.92135596094311167</v>
      </c>
    </row>
    <row r="25" spans="2:63" x14ac:dyDescent="0.4">
      <c r="B25" s="1">
        <v>25</v>
      </c>
      <c r="C25">
        <v>149.043197631835</v>
      </c>
      <c r="D25">
        <v>-169.96051025390599</v>
      </c>
      <c r="E25">
        <v>99.991027832031193</v>
      </c>
      <c r="F25">
        <v>-48.751552581787102</v>
      </c>
      <c r="G25">
        <v>4.9135055541992099</v>
      </c>
      <c r="H25" s="2">
        <v>13.5787353515625</v>
      </c>
      <c r="I25">
        <f t="shared" si="0"/>
        <v>149.043197631835</v>
      </c>
      <c r="J25">
        <f t="shared" si="1"/>
        <v>169.96051025390599</v>
      </c>
      <c r="K25">
        <f t="shared" si="2"/>
        <v>99.991027832031193</v>
      </c>
      <c r="L25">
        <f t="shared" si="3"/>
        <v>48.751552581787102</v>
      </c>
      <c r="M25">
        <f t="shared" si="4"/>
        <v>4.9135055541992099</v>
      </c>
      <c r="N25" s="2">
        <f t="shared" si="5"/>
        <v>13.5787353515625</v>
      </c>
      <c r="O25">
        <f t="shared" si="6"/>
        <v>-0.99999306418430689</v>
      </c>
      <c r="P25">
        <f t="shared" si="7"/>
        <v>0.44994314134843871</v>
      </c>
      <c r="Q25">
        <f t="shared" si="8"/>
        <v>-0.49999999941792339</v>
      </c>
      <c r="R25">
        <f t="shared" si="9"/>
        <v>0.7894720245590674</v>
      </c>
      <c r="S25">
        <f t="shared" si="10"/>
        <v>-0.82404568139782586</v>
      </c>
      <c r="T25">
        <f t="shared" si="11"/>
        <v>0.97111654859635821</v>
      </c>
    </row>
    <row r="26" spans="2:63" x14ac:dyDescent="0.4">
      <c r="B26" s="1">
        <v>26</v>
      </c>
      <c r="C26">
        <v>159.043197631835</v>
      </c>
      <c r="D26">
        <v>-169.960525512695</v>
      </c>
      <c r="E26">
        <v>99.991027832031193</v>
      </c>
      <c r="F26">
        <v>-46.900543212890597</v>
      </c>
      <c r="G26">
        <v>7.7071838378906197</v>
      </c>
      <c r="H26" s="2">
        <v>13.2888383865356</v>
      </c>
      <c r="I26">
        <f t="shared" si="0"/>
        <v>159.043197631835</v>
      </c>
      <c r="J26">
        <f t="shared" si="1"/>
        <v>169.960525512695</v>
      </c>
      <c r="K26">
        <f t="shared" si="2"/>
        <v>99.991027832031193</v>
      </c>
      <c r="L26">
        <f t="shared" si="3"/>
        <v>46.900543212890597</v>
      </c>
      <c r="M26">
        <f t="shared" si="4"/>
        <v>7.7071838378906197</v>
      </c>
      <c r="N26" s="2">
        <f t="shared" si="5"/>
        <v>13.2888383865356</v>
      </c>
      <c r="O26">
        <f t="shared" si="6"/>
        <v>-0.83164283528954375</v>
      </c>
      <c r="P26">
        <f t="shared" si="7"/>
        <v>0.44994356100819588</v>
      </c>
      <c r="Q26">
        <f t="shared" si="8"/>
        <v>-0.49999999941792339</v>
      </c>
      <c r="R26">
        <f t="shared" si="9"/>
        <v>0.65756708980971146</v>
      </c>
      <c r="S26">
        <f t="shared" si="10"/>
        <v>-0.7106679669012983</v>
      </c>
      <c r="T26">
        <f t="shared" si="11"/>
        <v>0.9284520847751434</v>
      </c>
    </row>
    <row r="27" spans="2:63" x14ac:dyDescent="0.4">
      <c r="B27" s="1">
        <v>27</v>
      </c>
      <c r="C27">
        <v>169.043197631835</v>
      </c>
      <c r="D27">
        <v>-169.960525512695</v>
      </c>
      <c r="E27">
        <v>99.991027832031193</v>
      </c>
      <c r="F27">
        <v>-45.155036926269503</v>
      </c>
      <c r="G27">
        <v>10.584953308105399</v>
      </c>
      <c r="H27" s="2">
        <v>12.857616424560501</v>
      </c>
      <c r="I27">
        <f t="shared" si="0"/>
        <v>169.043197631835</v>
      </c>
      <c r="J27">
        <f t="shared" si="1"/>
        <v>169.960525512695</v>
      </c>
      <c r="K27">
        <f t="shared" si="2"/>
        <v>99.991027832031193</v>
      </c>
      <c r="L27">
        <f t="shared" si="3"/>
        <v>45.155036926269503</v>
      </c>
      <c r="M27">
        <f t="shared" si="4"/>
        <v>10.584953308105399</v>
      </c>
      <c r="N27" s="2">
        <f t="shared" si="5"/>
        <v>12.857616424560501</v>
      </c>
      <c r="O27">
        <f t="shared" si="6"/>
        <v>-0.66329260639478049</v>
      </c>
      <c r="P27">
        <f t="shared" si="7"/>
        <v>0.44994356100819588</v>
      </c>
      <c r="Q27">
        <f t="shared" si="8"/>
        <v>-0.49999999941792339</v>
      </c>
      <c r="R27">
        <f t="shared" si="9"/>
        <v>0.53318041910441649</v>
      </c>
      <c r="S27">
        <f t="shared" si="10"/>
        <v>-0.5938775235329542</v>
      </c>
      <c r="T27">
        <f t="shared" si="11"/>
        <v>0.8649886615071809</v>
      </c>
    </row>
    <row r="28" spans="2:63" x14ac:dyDescent="0.4">
      <c r="B28" s="1">
        <v>28</v>
      </c>
      <c r="C28">
        <v>179.043197631835</v>
      </c>
      <c r="D28">
        <v>-169.960525512695</v>
      </c>
      <c r="E28">
        <v>99.991027832031193</v>
      </c>
      <c r="F28">
        <v>-43.509239196777301</v>
      </c>
      <c r="G28">
        <v>13.548805236816399</v>
      </c>
      <c r="H28" s="2">
        <v>12.2746934890747</v>
      </c>
      <c r="I28">
        <f t="shared" si="0"/>
        <v>179.043197631835</v>
      </c>
      <c r="J28">
        <f t="shared" si="1"/>
        <v>169.960525512695</v>
      </c>
      <c r="K28">
        <f t="shared" si="2"/>
        <v>99.991027832031193</v>
      </c>
      <c r="L28">
        <f t="shared" si="3"/>
        <v>43.509239196777301</v>
      </c>
      <c r="M28">
        <f t="shared" si="4"/>
        <v>13.548805236816399</v>
      </c>
      <c r="N28" s="2">
        <f t="shared" si="5"/>
        <v>12.2746934890747</v>
      </c>
      <c r="O28">
        <f t="shared" si="6"/>
        <v>-0.49494237750001735</v>
      </c>
      <c r="P28">
        <f t="shared" si="7"/>
        <v>0.44994356100819588</v>
      </c>
      <c r="Q28">
        <f t="shared" si="8"/>
        <v>-0.49999999941792339</v>
      </c>
      <c r="R28">
        <f t="shared" si="9"/>
        <v>0.41589908829801092</v>
      </c>
      <c r="S28">
        <f t="shared" si="10"/>
        <v>-0.47359353817034455</v>
      </c>
      <c r="T28">
        <f t="shared" si="11"/>
        <v>0.77919923460068508</v>
      </c>
    </row>
    <row r="29" spans="2:63" x14ac:dyDescent="0.4">
      <c r="B29" s="1">
        <v>29</v>
      </c>
      <c r="C29">
        <v>189.043212890625</v>
      </c>
      <c r="D29">
        <v>-169.960525512695</v>
      </c>
      <c r="E29">
        <v>99.991027832031193</v>
      </c>
      <c r="F29">
        <v>-41.957332611083899</v>
      </c>
      <c r="G29">
        <v>16.6045227050781</v>
      </c>
      <c r="H29" s="2">
        <v>11.5287971496582</v>
      </c>
      <c r="I29">
        <f t="shared" si="0"/>
        <v>189.043212890625</v>
      </c>
      <c r="J29">
        <f t="shared" si="1"/>
        <v>169.960525512695</v>
      </c>
      <c r="K29">
        <f t="shared" si="2"/>
        <v>99.991027832031193</v>
      </c>
      <c r="L29">
        <f t="shared" si="3"/>
        <v>41.957332611083899</v>
      </c>
      <c r="M29">
        <f t="shared" si="4"/>
        <v>16.6045227050781</v>
      </c>
      <c r="N29" s="2">
        <f t="shared" si="5"/>
        <v>11.5287971496582</v>
      </c>
      <c r="O29">
        <f t="shared" si="6"/>
        <v>-0.32659189172317515</v>
      </c>
      <c r="P29">
        <f t="shared" si="7"/>
        <v>0.44994356100819588</v>
      </c>
      <c r="Q29">
        <f t="shared" si="8"/>
        <v>-0.49999999941792339</v>
      </c>
      <c r="R29">
        <f t="shared" si="9"/>
        <v>0.3053085422085442</v>
      </c>
      <c r="S29">
        <f t="shared" si="10"/>
        <v>-0.34958131216669497</v>
      </c>
      <c r="T29">
        <f t="shared" si="11"/>
        <v>0.66942482773699519</v>
      </c>
    </row>
    <row r="30" spans="2:63" x14ac:dyDescent="0.4">
      <c r="B30" s="1">
        <v>30</v>
      </c>
      <c r="C30">
        <v>199.04322814941401</v>
      </c>
      <c r="D30">
        <v>-169.96054077148401</v>
      </c>
      <c r="E30">
        <v>99.991027832031193</v>
      </c>
      <c r="F30">
        <v>-40.493602752685497</v>
      </c>
      <c r="G30">
        <v>19.762245178222599</v>
      </c>
      <c r="H30" s="2">
        <v>10.606797218322701</v>
      </c>
      <c r="I30">
        <f t="shared" si="0"/>
        <v>199.04322814941401</v>
      </c>
      <c r="J30">
        <f t="shared" si="1"/>
        <v>169.96054077148401</v>
      </c>
      <c r="K30">
        <f t="shared" si="2"/>
        <v>99.991027832031193</v>
      </c>
      <c r="L30">
        <f t="shared" si="3"/>
        <v>40.493602752685497</v>
      </c>
      <c r="M30">
        <f t="shared" si="4"/>
        <v>19.762245178222599</v>
      </c>
      <c r="N30" s="2">
        <f t="shared" si="5"/>
        <v>10.606797218322701</v>
      </c>
      <c r="O30">
        <f t="shared" si="6"/>
        <v>-0.15824140594634983</v>
      </c>
      <c r="P30">
        <f t="shared" si="7"/>
        <v>0.44994398066795327</v>
      </c>
      <c r="Q30">
        <f t="shared" si="8"/>
        <v>-0.49999999941792339</v>
      </c>
      <c r="R30">
        <f t="shared" si="9"/>
        <v>0.20100156531959024</v>
      </c>
      <c r="S30">
        <f t="shared" si="10"/>
        <v>-0.22142934881807907</v>
      </c>
      <c r="T30">
        <f t="shared" si="11"/>
        <v>0.53373305631753309</v>
      </c>
    </row>
    <row r="31" spans="2:63" x14ac:dyDescent="0.4">
      <c r="B31" s="1">
        <v>31</v>
      </c>
      <c r="C31">
        <v>209.04322814941401</v>
      </c>
      <c r="D31">
        <v>-169.96057128906199</v>
      </c>
      <c r="E31">
        <v>99.991027832031193</v>
      </c>
      <c r="F31">
        <v>-39.112499237060497</v>
      </c>
      <c r="G31">
        <v>23.037498474121001</v>
      </c>
      <c r="H31" s="2">
        <v>9.49232673645019</v>
      </c>
      <c r="I31">
        <f t="shared" si="0"/>
        <v>209.04322814941401</v>
      </c>
      <c r="J31">
        <f t="shared" si="1"/>
        <v>169.96057128906199</v>
      </c>
      <c r="K31">
        <f t="shared" si="2"/>
        <v>99.991027832031193</v>
      </c>
      <c r="L31">
        <f t="shared" si="3"/>
        <v>39.112499237060497</v>
      </c>
      <c r="M31">
        <f t="shared" si="4"/>
        <v>23.037498474121001</v>
      </c>
      <c r="N31" s="2">
        <f t="shared" si="5"/>
        <v>9.49232673645019</v>
      </c>
      <c r="O31">
        <f t="shared" si="6"/>
        <v>1.0108822948413421E-2</v>
      </c>
      <c r="P31">
        <f t="shared" si="7"/>
        <v>0.44994481998746672</v>
      </c>
      <c r="Q31">
        <f t="shared" si="8"/>
        <v>-0.49999999941792339</v>
      </c>
      <c r="R31">
        <f t="shared" si="9"/>
        <v>0.10258263121164135</v>
      </c>
      <c r="S31">
        <f t="shared" si="10"/>
        <v>-8.8507553472513822E-2</v>
      </c>
      <c r="T31">
        <f t="shared" si="11"/>
        <v>0.3697151765537714</v>
      </c>
    </row>
    <row r="32" spans="2:63" x14ac:dyDescent="0.4">
      <c r="B32" s="1">
        <v>32</v>
      </c>
      <c r="C32">
        <v>219.04324340820301</v>
      </c>
      <c r="D32">
        <v>-169.96055603027301</v>
      </c>
      <c r="E32">
        <v>99.991027832031193</v>
      </c>
      <c r="F32">
        <v>-37.808689117431598</v>
      </c>
      <c r="G32">
        <v>26.453098297119102</v>
      </c>
      <c r="H32" s="2">
        <v>8.1637439727783203</v>
      </c>
      <c r="I32">
        <f t="shared" si="0"/>
        <v>219.04324340820301</v>
      </c>
      <c r="J32">
        <f t="shared" si="1"/>
        <v>169.96055603027301</v>
      </c>
      <c r="K32">
        <f t="shared" si="2"/>
        <v>99.991027832031193</v>
      </c>
      <c r="L32">
        <f t="shared" si="3"/>
        <v>37.808689117431598</v>
      </c>
      <c r="M32">
        <f t="shared" si="4"/>
        <v>26.453098297119102</v>
      </c>
      <c r="N32" s="2">
        <f t="shared" si="5"/>
        <v>8.1637439727783203</v>
      </c>
      <c r="O32">
        <f t="shared" si="6"/>
        <v>0.17845930872523885</v>
      </c>
      <c r="P32">
        <f t="shared" si="7"/>
        <v>0.44994440032771044</v>
      </c>
      <c r="Q32">
        <f t="shared" si="8"/>
        <v>-0.49999999941792339</v>
      </c>
      <c r="R32">
        <f t="shared" si="9"/>
        <v>9.6717083146240501E-3</v>
      </c>
      <c r="S32">
        <f t="shared" si="10"/>
        <v>5.0110018861038608E-2</v>
      </c>
      <c r="T32">
        <f t="shared" si="11"/>
        <v>0.1741861504085398</v>
      </c>
      <c r="V32" t="s">
        <v>1</v>
      </c>
      <c r="W32" t="s">
        <v>20</v>
      </c>
      <c r="AE32" t="s">
        <v>15</v>
      </c>
      <c r="AM32" t="s">
        <v>16</v>
      </c>
      <c r="AU32" t="s">
        <v>17</v>
      </c>
      <c r="BC32" t="s">
        <v>18</v>
      </c>
      <c r="BK32" t="s">
        <v>19</v>
      </c>
    </row>
    <row r="33" spans="2:20" x14ac:dyDescent="0.4">
      <c r="B33" s="1">
        <v>33</v>
      </c>
      <c r="C33">
        <v>229.04324340820301</v>
      </c>
      <c r="D33">
        <v>-169.96055603027301</v>
      </c>
      <c r="E33">
        <v>99.991027832031193</v>
      </c>
      <c r="F33">
        <v>-36.577102661132798</v>
      </c>
      <c r="G33">
        <v>30.0422554016113</v>
      </c>
      <c r="H33" s="2">
        <v>6.5909075736999503</v>
      </c>
      <c r="I33">
        <f t="shared" si="0"/>
        <v>229.04324340820301</v>
      </c>
      <c r="J33">
        <f t="shared" si="1"/>
        <v>169.96055603027301</v>
      </c>
      <c r="K33">
        <f t="shared" si="2"/>
        <v>99.991027832031193</v>
      </c>
      <c r="L33">
        <f t="shared" si="3"/>
        <v>36.577102661132798</v>
      </c>
      <c r="M33">
        <f t="shared" si="4"/>
        <v>30.0422554016113</v>
      </c>
      <c r="N33" s="2">
        <f t="shared" si="5"/>
        <v>6.5909075736999503</v>
      </c>
      <c r="O33">
        <f t="shared" si="6"/>
        <v>0.346809537620002</v>
      </c>
      <c r="P33">
        <f t="shared" si="7"/>
        <v>0.44994440032771044</v>
      </c>
      <c r="Q33">
        <f t="shared" si="8"/>
        <v>-0.49999999941792339</v>
      </c>
      <c r="R33">
        <f t="shared" si="9"/>
        <v>-7.8092478018549794E-2</v>
      </c>
      <c r="S33">
        <f t="shared" si="10"/>
        <v>0.19577118244305436</v>
      </c>
      <c r="T33">
        <f t="shared" si="11"/>
        <v>-5.7289959177299066E-2</v>
      </c>
    </row>
    <row r="34" spans="2:20" x14ac:dyDescent="0.4">
      <c r="B34" s="1">
        <v>34</v>
      </c>
      <c r="C34">
        <v>239.04324340820301</v>
      </c>
      <c r="D34">
        <v>-169.96057128906199</v>
      </c>
      <c r="E34">
        <v>99.991035461425696</v>
      </c>
      <c r="F34">
        <v>-35.412956237792898</v>
      </c>
      <c r="G34">
        <v>33.854347229003899</v>
      </c>
      <c r="H34" s="2">
        <v>4.7295746803283603</v>
      </c>
      <c r="I34">
        <f t="shared" si="0"/>
        <v>239.04324340820301</v>
      </c>
      <c r="J34">
        <f t="shared" si="1"/>
        <v>169.96057128906199</v>
      </c>
      <c r="K34">
        <f t="shared" si="2"/>
        <v>99.991035461425696</v>
      </c>
      <c r="L34">
        <f t="shared" si="3"/>
        <v>35.412956237792898</v>
      </c>
      <c r="M34">
        <f t="shared" si="4"/>
        <v>33.854347229003899</v>
      </c>
      <c r="N34" s="2">
        <f t="shared" si="5"/>
        <v>4.7295746803283603</v>
      </c>
      <c r="O34">
        <f t="shared" si="6"/>
        <v>0.51515976651476514</v>
      </c>
      <c r="P34">
        <f t="shared" si="7"/>
        <v>0.44994481998746672</v>
      </c>
      <c r="Q34">
        <f t="shared" si="8"/>
        <v>-0.25000000052386895</v>
      </c>
      <c r="R34">
        <f t="shared" si="9"/>
        <v>-0.16105081447520952</v>
      </c>
      <c r="S34">
        <f t="shared" si="10"/>
        <v>0.35047985500701562</v>
      </c>
      <c r="T34">
        <f t="shared" si="11"/>
        <v>-0.33122442372445404</v>
      </c>
    </row>
    <row r="35" spans="2:20" x14ac:dyDescent="0.4">
      <c r="B35" s="1">
        <v>35</v>
      </c>
      <c r="C35">
        <v>249.04322814941401</v>
      </c>
      <c r="D35">
        <v>-169.96057128906199</v>
      </c>
      <c r="E35">
        <v>99.991027832031193</v>
      </c>
      <c r="F35">
        <v>-34.311740875244098</v>
      </c>
      <c r="G35">
        <v>37.966712951660099</v>
      </c>
      <c r="H35" s="2">
        <v>2.51039314270019</v>
      </c>
      <c r="I35">
        <f t="shared" si="0"/>
        <v>249.04322814941401</v>
      </c>
      <c r="J35">
        <f t="shared" si="1"/>
        <v>169.96057128906199</v>
      </c>
      <c r="K35">
        <f t="shared" si="2"/>
        <v>99.991027832031193</v>
      </c>
      <c r="L35">
        <f t="shared" si="3"/>
        <v>34.311740875244098</v>
      </c>
      <c r="M35">
        <f t="shared" si="4"/>
        <v>37.966712951660099</v>
      </c>
      <c r="N35" s="2">
        <f t="shared" si="5"/>
        <v>2.51039314270019</v>
      </c>
      <c r="O35">
        <f t="shared" si="6"/>
        <v>0.68350973852746622</v>
      </c>
      <c r="P35">
        <f t="shared" si="7"/>
        <v>0.44994481998746672</v>
      </c>
      <c r="Q35">
        <f t="shared" si="8"/>
        <v>-0.49999999941792339</v>
      </c>
      <c r="R35">
        <f t="shared" si="9"/>
        <v>-0.23952461530128688</v>
      </c>
      <c r="S35">
        <f t="shared" si="10"/>
        <v>0.51737474391761107</v>
      </c>
      <c r="T35">
        <f t="shared" si="11"/>
        <v>-0.6578238774857561</v>
      </c>
    </row>
    <row r="36" spans="2:20" x14ac:dyDescent="0.4">
      <c r="B36" s="1">
        <v>36</v>
      </c>
      <c r="C36">
        <v>259.04315185546801</v>
      </c>
      <c r="D36">
        <v>-169.96055603027301</v>
      </c>
      <c r="E36">
        <v>99.991027832031193</v>
      </c>
      <c r="F36">
        <v>-33.269237518310497</v>
      </c>
      <c r="G36">
        <v>42.510684967041001</v>
      </c>
      <c r="H36" s="2">
        <v>-0.18537108600139601</v>
      </c>
      <c r="I36">
        <f t="shared" si="0"/>
        <v>259.04315185546801</v>
      </c>
      <c r="J36">
        <f t="shared" si="1"/>
        <v>169.96055603027301</v>
      </c>
      <c r="K36">
        <f t="shared" si="2"/>
        <v>99.991027832031193</v>
      </c>
      <c r="L36">
        <f t="shared" si="3"/>
        <v>33.269237518310497</v>
      </c>
      <c r="M36">
        <f t="shared" si="4"/>
        <v>42.510684967041001</v>
      </c>
      <c r="N36" s="2">
        <f t="shared" si="5"/>
        <v>0.18537108600139601</v>
      </c>
      <c r="O36">
        <f t="shared" si="6"/>
        <v>0.85185868301190215</v>
      </c>
      <c r="P36">
        <f t="shared" si="7"/>
        <v>0.44994440032771044</v>
      </c>
      <c r="Q36">
        <f t="shared" si="8"/>
        <v>-0.49999999941792339</v>
      </c>
      <c r="R36">
        <f t="shared" si="9"/>
        <v>-0.3138145349435032</v>
      </c>
      <c r="S36">
        <f t="shared" si="10"/>
        <v>0.70178579971009469</v>
      </c>
      <c r="T36">
        <f t="shared" si="11"/>
        <v>-1</v>
      </c>
    </row>
    <row r="37" spans="2:20" x14ac:dyDescent="0.4">
      <c r="B37" s="1">
        <v>37</v>
      </c>
      <c r="C37">
        <v>259.04315185546801</v>
      </c>
      <c r="D37">
        <v>-159.96055603027301</v>
      </c>
      <c r="E37">
        <v>99.991027832031193</v>
      </c>
      <c r="F37">
        <v>-31.6955547332763</v>
      </c>
      <c r="G37">
        <v>39.521705627441399</v>
      </c>
      <c r="H37" s="2">
        <v>1.61609542369842</v>
      </c>
      <c r="I37">
        <f t="shared" si="0"/>
        <v>259.04315185546801</v>
      </c>
      <c r="J37">
        <f t="shared" si="1"/>
        <v>159.96055603027301</v>
      </c>
      <c r="K37">
        <f t="shared" si="2"/>
        <v>99.991027832031193</v>
      </c>
      <c r="L37">
        <f t="shared" si="3"/>
        <v>31.6955547332763</v>
      </c>
      <c r="M37">
        <f t="shared" si="4"/>
        <v>39.521705627441399</v>
      </c>
      <c r="N37" s="2">
        <f t="shared" si="5"/>
        <v>1.61609542369842</v>
      </c>
      <c r="O37">
        <f t="shared" si="6"/>
        <v>0.85185868301190215</v>
      </c>
      <c r="P37">
        <f t="shared" si="7"/>
        <v>0.17491618083180827</v>
      </c>
      <c r="Q37">
        <f t="shared" si="8"/>
        <v>-0.49999999941792339</v>
      </c>
      <c r="R37">
        <f t="shared" si="9"/>
        <v>-0.42595687661077897</v>
      </c>
      <c r="S37">
        <f t="shared" si="10"/>
        <v>0.58048205182350521</v>
      </c>
      <c r="T37">
        <f t="shared" si="11"/>
        <v>-0.78943868302263176</v>
      </c>
    </row>
    <row r="38" spans="2:20" x14ac:dyDescent="0.4">
      <c r="B38" s="1">
        <v>38</v>
      </c>
      <c r="C38">
        <v>249.04315185546801</v>
      </c>
      <c r="D38">
        <v>-159.96055603027301</v>
      </c>
      <c r="E38">
        <v>99.991035461425696</v>
      </c>
      <c r="F38">
        <v>-32.712654113769503</v>
      </c>
      <c r="G38">
        <v>35.167465209960902</v>
      </c>
      <c r="H38" s="2">
        <v>4.0443463325500399</v>
      </c>
      <c r="I38">
        <f t="shared" si="0"/>
        <v>249.04315185546801</v>
      </c>
      <c r="J38">
        <f t="shared" si="1"/>
        <v>159.96055603027301</v>
      </c>
      <c r="K38">
        <f t="shared" si="2"/>
        <v>99.991035461425696</v>
      </c>
      <c r="L38">
        <f t="shared" si="3"/>
        <v>32.712654113769503</v>
      </c>
      <c r="M38">
        <f t="shared" si="4"/>
        <v>35.167465209960902</v>
      </c>
      <c r="N38" s="2">
        <f t="shared" si="5"/>
        <v>4.0443463325500399</v>
      </c>
      <c r="O38">
        <f t="shared" si="6"/>
        <v>0.68350845411713901</v>
      </c>
      <c r="P38">
        <f t="shared" si="7"/>
        <v>0.17491618083180827</v>
      </c>
      <c r="Q38">
        <f t="shared" si="8"/>
        <v>-0.25000000052386895</v>
      </c>
      <c r="R38">
        <f t="shared" si="9"/>
        <v>-0.35347727187622968</v>
      </c>
      <c r="S38">
        <f t="shared" si="10"/>
        <v>0.40377100038130709</v>
      </c>
      <c r="T38">
        <f t="shared" si="11"/>
        <v>-0.43207025372597263</v>
      </c>
    </row>
    <row r="39" spans="2:20" x14ac:dyDescent="0.4">
      <c r="B39" s="1">
        <v>39</v>
      </c>
      <c r="C39">
        <v>239.04312133789</v>
      </c>
      <c r="D39">
        <v>-159.96057128906199</v>
      </c>
      <c r="E39">
        <v>99.991035461425696</v>
      </c>
      <c r="F39">
        <v>-33.789260864257798</v>
      </c>
      <c r="G39">
        <v>31.158287048339801</v>
      </c>
      <c r="H39" s="2">
        <v>6.0659766197204501</v>
      </c>
      <c r="I39">
        <f t="shared" si="0"/>
        <v>239.04312133789</v>
      </c>
      <c r="J39">
        <f t="shared" si="1"/>
        <v>159.96057128906199</v>
      </c>
      <c r="K39">
        <f t="shared" si="2"/>
        <v>99.991035461425696</v>
      </c>
      <c r="L39">
        <f t="shared" si="3"/>
        <v>33.789260864257798</v>
      </c>
      <c r="M39">
        <f t="shared" si="4"/>
        <v>31.158287048339801</v>
      </c>
      <c r="N39" s="2">
        <f t="shared" si="5"/>
        <v>6.0659766197204501</v>
      </c>
      <c r="O39">
        <f t="shared" si="6"/>
        <v>0.51515771145825151</v>
      </c>
      <c r="P39">
        <f t="shared" si="7"/>
        <v>0.17491660049156477</v>
      </c>
      <c r="Q39">
        <f t="shared" si="8"/>
        <v>-0.25000000052386895</v>
      </c>
      <c r="R39">
        <f t="shared" si="9"/>
        <v>-0.27675710742966353</v>
      </c>
      <c r="S39">
        <f t="shared" si="10"/>
        <v>0.24106384128302638</v>
      </c>
      <c r="T39">
        <f t="shared" si="11"/>
        <v>-0.13454464065565108</v>
      </c>
    </row>
    <row r="40" spans="2:20" x14ac:dyDescent="0.4">
      <c r="B40" s="1">
        <v>40</v>
      </c>
      <c r="C40">
        <v>229.04309082031199</v>
      </c>
      <c r="D40">
        <v>-159.96055603027301</v>
      </c>
      <c r="E40">
        <v>99.991035461425696</v>
      </c>
      <c r="F40">
        <v>-34.929916381835902</v>
      </c>
      <c r="G40">
        <v>27.396549224853501</v>
      </c>
      <c r="H40" s="2">
        <v>7.7675814628601003</v>
      </c>
      <c r="I40">
        <f t="shared" si="0"/>
        <v>229.04309082031199</v>
      </c>
      <c r="J40">
        <f t="shared" si="1"/>
        <v>159.96055603027301</v>
      </c>
      <c r="K40">
        <f t="shared" si="2"/>
        <v>99.991035461425696</v>
      </c>
      <c r="L40">
        <f t="shared" si="3"/>
        <v>34.929916381835902</v>
      </c>
      <c r="M40">
        <f t="shared" si="4"/>
        <v>27.396549224853501</v>
      </c>
      <c r="N40" s="2">
        <f t="shared" si="5"/>
        <v>7.7675814628601003</v>
      </c>
      <c r="O40">
        <f t="shared" si="6"/>
        <v>0.34680696879936401</v>
      </c>
      <c r="P40">
        <f t="shared" si="7"/>
        <v>0.17491618083180827</v>
      </c>
      <c r="Q40">
        <f t="shared" si="8"/>
        <v>-0.25000000052386895</v>
      </c>
      <c r="R40">
        <f t="shared" si="9"/>
        <v>-0.19547275838969658</v>
      </c>
      <c r="S40">
        <f t="shared" si="10"/>
        <v>8.839871894171325E-2</v>
      </c>
      <c r="T40">
        <f t="shared" si="11"/>
        <v>0.11588246630422661</v>
      </c>
    </row>
    <row r="41" spans="2:20" x14ac:dyDescent="0.4">
      <c r="B41" s="1">
        <v>41</v>
      </c>
      <c r="C41">
        <v>219.043045043945</v>
      </c>
      <c r="D41">
        <v>-159.960525512695</v>
      </c>
      <c r="E41">
        <v>99.991043090820298</v>
      </c>
      <c r="F41">
        <v>-36.1395263671875</v>
      </c>
      <c r="G41">
        <v>23.821365356445298</v>
      </c>
      <c r="H41" s="2">
        <v>9.2022323608398402</v>
      </c>
      <c r="I41">
        <f t="shared" si="0"/>
        <v>219.043045043945</v>
      </c>
      <c r="J41">
        <f t="shared" si="1"/>
        <v>159.960525512695</v>
      </c>
      <c r="K41">
        <f t="shared" si="2"/>
        <v>99.991043090820298</v>
      </c>
      <c r="L41">
        <f t="shared" si="3"/>
        <v>36.1395263671875</v>
      </c>
      <c r="M41">
        <f t="shared" si="4"/>
        <v>23.821365356445298</v>
      </c>
      <c r="N41" s="2">
        <f t="shared" si="5"/>
        <v>9.2022323608398402</v>
      </c>
      <c r="O41">
        <f t="shared" si="6"/>
        <v>0.17845596925841467</v>
      </c>
      <c r="P41">
        <f t="shared" si="7"/>
        <v>0.17491534151229393</v>
      </c>
      <c r="Q41">
        <f t="shared" si="8"/>
        <v>1.6298145055770874E-9</v>
      </c>
      <c r="R41">
        <f t="shared" si="9"/>
        <v>-0.10927463920616654</v>
      </c>
      <c r="S41">
        <f t="shared" si="10"/>
        <v>-5.6695359453517669E-2</v>
      </c>
      <c r="T41">
        <f t="shared" si="11"/>
        <v>0.3270216595939881</v>
      </c>
    </row>
    <row r="42" spans="2:20" x14ac:dyDescent="0.4">
      <c r="B42" s="1">
        <v>42</v>
      </c>
      <c r="C42">
        <v>209.04301452636699</v>
      </c>
      <c r="D42">
        <v>-159.96051025390599</v>
      </c>
      <c r="E42">
        <v>99.991050720214801</v>
      </c>
      <c r="F42">
        <v>-37.423351287841797</v>
      </c>
      <c r="G42">
        <v>20.392295837402301</v>
      </c>
      <c r="H42" s="2">
        <v>10.404767990112299</v>
      </c>
      <c r="I42">
        <f t="shared" si="0"/>
        <v>209.04301452636699</v>
      </c>
      <c r="J42">
        <f t="shared" si="1"/>
        <v>159.96051025390599</v>
      </c>
      <c r="K42">
        <f t="shared" si="2"/>
        <v>99.991050720214801</v>
      </c>
      <c r="L42">
        <f t="shared" si="3"/>
        <v>37.423351287841797</v>
      </c>
      <c r="M42">
        <f t="shared" si="4"/>
        <v>20.392295837402301</v>
      </c>
      <c r="N42" s="2">
        <f t="shared" si="5"/>
        <v>10.404767990112299</v>
      </c>
      <c r="O42">
        <f t="shared" si="6"/>
        <v>1.0105226599527173E-2</v>
      </c>
      <c r="P42">
        <f t="shared" si="7"/>
        <v>0.17491492185253676</v>
      </c>
      <c r="Q42">
        <f t="shared" si="8"/>
        <v>0.25000000052386895</v>
      </c>
      <c r="R42">
        <f t="shared" si="9"/>
        <v>-1.7787883258811643E-2</v>
      </c>
      <c r="S42">
        <f t="shared" si="10"/>
        <v>-0.19585958147162696</v>
      </c>
      <c r="T42">
        <f t="shared" si="11"/>
        <v>0.50400018658220902</v>
      </c>
    </row>
    <row r="43" spans="2:20" x14ac:dyDescent="0.4">
      <c r="B43" s="1">
        <v>43</v>
      </c>
      <c r="C43">
        <v>199.04301452636699</v>
      </c>
      <c r="D43">
        <v>-159.96054077148401</v>
      </c>
      <c r="E43">
        <v>99.991050720214801</v>
      </c>
      <c r="F43">
        <v>-38.787029266357401</v>
      </c>
      <c r="G43">
        <v>17.0813598632812</v>
      </c>
      <c r="H43" s="2">
        <v>11.399318695068301</v>
      </c>
      <c r="I43">
        <f t="shared" si="0"/>
        <v>199.04301452636699</v>
      </c>
      <c r="J43">
        <f t="shared" si="1"/>
        <v>159.96054077148401</v>
      </c>
      <c r="K43">
        <f t="shared" si="2"/>
        <v>99.991050720214801</v>
      </c>
      <c r="L43">
        <f t="shared" si="3"/>
        <v>38.787029266357401</v>
      </c>
      <c r="M43">
        <f t="shared" si="4"/>
        <v>17.0813598632812</v>
      </c>
      <c r="N43" s="2">
        <f t="shared" si="5"/>
        <v>11.399318695068301</v>
      </c>
      <c r="O43">
        <f t="shared" si="6"/>
        <v>-0.15824500229523608</v>
      </c>
      <c r="P43">
        <f t="shared" si="7"/>
        <v>0.1749157611720511</v>
      </c>
      <c r="Q43">
        <f t="shared" si="8"/>
        <v>0.25000000052386895</v>
      </c>
      <c r="R43">
        <f t="shared" si="9"/>
        <v>7.9389288179530837E-2</v>
      </c>
      <c r="S43">
        <f t="shared" si="10"/>
        <v>-0.33022951081587837</v>
      </c>
      <c r="T43">
        <f t="shared" si="11"/>
        <v>0.65036933731140567</v>
      </c>
    </row>
    <row r="44" spans="2:20" x14ac:dyDescent="0.4">
      <c r="B44" s="1">
        <v>44</v>
      </c>
      <c r="C44">
        <v>189.04301452636699</v>
      </c>
      <c r="D44">
        <v>-159.96051025390599</v>
      </c>
      <c r="E44">
        <v>99.991058349609304</v>
      </c>
      <c r="F44">
        <v>-40.236545562744098</v>
      </c>
      <c r="G44">
        <v>13.8689651489257</v>
      </c>
      <c r="H44" s="2">
        <v>12.2033777236938</v>
      </c>
      <c r="I44">
        <f t="shared" si="0"/>
        <v>189.04301452636699</v>
      </c>
      <c r="J44">
        <f t="shared" si="1"/>
        <v>159.96051025390599</v>
      </c>
      <c r="K44">
        <f t="shared" si="2"/>
        <v>99.991058349609304</v>
      </c>
      <c r="L44">
        <f t="shared" si="3"/>
        <v>40.236545562744098</v>
      </c>
      <c r="M44">
        <f t="shared" si="4"/>
        <v>13.8689651489257</v>
      </c>
      <c r="N44" s="2">
        <f t="shared" si="5"/>
        <v>12.2033777236938</v>
      </c>
      <c r="O44">
        <f t="shared" si="6"/>
        <v>-0.32659523118999922</v>
      </c>
      <c r="P44">
        <f t="shared" si="7"/>
        <v>0.17491492185253676</v>
      </c>
      <c r="Q44">
        <f t="shared" si="8"/>
        <v>0.49999999941792339</v>
      </c>
      <c r="R44">
        <f t="shared" si="9"/>
        <v>0.18268339122721011</v>
      </c>
      <c r="S44">
        <f t="shared" si="10"/>
        <v>-0.46060027430017614</v>
      </c>
      <c r="T44">
        <f t="shared" si="11"/>
        <v>0.76870361284868305</v>
      </c>
    </row>
    <row r="45" spans="2:20" x14ac:dyDescent="0.4">
      <c r="B45" s="1">
        <v>45</v>
      </c>
      <c r="C45">
        <v>179.04301452636699</v>
      </c>
      <c r="D45">
        <v>-159.96051025390599</v>
      </c>
      <c r="E45">
        <v>99.991058349609304</v>
      </c>
      <c r="F45">
        <v>-41.778224945068303</v>
      </c>
      <c r="G45">
        <v>10.741661071777299</v>
      </c>
      <c r="H45" s="2">
        <v>12.830294609069799</v>
      </c>
      <c r="I45">
        <f t="shared" si="0"/>
        <v>179.04301452636699</v>
      </c>
      <c r="J45">
        <f t="shared" si="1"/>
        <v>159.96051025390599</v>
      </c>
      <c r="K45">
        <f t="shared" si="2"/>
        <v>99.991058349609304</v>
      </c>
      <c r="L45">
        <f t="shared" si="3"/>
        <v>41.778224945068303</v>
      </c>
      <c r="M45">
        <f t="shared" si="4"/>
        <v>10.741661071777299</v>
      </c>
      <c r="N45" s="2">
        <f t="shared" si="5"/>
        <v>12.830294609069799</v>
      </c>
      <c r="O45">
        <f t="shared" si="6"/>
        <v>-0.49494546008476248</v>
      </c>
      <c r="P45">
        <f t="shared" si="7"/>
        <v>0.17491492185253676</v>
      </c>
      <c r="Q45">
        <f t="shared" si="8"/>
        <v>0.49999999941792339</v>
      </c>
      <c r="R45">
        <f t="shared" si="9"/>
        <v>0.29254513571483165</v>
      </c>
      <c r="S45">
        <f t="shared" si="10"/>
        <v>-0.58751774753702046</v>
      </c>
      <c r="T45">
        <f t="shared" si="11"/>
        <v>0.86096767905769322</v>
      </c>
    </row>
    <row r="46" spans="2:20" x14ac:dyDescent="0.4">
      <c r="B46" s="1">
        <v>46</v>
      </c>
      <c r="C46">
        <v>169.04301452636699</v>
      </c>
      <c r="D46">
        <v>-159.96049499511699</v>
      </c>
      <c r="E46">
        <v>99.991058349609304</v>
      </c>
      <c r="F46">
        <v>-43.418685913085902</v>
      </c>
      <c r="G46">
        <v>7.6907730102539</v>
      </c>
      <c r="H46" s="2">
        <v>13.290899276733301</v>
      </c>
      <c r="I46">
        <f t="shared" si="0"/>
        <v>169.04301452636699</v>
      </c>
      <c r="J46">
        <f t="shared" si="1"/>
        <v>159.96049499511699</v>
      </c>
      <c r="K46">
        <f t="shared" si="2"/>
        <v>99.991058349609304</v>
      </c>
      <c r="L46">
        <f t="shared" si="3"/>
        <v>43.418685913085902</v>
      </c>
      <c r="M46">
        <f t="shared" si="4"/>
        <v>7.6907730102539</v>
      </c>
      <c r="N46" s="2">
        <f t="shared" si="5"/>
        <v>13.290899276733301</v>
      </c>
      <c r="O46">
        <f t="shared" si="6"/>
        <v>-0.66329568897952562</v>
      </c>
      <c r="P46">
        <f t="shared" si="7"/>
        <v>0.1749145021927796</v>
      </c>
      <c r="Q46">
        <f t="shared" si="8"/>
        <v>0.49999999941792339</v>
      </c>
      <c r="R46">
        <f t="shared" si="9"/>
        <v>0.4094461631116979</v>
      </c>
      <c r="S46">
        <f t="shared" si="10"/>
        <v>-0.71133397849658808</v>
      </c>
      <c r="T46">
        <f t="shared" si="11"/>
        <v>0.92875538831359594</v>
      </c>
    </row>
    <row r="47" spans="2:20" x14ac:dyDescent="0.4">
      <c r="B47" s="1">
        <v>47</v>
      </c>
      <c r="C47">
        <v>159.04301452636699</v>
      </c>
      <c r="D47">
        <v>-159.96051025390599</v>
      </c>
      <c r="E47">
        <v>99.991058349609304</v>
      </c>
      <c r="F47">
        <v>-45.164783477783203</v>
      </c>
      <c r="G47">
        <v>4.7116470336914</v>
      </c>
      <c r="H47" s="2">
        <v>13.594723701476999</v>
      </c>
      <c r="I47">
        <f t="shared" si="0"/>
        <v>159.04301452636699</v>
      </c>
      <c r="J47">
        <f t="shared" si="1"/>
        <v>159.96051025390599</v>
      </c>
      <c r="K47">
        <f t="shared" si="2"/>
        <v>99.991058349609304</v>
      </c>
      <c r="L47">
        <f t="shared" si="3"/>
        <v>45.164783477783203</v>
      </c>
      <c r="M47">
        <f t="shared" si="4"/>
        <v>4.7116470336914</v>
      </c>
      <c r="N47" s="2">
        <f t="shared" si="5"/>
        <v>13.594723701476999</v>
      </c>
      <c r="O47">
        <f t="shared" si="6"/>
        <v>-0.83164591787428888</v>
      </c>
      <c r="P47">
        <f t="shared" si="7"/>
        <v>0.17491492185253676</v>
      </c>
      <c r="Q47">
        <f t="shared" si="8"/>
        <v>0.49999999941792339</v>
      </c>
      <c r="R47">
        <f t="shared" si="9"/>
        <v>0.53387496893384934</v>
      </c>
      <c r="S47">
        <f t="shared" si="10"/>
        <v>-0.83223784076006457</v>
      </c>
      <c r="T47">
        <f t="shared" si="11"/>
        <v>0.97346957211429941</v>
      </c>
    </row>
    <row r="48" spans="2:20" x14ac:dyDescent="0.4">
      <c r="B48" s="1">
        <v>48</v>
      </c>
      <c r="C48">
        <v>149.04299926757801</v>
      </c>
      <c r="D48">
        <v>-159.96049499511699</v>
      </c>
      <c r="E48">
        <v>99.991058349609304</v>
      </c>
      <c r="F48">
        <v>-47.023490905761697</v>
      </c>
      <c r="G48">
        <v>1.8032379150390601</v>
      </c>
      <c r="H48" s="2">
        <v>13.750907897949199</v>
      </c>
      <c r="I48">
        <f t="shared" si="0"/>
        <v>149.04299926757801</v>
      </c>
      <c r="J48">
        <f t="shared" si="1"/>
        <v>159.96049499511699</v>
      </c>
      <c r="K48">
        <f t="shared" si="2"/>
        <v>99.991058349609304</v>
      </c>
      <c r="L48">
        <f t="shared" si="3"/>
        <v>47.023490905761697</v>
      </c>
      <c r="M48">
        <f t="shared" si="4"/>
        <v>1.8032379150390601</v>
      </c>
      <c r="N48" s="2">
        <f t="shared" si="5"/>
        <v>13.750907897949199</v>
      </c>
      <c r="O48">
        <f t="shared" si="6"/>
        <v>-0.99999640365111375</v>
      </c>
      <c r="P48">
        <f t="shared" si="7"/>
        <v>0.1749145021927796</v>
      </c>
      <c r="Q48">
        <f t="shared" si="8"/>
        <v>0.49999999941792339</v>
      </c>
      <c r="R48">
        <f t="shared" si="9"/>
        <v>0.66632847572069398</v>
      </c>
      <c r="S48">
        <f t="shared" si="10"/>
        <v>-0.95027175347600934</v>
      </c>
      <c r="T48">
        <f t="shared" si="11"/>
        <v>0.99645537674048912</v>
      </c>
    </row>
    <row r="49" spans="2:20" x14ac:dyDescent="0.4">
      <c r="B49" s="1">
        <v>49</v>
      </c>
      <c r="C49">
        <v>149.04296875</v>
      </c>
      <c r="D49">
        <v>-149.96047973632801</v>
      </c>
      <c r="E49">
        <v>99.991058349609304</v>
      </c>
      <c r="F49">
        <v>-45.175811767578097</v>
      </c>
      <c r="G49">
        <v>-1.2520675659179601</v>
      </c>
      <c r="H49" s="2">
        <v>13.7647953033447</v>
      </c>
      <c r="I49">
        <f t="shared" si="0"/>
        <v>149.04296875</v>
      </c>
      <c r="J49">
        <f t="shared" si="1"/>
        <v>149.96047973632801</v>
      </c>
      <c r="K49">
        <f t="shared" si="2"/>
        <v>99.991058349609304</v>
      </c>
      <c r="L49">
        <f t="shared" si="3"/>
        <v>45.175811767578097</v>
      </c>
      <c r="M49">
        <f t="shared" si="4"/>
        <v>1.2520675659179601</v>
      </c>
      <c r="N49" s="2">
        <f t="shared" si="5"/>
        <v>13.7647953033447</v>
      </c>
      <c r="O49">
        <f t="shared" si="6"/>
        <v>-0.99999691741523811</v>
      </c>
      <c r="P49">
        <f t="shared" si="7"/>
        <v>-0.10011413696287885</v>
      </c>
      <c r="Q49">
        <f t="shared" si="8"/>
        <v>0.49999999941792339</v>
      </c>
      <c r="R49">
        <f t="shared" si="9"/>
        <v>0.5346608568230391</v>
      </c>
      <c r="S49">
        <f t="shared" si="10"/>
        <v>-0.97264026843580353</v>
      </c>
      <c r="T49">
        <f t="shared" si="11"/>
        <v>0.99849920188026564</v>
      </c>
    </row>
    <row r="50" spans="2:20" x14ac:dyDescent="0.4">
      <c r="B50" s="1">
        <v>50</v>
      </c>
      <c r="C50">
        <v>159.04298400878901</v>
      </c>
      <c r="D50">
        <v>-149.96047973632801</v>
      </c>
      <c r="E50">
        <v>99.991058349609304</v>
      </c>
      <c r="F50">
        <v>-43.316394805908203</v>
      </c>
      <c r="G50">
        <v>1.7855377197265601</v>
      </c>
      <c r="H50" s="2">
        <v>13.751429557800201</v>
      </c>
      <c r="I50">
        <f t="shared" si="0"/>
        <v>159.04298400878901</v>
      </c>
      <c r="J50">
        <f t="shared" si="1"/>
        <v>149.96047973632801</v>
      </c>
      <c r="K50">
        <f t="shared" si="2"/>
        <v>99.991058349609304</v>
      </c>
      <c r="L50">
        <f t="shared" si="3"/>
        <v>43.316394805908203</v>
      </c>
      <c r="M50">
        <f t="shared" si="4"/>
        <v>1.7855377197265601</v>
      </c>
      <c r="N50" s="2">
        <f t="shared" si="5"/>
        <v>13.751429557800201</v>
      </c>
      <c r="O50">
        <f t="shared" si="6"/>
        <v>-0.83164643163841268</v>
      </c>
      <c r="P50">
        <f t="shared" si="7"/>
        <v>-0.10011413696287885</v>
      </c>
      <c r="Q50">
        <f t="shared" si="8"/>
        <v>0.49999999941792339</v>
      </c>
      <c r="R50">
        <f t="shared" si="9"/>
        <v>0.4021567878959702</v>
      </c>
      <c r="S50">
        <f t="shared" si="10"/>
        <v>-0.9509900923421517</v>
      </c>
      <c r="T50">
        <f t="shared" si="11"/>
        <v>0.99653215001004702</v>
      </c>
    </row>
    <row r="51" spans="2:20" x14ac:dyDescent="0.4">
      <c r="B51" s="1">
        <v>51</v>
      </c>
      <c r="C51">
        <v>169.04298400878901</v>
      </c>
      <c r="D51">
        <v>-149.96051025390599</v>
      </c>
      <c r="E51">
        <v>99.991058349609304</v>
      </c>
      <c r="F51">
        <v>-41.576698303222599</v>
      </c>
      <c r="G51">
        <v>4.8795623779296804</v>
      </c>
      <c r="H51" s="2">
        <v>13.581464767456</v>
      </c>
      <c r="I51">
        <f t="shared" si="0"/>
        <v>169.04298400878901</v>
      </c>
      <c r="J51">
        <f t="shared" si="1"/>
        <v>149.96051025390599</v>
      </c>
      <c r="K51">
        <f t="shared" si="2"/>
        <v>99.991058349609304</v>
      </c>
      <c r="L51">
        <f t="shared" si="3"/>
        <v>41.576698303222599</v>
      </c>
      <c r="M51">
        <f t="shared" si="4"/>
        <v>4.8795623779296804</v>
      </c>
      <c r="N51" s="2">
        <f t="shared" si="5"/>
        <v>13.581464767456</v>
      </c>
      <c r="O51">
        <f t="shared" si="6"/>
        <v>-0.66329620274364953</v>
      </c>
      <c r="P51">
        <f t="shared" si="7"/>
        <v>-0.10011329764336518</v>
      </c>
      <c r="Q51">
        <f t="shared" si="8"/>
        <v>0.49999999941792339</v>
      </c>
      <c r="R51">
        <f t="shared" si="9"/>
        <v>0.27818412869369391</v>
      </c>
      <c r="S51">
        <f t="shared" si="10"/>
        <v>-0.82542322002518231</v>
      </c>
      <c r="T51">
        <f t="shared" si="11"/>
        <v>0.97151823981665242</v>
      </c>
    </row>
    <row r="52" spans="2:20" x14ac:dyDescent="0.4">
      <c r="B52" s="1">
        <v>52</v>
      </c>
      <c r="C52">
        <v>179.04298400878901</v>
      </c>
      <c r="D52">
        <v>-149.960525512695</v>
      </c>
      <c r="E52">
        <v>99.991058349609304</v>
      </c>
      <c r="F52">
        <v>-39.948432922363203</v>
      </c>
      <c r="G52">
        <v>8.0303878784179599</v>
      </c>
      <c r="H52" s="2">
        <v>13.247072219848601</v>
      </c>
      <c r="I52">
        <f t="shared" si="0"/>
        <v>179.04298400878901</v>
      </c>
      <c r="J52">
        <f t="shared" si="1"/>
        <v>149.960525512695</v>
      </c>
      <c r="K52">
        <f t="shared" si="2"/>
        <v>99.991058349609304</v>
      </c>
      <c r="L52">
        <f t="shared" si="3"/>
        <v>39.948432922363203</v>
      </c>
      <c r="M52">
        <f t="shared" si="4"/>
        <v>8.0303878784179599</v>
      </c>
      <c r="N52" s="2">
        <f t="shared" si="5"/>
        <v>13.247072219848601</v>
      </c>
      <c r="O52">
        <f t="shared" si="6"/>
        <v>-0.49494597384888628</v>
      </c>
      <c r="P52">
        <f t="shared" si="7"/>
        <v>-0.10011287798360802</v>
      </c>
      <c r="Q52">
        <f t="shared" si="8"/>
        <v>0.49999999941792339</v>
      </c>
      <c r="R52">
        <f t="shared" si="9"/>
        <v>0.16215217206187305</v>
      </c>
      <c r="S52">
        <f t="shared" si="10"/>
        <v>-0.69755116113130344</v>
      </c>
      <c r="T52">
        <f t="shared" si="11"/>
        <v>0.92230531084322953</v>
      </c>
    </row>
    <row r="53" spans="2:20" x14ac:dyDescent="0.4">
      <c r="B53" s="1">
        <v>53</v>
      </c>
      <c r="C53">
        <v>189.04299926757801</v>
      </c>
      <c r="D53">
        <v>-149.96054077148401</v>
      </c>
      <c r="E53">
        <v>99.991058349609304</v>
      </c>
      <c r="F53">
        <v>-38.423614501953097</v>
      </c>
      <c r="G53">
        <v>11.2420043945312</v>
      </c>
      <c r="H53" s="2">
        <v>12.740455627441399</v>
      </c>
      <c r="I53">
        <f t="shared" si="0"/>
        <v>189.04299926757801</v>
      </c>
      <c r="J53">
        <f t="shared" si="1"/>
        <v>149.96054077148401</v>
      </c>
      <c r="K53">
        <f t="shared" si="2"/>
        <v>99.991058349609304</v>
      </c>
      <c r="L53">
        <f t="shared" si="3"/>
        <v>38.423614501953097</v>
      </c>
      <c r="M53">
        <f t="shared" si="4"/>
        <v>11.2420043945312</v>
      </c>
      <c r="N53" s="2">
        <f t="shared" si="5"/>
        <v>12.740455627441399</v>
      </c>
      <c r="O53">
        <f t="shared" si="6"/>
        <v>-0.32659548807206096</v>
      </c>
      <c r="P53">
        <f t="shared" si="7"/>
        <v>-0.10011245832385085</v>
      </c>
      <c r="Q53">
        <f t="shared" si="8"/>
        <v>0.49999999941792339</v>
      </c>
      <c r="R53">
        <f t="shared" si="9"/>
        <v>5.3491958003250017E-2</v>
      </c>
      <c r="S53">
        <f t="shared" si="10"/>
        <v>-0.56721197978681315</v>
      </c>
      <c r="T53">
        <f t="shared" si="11"/>
        <v>0.84774597464604473</v>
      </c>
    </row>
    <row r="54" spans="2:20" x14ac:dyDescent="0.4">
      <c r="B54" s="1">
        <v>54</v>
      </c>
      <c r="C54">
        <v>199.04299926757801</v>
      </c>
      <c r="D54">
        <v>-149.96054077148401</v>
      </c>
      <c r="E54">
        <v>99.991058349609304</v>
      </c>
      <c r="F54">
        <v>-36.994651794433501</v>
      </c>
      <c r="G54">
        <v>14.522193908691399</v>
      </c>
      <c r="H54" s="2">
        <v>12.052908897399901</v>
      </c>
      <c r="I54">
        <f t="shared" si="0"/>
        <v>199.04299926757801</v>
      </c>
      <c r="J54">
        <f t="shared" si="1"/>
        <v>149.96054077148401</v>
      </c>
      <c r="K54">
        <f t="shared" si="2"/>
        <v>99.991058349609304</v>
      </c>
      <c r="L54">
        <f t="shared" si="3"/>
        <v>36.994651794433501</v>
      </c>
      <c r="M54">
        <f t="shared" si="4"/>
        <v>14.522193908691399</v>
      </c>
      <c r="N54" s="2">
        <f t="shared" si="5"/>
        <v>12.052908897399901</v>
      </c>
      <c r="O54">
        <f t="shared" si="6"/>
        <v>-0.1582452591772977</v>
      </c>
      <c r="P54">
        <f t="shared" si="7"/>
        <v>-0.10011245832385085</v>
      </c>
      <c r="Q54">
        <f t="shared" si="8"/>
        <v>0.49999999941792339</v>
      </c>
      <c r="R54">
        <f t="shared" si="9"/>
        <v>-4.8337474014699899E-2</v>
      </c>
      <c r="S54">
        <f t="shared" si="10"/>
        <v>-0.43408985459366101</v>
      </c>
      <c r="T54">
        <f t="shared" si="11"/>
        <v>0.74655894570792491</v>
      </c>
    </row>
    <row r="55" spans="2:20" x14ac:dyDescent="0.4">
      <c r="B55" s="1">
        <v>55</v>
      </c>
      <c r="C55">
        <v>209.04298400878901</v>
      </c>
      <c r="D55">
        <v>-149.96055603027301</v>
      </c>
      <c r="E55">
        <v>99.991073608398395</v>
      </c>
      <c r="F55">
        <v>-35.654407501220703</v>
      </c>
      <c r="G55">
        <v>17.883056640625</v>
      </c>
      <c r="H55" s="2">
        <v>11.1737766265869</v>
      </c>
      <c r="I55">
        <f t="shared" si="0"/>
        <v>209.04298400878901</v>
      </c>
      <c r="J55">
        <f t="shared" si="1"/>
        <v>149.96055603027301</v>
      </c>
      <c r="K55">
        <f t="shared" si="2"/>
        <v>99.991073608398395</v>
      </c>
      <c r="L55">
        <f t="shared" si="3"/>
        <v>35.654407501220703</v>
      </c>
      <c r="M55">
        <f t="shared" si="4"/>
        <v>17.883056640625</v>
      </c>
      <c r="N55" s="2">
        <f t="shared" si="5"/>
        <v>11.1737766265869</v>
      </c>
      <c r="O55">
        <f t="shared" si="6"/>
        <v>1.0104712835403262E-2</v>
      </c>
      <c r="P55">
        <f t="shared" si="7"/>
        <v>-0.10011203866409368</v>
      </c>
      <c r="Q55">
        <f t="shared" si="8"/>
        <v>1</v>
      </c>
      <c r="R55">
        <f t="shared" si="9"/>
        <v>-0.14384473562830391</v>
      </c>
      <c r="S55">
        <f t="shared" si="10"/>
        <v>-0.29769371424077362</v>
      </c>
      <c r="T55">
        <f t="shared" si="11"/>
        <v>0.61717605631243488</v>
      </c>
    </row>
    <row r="56" spans="2:20" x14ac:dyDescent="0.4">
      <c r="B56" s="1">
        <v>56</v>
      </c>
      <c r="C56">
        <v>219.04296875</v>
      </c>
      <c r="D56">
        <v>-149.96054077148401</v>
      </c>
      <c r="E56">
        <v>99.991073608398395</v>
      </c>
      <c r="F56">
        <v>-34.396202087402301</v>
      </c>
      <c r="G56">
        <v>21.342033386230401</v>
      </c>
      <c r="H56" s="2">
        <v>10.0890436172485</v>
      </c>
      <c r="I56">
        <f t="shared" si="0"/>
        <v>219.04296875</v>
      </c>
      <c r="J56">
        <f t="shared" si="1"/>
        <v>149.96054077148401</v>
      </c>
      <c r="K56">
        <f t="shared" si="2"/>
        <v>99.991073608398395</v>
      </c>
      <c r="L56">
        <f t="shared" si="3"/>
        <v>34.396202087402301</v>
      </c>
      <c r="M56">
        <f t="shared" si="4"/>
        <v>21.342033386230401</v>
      </c>
      <c r="N56" s="2">
        <f t="shared" si="5"/>
        <v>10.0890436172485</v>
      </c>
      <c r="O56">
        <f t="shared" si="6"/>
        <v>0.17845468484810434</v>
      </c>
      <c r="P56">
        <f t="shared" si="7"/>
        <v>-0.10011245832385085</v>
      </c>
      <c r="Q56">
        <f t="shared" si="8"/>
        <v>1</v>
      </c>
      <c r="R56">
        <f t="shared" si="9"/>
        <v>-0.23350581773830048</v>
      </c>
      <c r="S56">
        <f t="shared" si="10"/>
        <v>-0.15731574724194497</v>
      </c>
      <c r="T56">
        <f t="shared" si="11"/>
        <v>0.45753467397405401</v>
      </c>
    </row>
    <row r="57" spans="2:20" x14ac:dyDescent="0.4">
      <c r="B57" s="1">
        <v>57</v>
      </c>
      <c r="C57">
        <v>229.04295349121</v>
      </c>
      <c r="D57">
        <v>-149.96051025390599</v>
      </c>
      <c r="E57">
        <v>99.991073608398395</v>
      </c>
      <c r="F57">
        <v>-33.213836669921797</v>
      </c>
      <c r="G57">
        <v>24.923561096191399</v>
      </c>
      <c r="H57" s="2">
        <v>8.7793226242065394</v>
      </c>
      <c r="I57">
        <f t="shared" si="0"/>
        <v>229.04295349121</v>
      </c>
      <c r="J57">
        <f t="shared" si="1"/>
        <v>149.96051025390599</v>
      </c>
      <c r="K57">
        <f t="shared" si="2"/>
        <v>99.991073608398395</v>
      </c>
      <c r="L57">
        <f t="shared" si="3"/>
        <v>33.213836669921797</v>
      </c>
      <c r="M57">
        <f t="shared" si="4"/>
        <v>24.923561096191399</v>
      </c>
      <c r="N57" s="2">
        <f t="shared" si="5"/>
        <v>8.7793226242065394</v>
      </c>
      <c r="O57">
        <f t="shared" si="6"/>
        <v>0.34680465686078854</v>
      </c>
      <c r="P57">
        <f t="shared" si="7"/>
        <v>-0.10011329764336518</v>
      </c>
      <c r="Q57">
        <f t="shared" si="8"/>
        <v>1</v>
      </c>
      <c r="R57">
        <f t="shared" si="9"/>
        <v>-0.31776245947298687</v>
      </c>
      <c r="S57">
        <f t="shared" si="10"/>
        <v>-1.1964212481540226E-2</v>
      </c>
      <c r="T57">
        <f t="shared" si="11"/>
        <v>0.26478155591937158</v>
      </c>
    </row>
    <row r="58" spans="2:20" x14ac:dyDescent="0.4">
      <c r="B58" s="1">
        <v>58</v>
      </c>
      <c r="C58">
        <v>239.04293823242099</v>
      </c>
      <c r="D58">
        <v>-149.96051025390599</v>
      </c>
      <c r="E58">
        <v>99.991073608398395</v>
      </c>
      <c r="F58">
        <v>-32.101573944091797</v>
      </c>
      <c r="G58">
        <v>28.662105560302699</v>
      </c>
      <c r="H58" s="2">
        <v>7.2167034149169904</v>
      </c>
      <c r="I58">
        <f t="shared" si="0"/>
        <v>239.04293823242099</v>
      </c>
      <c r="J58">
        <f t="shared" si="1"/>
        <v>149.96051025390599</v>
      </c>
      <c r="K58">
        <f t="shared" si="2"/>
        <v>99.991073608398395</v>
      </c>
      <c r="L58">
        <f t="shared" si="3"/>
        <v>32.101573944091797</v>
      </c>
      <c r="M58">
        <f t="shared" si="4"/>
        <v>28.662105560302699</v>
      </c>
      <c r="N58" s="2">
        <f t="shared" si="5"/>
        <v>7.2167034149169904</v>
      </c>
      <c r="O58">
        <f t="shared" si="6"/>
        <v>0.51515462887348962</v>
      </c>
      <c r="P58">
        <f t="shared" si="7"/>
        <v>-0.10011329764336518</v>
      </c>
      <c r="Q58">
        <f t="shared" si="8"/>
        <v>1</v>
      </c>
      <c r="R58">
        <f t="shared" si="9"/>
        <v>-0.39702350738557024</v>
      </c>
      <c r="S58">
        <f t="shared" si="10"/>
        <v>0.13975963824206894</v>
      </c>
      <c r="T58">
        <f t="shared" si="11"/>
        <v>3.4809121696464551E-2</v>
      </c>
    </row>
    <row r="59" spans="2:20" x14ac:dyDescent="0.4">
      <c r="B59" s="1">
        <v>59</v>
      </c>
      <c r="C59">
        <v>249.04292297363199</v>
      </c>
      <c r="D59">
        <v>-149.96051025390599</v>
      </c>
      <c r="E59">
        <v>99.991073608398395</v>
      </c>
      <c r="F59">
        <v>-31.054130554199201</v>
      </c>
      <c r="G59">
        <v>32.607818603515597</v>
      </c>
      <c r="H59" s="2">
        <v>5.3593435287475497</v>
      </c>
      <c r="I59">
        <f t="shared" si="0"/>
        <v>249.04292297363199</v>
      </c>
      <c r="J59">
        <f t="shared" si="1"/>
        <v>149.96051025390599</v>
      </c>
      <c r="K59">
        <f t="shared" si="2"/>
        <v>99.991073608398395</v>
      </c>
      <c r="L59">
        <f t="shared" si="3"/>
        <v>31.054130554199201</v>
      </c>
      <c r="M59">
        <f t="shared" si="4"/>
        <v>32.607818603515597</v>
      </c>
      <c r="N59" s="2">
        <f t="shared" si="5"/>
        <v>5.3593435287475497</v>
      </c>
      <c r="O59">
        <f t="shared" si="6"/>
        <v>0.68350460088619069</v>
      </c>
      <c r="P59">
        <f t="shared" si="7"/>
        <v>-0.10011329764336518</v>
      </c>
      <c r="Q59">
        <f t="shared" si="8"/>
        <v>1</v>
      </c>
      <c r="R59">
        <f t="shared" si="9"/>
        <v>-0.47166545913311542</v>
      </c>
      <c r="S59">
        <f t="shared" si="10"/>
        <v>0.29989114998776123</v>
      </c>
      <c r="T59">
        <f t="shared" si="11"/>
        <v>-0.23854063089269606</v>
      </c>
    </row>
    <row r="60" spans="2:20" x14ac:dyDescent="0.4">
      <c r="B60" s="1">
        <v>60</v>
      </c>
      <c r="C60">
        <v>259.042877197265</v>
      </c>
      <c r="D60">
        <v>-149.96049499511699</v>
      </c>
      <c r="E60">
        <v>99.991073608398395</v>
      </c>
      <c r="F60">
        <v>-30.066642761230401</v>
      </c>
      <c r="G60">
        <v>36.837558746337798</v>
      </c>
      <c r="H60" s="2">
        <v>3.1410019397735498</v>
      </c>
      <c r="I60">
        <f t="shared" si="0"/>
        <v>259.042877197265</v>
      </c>
      <c r="J60">
        <f t="shared" si="1"/>
        <v>149.96049499511699</v>
      </c>
      <c r="K60">
        <f t="shared" si="2"/>
        <v>99.991073608398395</v>
      </c>
      <c r="L60">
        <f t="shared" si="3"/>
        <v>30.066642761230401</v>
      </c>
      <c r="M60">
        <f t="shared" si="4"/>
        <v>36.837558746337798</v>
      </c>
      <c r="N60" s="2">
        <f t="shared" si="5"/>
        <v>3.1410019397735498</v>
      </c>
      <c r="O60">
        <f t="shared" si="6"/>
        <v>0.85185405913476786</v>
      </c>
      <c r="P60">
        <f t="shared" si="7"/>
        <v>-0.10011371730312246</v>
      </c>
      <c r="Q60">
        <f t="shared" si="8"/>
        <v>1</v>
      </c>
      <c r="R60">
        <f t="shared" si="9"/>
        <v>-0.54203491003167414</v>
      </c>
      <c r="S60">
        <f t="shared" si="10"/>
        <v>0.47154952350446266</v>
      </c>
      <c r="T60">
        <f t="shared" si="11"/>
        <v>-0.56501646846172715</v>
      </c>
    </row>
    <row r="61" spans="2:20" x14ac:dyDescent="0.4">
      <c r="B61" s="1">
        <v>61</v>
      </c>
      <c r="C61">
        <v>259.04284667968699</v>
      </c>
      <c r="D61">
        <v>-139.96047973632801</v>
      </c>
      <c r="E61">
        <v>99.991073608398395</v>
      </c>
      <c r="F61">
        <v>-28.382287979125898</v>
      </c>
      <c r="G61">
        <v>34.403610229492102</v>
      </c>
      <c r="H61" s="2">
        <v>4.4456381797790501</v>
      </c>
      <c r="I61">
        <f t="shared" si="0"/>
        <v>259.04284667968699</v>
      </c>
      <c r="J61">
        <f t="shared" si="1"/>
        <v>139.96047973632801</v>
      </c>
      <c r="K61">
        <f t="shared" si="2"/>
        <v>99.991073608398395</v>
      </c>
      <c r="L61">
        <f t="shared" si="3"/>
        <v>28.382287979125898</v>
      </c>
      <c r="M61">
        <f t="shared" si="4"/>
        <v>34.403610229492102</v>
      </c>
      <c r="N61" s="2">
        <f t="shared" si="5"/>
        <v>4.4456381797790501</v>
      </c>
      <c r="O61">
        <f t="shared" si="6"/>
        <v>0.85185354537064351</v>
      </c>
      <c r="P61">
        <f t="shared" si="7"/>
        <v>-0.3751423564587808</v>
      </c>
      <c r="Q61">
        <f t="shared" si="8"/>
        <v>1</v>
      </c>
      <c r="R61">
        <f t="shared" si="9"/>
        <v>-0.66206385821615099</v>
      </c>
      <c r="S61">
        <f t="shared" si="10"/>
        <v>0.37277096276140309</v>
      </c>
      <c r="T61">
        <f t="shared" si="11"/>
        <v>-0.37301167925534351</v>
      </c>
    </row>
    <row r="62" spans="2:20" x14ac:dyDescent="0.4">
      <c r="B62" s="1">
        <v>62</v>
      </c>
      <c r="C62">
        <v>249.04283142089801</v>
      </c>
      <c r="D62">
        <v>-139.96047973632801</v>
      </c>
      <c r="E62">
        <v>99.991073608398395</v>
      </c>
      <c r="F62">
        <v>-29.335706710815401</v>
      </c>
      <c r="G62">
        <v>30.2549438476562</v>
      </c>
      <c r="H62" s="2">
        <v>6.4921460151672301</v>
      </c>
      <c r="I62">
        <f t="shared" si="0"/>
        <v>249.04283142089801</v>
      </c>
      <c r="J62">
        <f t="shared" si="1"/>
        <v>139.96047973632801</v>
      </c>
      <c r="K62">
        <f t="shared" si="2"/>
        <v>99.991073608398395</v>
      </c>
      <c r="L62">
        <f t="shared" si="3"/>
        <v>29.335706710815401</v>
      </c>
      <c r="M62">
        <f t="shared" si="4"/>
        <v>30.2549438476562</v>
      </c>
      <c r="N62" s="2">
        <f t="shared" si="5"/>
        <v>6.4921460151672301</v>
      </c>
      <c r="O62">
        <f t="shared" si="6"/>
        <v>0.68350305959381852</v>
      </c>
      <c r="P62">
        <f t="shared" si="7"/>
        <v>-0.3751423564587808</v>
      </c>
      <c r="Q62">
        <f t="shared" si="8"/>
        <v>1</v>
      </c>
      <c r="R62">
        <f t="shared" si="9"/>
        <v>-0.59412220556676942</v>
      </c>
      <c r="S62">
        <f t="shared" si="10"/>
        <v>0.20440285991757223</v>
      </c>
      <c r="T62">
        <f t="shared" si="11"/>
        <v>-7.1824809311225146E-2</v>
      </c>
    </row>
    <row r="63" spans="2:20" x14ac:dyDescent="0.4">
      <c r="B63" s="1">
        <v>63</v>
      </c>
      <c r="C63">
        <v>239.04283142089801</v>
      </c>
      <c r="D63">
        <v>-139.96047973632801</v>
      </c>
      <c r="E63">
        <v>99.991073608398395</v>
      </c>
      <c r="F63">
        <v>-30.3491306304931</v>
      </c>
      <c r="G63">
        <v>26.344490051269499</v>
      </c>
      <c r="H63" s="2">
        <v>8.2085285186767507</v>
      </c>
      <c r="I63">
        <f t="shared" si="0"/>
        <v>239.04283142089801</v>
      </c>
      <c r="J63">
        <f t="shared" si="1"/>
        <v>139.96047973632801</v>
      </c>
      <c r="K63">
        <f t="shared" si="2"/>
        <v>99.991073608398395</v>
      </c>
      <c r="L63">
        <f t="shared" si="3"/>
        <v>30.3491306304931</v>
      </c>
      <c r="M63">
        <f t="shared" si="4"/>
        <v>26.344490051269499</v>
      </c>
      <c r="N63" s="2">
        <f t="shared" si="5"/>
        <v>8.2085285186767507</v>
      </c>
      <c r="O63">
        <f t="shared" si="6"/>
        <v>0.51515283069905538</v>
      </c>
      <c r="P63">
        <f t="shared" si="7"/>
        <v>-0.3751423564587808</v>
      </c>
      <c r="Q63">
        <f t="shared" si="8"/>
        <v>1</v>
      </c>
      <c r="R63">
        <f t="shared" si="9"/>
        <v>-0.52190451815537875</v>
      </c>
      <c r="S63">
        <f t="shared" si="10"/>
        <v>4.5702297770965794E-2</v>
      </c>
      <c r="T63">
        <f t="shared" si="11"/>
        <v>0.1807771426186715</v>
      </c>
    </row>
    <row r="64" spans="2:20" x14ac:dyDescent="0.4">
      <c r="B64" s="1">
        <v>64</v>
      </c>
      <c r="C64">
        <v>229.04284667968699</v>
      </c>
      <c r="D64">
        <v>-139.96049499511699</v>
      </c>
      <c r="E64">
        <v>99.991065979003906</v>
      </c>
      <c r="F64">
        <v>-31.427717208862301</v>
      </c>
      <c r="G64">
        <v>22.608932495117099</v>
      </c>
      <c r="H64" s="2">
        <v>9.6471290588378906</v>
      </c>
      <c r="I64">
        <f t="shared" si="0"/>
        <v>229.04284667968699</v>
      </c>
      <c r="J64">
        <f t="shared" si="1"/>
        <v>139.96049499511699</v>
      </c>
      <c r="K64">
        <f t="shared" si="2"/>
        <v>99.991065979003906</v>
      </c>
      <c r="L64">
        <f t="shared" si="3"/>
        <v>31.427717208862301</v>
      </c>
      <c r="M64">
        <f t="shared" si="4"/>
        <v>22.608932495117099</v>
      </c>
      <c r="N64" s="2">
        <f t="shared" si="5"/>
        <v>9.6471290588378906</v>
      </c>
      <c r="O64">
        <f t="shared" si="6"/>
        <v>0.34680285868635385</v>
      </c>
      <c r="P64">
        <f t="shared" si="7"/>
        <v>-0.37514193679902441</v>
      </c>
      <c r="Q64">
        <f t="shared" si="8"/>
        <v>0.75000000157160684</v>
      </c>
      <c r="R64">
        <f t="shared" si="9"/>
        <v>-0.44504326902721458</v>
      </c>
      <c r="S64">
        <f t="shared" si="10"/>
        <v>-0.1059003332689854</v>
      </c>
      <c r="T64">
        <f t="shared" si="11"/>
        <v>0.39249760920992993</v>
      </c>
    </row>
    <row r="65" spans="2:20" x14ac:dyDescent="0.4">
      <c r="B65" s="1">
        <v>65</v>
      </c>
      <c r="C65">
        <v>219.04284667968699</v>
      </c>
      <c r="D65">
        <v>-139.96049499511699</v>
      </c>
      <c r="E65">
        <v>99.991065979003906</v>
      </c>
      <c r="F65">
        <v>-32.577114105224602</v>
      </c>
      <c r="G65">
        <v>19.005348205566399</v>
      </c>
      <c r="H65" s="2">
        <v>10.8415822982788</v>
      </c>
      <c r="I65">
        <f t="shared" ref="I65:I120" si="14">ABS(C:C)</f>
        <v>219.04284667968699</v>
      </c>
      <c r="J65">
        <f t="shared" ref="J65:J120" si="15">ABS(D:D)</f>
        <v>139.96049499511699</v>
      </c>
      <c r="K65">
        <f t="shared" ref="K65:K120" si="16">ABS(E:E)</f>
        <v>99.991065979003906</v>
      </c>
      <c r="L65">
        <f t="shared" ref="L65:L120" si="17">ABS(F:F)</f>
        <v>32.577114105224602</v>
      </c>
      <c r="M65">
        <f t="shared" ref="M65:M120" si="18">ABS(G:G)</f>
        <v>19.005348205566399</v>
      </c>
      <c r="N65" s="2">
        <f t="shared" ref="N65:N120" si="19">ABS(H:H)</f>
        <v>10.8415822982788</v>
      </c>
      <c r="O65">
        <f t="shared" ref="O65:O120" si="20">(((I65-$W$7)/($W$6-$W$7))*($W$4-$X$4))+$X$4</f>
        <v>0.17845262979159071</v>
      </c>
      <c r="P65">
        <f t="shared" ref="P65:P120" si="21">(((J65-$X$7)/($X$6-$X$7))*($W$4-$X$4))+$X$4</f>
        <v>-0.37514193679902441</v>
      </c>
      <c r="Q65">
        <f t="shared" ref="Q65:Q120" si="22">(((K65-$Y$7)/($Y$6-$Y$7))*($W$4-$X$4))+$X$4</f>
        <v>0.75000000157160684</v>
      </c>
      <c r="R65">
        <f t="shared" ref="R65:R120" si="23">(((L65-$Z$7)/($Z$6-$Z$7))*($W$4-$X$4))+$X$4</f>
        <v>-0.36313599985646705</v>
      </c>
      <c r="S65">
        <f t="shared" ref="S65:S120" si="24">(((M65-$AA$7)/($AA$6-$AA$7))*($W$4-$X$4))+$X$4</f>
        <v>-0.25214700495266773</v>
      </c>
      <c r="T65">
        <f t="shared" ref="T65:T120" si="25">(((N65-$AB$7)/($AB$6-$AB$7))*($W$4-$X$4))+$X$4</f>
        <v>0.56828664175647869</v>
      </c>
    </row>
    <row r="66" spans="2:20" x14ac:dyDescent="0.4">
      <c r="B66" s="1">
        <v>66</v>
      </c>
      <c r="C66">
        <v>209.04280090332</v>
      </c>
      <c r="D66">
        <v>-139.96047973632801</v>
      </c>
      <c r="E66">
        <v>99.991065979003906</v>
      </c>
      <c r="F66">
        <v>-33.803501129150298</v>
      </c>
      <c r="G66">
        <v>15.5033416748046</v>
      </c>
      <c r="H66" s="2">
        <v>11.814344406127899</v>
      </c>
      <c r="I66">
        <f t="shared" si="14"/>
        <v>209.04280090332</v>
      </c>
      <c r="J66">
        <f t="shared" si="15"/>
        <v>139.96047973632801</v>
      </c>
      <c r="K66">
        <f t="shared" si="16"/>
        <v>99.991065979003906</v>
      </c>
      <c r="L66">
        <f t="shared" si="17"/>
        <v>33.803501129150298</v>
      </c>
      <c r="M66">
        <f t="shared" si="18"/>
        <v>15.5033416748046</v>
      </c>
      <c r="N66" s="2">
        <f t="shared" si="19"/>
        <v>11.814344406127899</v>
      </c>
      <c r="O66">
        <f t="shared" si="20"/>
        <v>1.0101630250641369E-2</v>
      </c>
      <c r="P66">
        <f t="shared" si="21"/>
        <v>-0.3751423564587808</v>
      </c>
      <c r="Q66">
        <f t="shared" si="22"/>
        <v>0.75000000157160684</v>
      </c>
      <c r="R66">
        <f t="shared" si="23"/>
        <v>-0.27574233071214826</v>
      </c>
      <c r="S66">
        <f t="shared" si="24"/>
        <v>-0.39427127850540022</v>
      </c>
      <c r="T66">
        <f t="shared" si="25"/>
        <v>0.71144914003625703</v>
      </c>
    </row>
    <row r="67" spans="2:20" x14ac:dyDescent="0.4">
      <c r="B67" s="1">
        <v>67</v>
      </c>
      <c r="C67">
        <v>199.04278564453099</v>
      </c>
      <c r="D67">
        <v>-139.96047973632801</v>
      </c>
      <c r="E67">
        <v>99.991065979003906</v>
      </c>
      <c r="F67">
        <v>-35.1136474609375</v>
      </c>
      <c r="G67">
        <v>12.0808334350585</v>
      </c>
      <c r="H67" s="2">
        <v>12.580863952636699</v>
      </c>
      <c r="I67">
        <f t="shared" si="14"/>
        <v>199.04278564453099</v>
      </c>
      <c r="J67">
        <f t="shared" si="15"/>
        <v>139.96047973632801</v>
      </c>
      <c r="K67">
        <f t="shared" si="16"/>
        <v>99.991065979003906</v>
      </c>
      <c r="L67">
        <f t="shared" si="17"/>
        <v>35.1136474609375</v>
      </c>
      <c r="M67">
        <f t="shared" si="18"/>
        <v>12.0808334350585</v>
      </c>
      <c r="N67" s="2">
        <f t="shared" si="19"/>
        <v>12.580863952636699</v>
      </c>
      <c r="O67">
        <f t="shared" si="20"/>
        <v>-0.15824885552618395</v>
      </c>
      <c r="P67">
        <f t="shared" si="21"/>
        <v>-0.3751423564587808</v>
      </c>
      <c r="Q67">
        <f t="shared" si="22"/>
        <v>0.75000000157160684</v>
      </c>
      <c r="R67">
        <f t="shared" si="23"/>
        <v>-0.18237988246612802</v>
      </c>
      <c r="S67">
        <f t="shared" si="24"/>
        <v>-0.53316921973692133</v>
      </c>
      <c r="T67">
        <f t="shared" si="25"/>
        <v>0.82425868758444887</v>
      </c>
    </row>
    <row r="68" spans="2:20" x14ac:dyDescent="0.4">
      <c r="B68" s="1">
        <v>68</v>
      </c>
      <c r="C68">
        <v>189.04278564453099</v>
      </c>
      <c r="D68">
        <v>-139.96047973632801</v>
      </c>
      <c r="E68">
        <v>99.991065979003906</v>
      </c>
      <c r="F68">
        <v>-36.514915466308501</v>
      </c>
      <c r="G68">
        <v>8.7217636108398402</v>
      </c>
      <c r="H68" s="2">
        <v>13.1520729064941</v>
      </c>
      <c r="I68">
        <f t="shared" si="14"/>
        <v>189.04278564453099</v>
      </c>
      <c r="J68">
        <f t="shared" si="15"/>
        <v>139.96047973632801</v>
      </c>
      <c r="K68">
        <f t="shared" si="16"/>
        <v>99.991065979003906</v>
      </c>
      <c r="L68">
        <f t="shared" si="17"/>
        <v>36.514915466308501</v>
      </c>
      <c r="M68">
        <f t="shared" si="18"/>
        <v>8.7217636108398402</v>
      </c>
      <c r="N68" s="2">
        <f t="shared" si="19"/>
        <v>13.1520729064941</v>
      </c>
      <c r="O68">
        <f t="shared" si="20"/>
        <v>-0.32659908442094721</v>
      </c>
      <c r="P68">
        <f t="shared" si="21"/>
        <v>-0.3751423564587808</v>
      </c>
      <c r="Q68">
        <f t="shared" si="22"/>
        <v>0.75000000157160684</v>
      </c>
      <c r="R68">
        <f t="shared" si="23"/>
        <v>-8.2524004953734686E-2</v>
      </c>
      <c r="S68">
        <f t="shared" si="24"/>
        <v>-0.66949259731672561</v>
      </c>
      <c r="T68">
        <f t="shared" si="25"/>
        <v>0.90832415458215143</v>
      </c>
    </row>
    <row r="69" spans="2:20" x14ac:dyDescent="0.4">
      <c r="B69" s="1">
        <v>69</v>
      </c>
      <c r="C69">
        <v>179.04278564453099</v>
      </c>
      <c r="D69">
        <v>-139.96047973632801</v>
      </c>
      <c r="E69">
        <v>99.991073608398395</v>
      </c>
      <c r="F69">
        <v>-38.015281677246001</v>
      </c>
      <c r="G69">
        <v>5.41473388671875</v>
      </c>
      <c r="H69" s="2">
        <v>13.536103248596101</v>
      </c>
      <c r="I69">
        <f t="shared" si="14"/>
        <v>179.04278564453099</v>
      </c>
      <c r="J69">
        <f t="shared" si="15"/>
        <v>139.96047973632801</v>
      </c>
      <c r="K69">
        <f t="shared" si="16"/>
        <v>99.991073608398395</v>
      </c>
      <c r="L69">
        <f t="shared" si="17"/>
        <v>38.015281677246001</v>
      </c>
      <c r="M69">
        <f t="shared" si="18"/>
        <v>5.41473388671875</v>
      </c>
      <c r="N69" s="2">
        <f t="shared" si="19"/>
        <v>13.536103248596101</v>
      </c>
      <c r="O69">
        <f t="shared" si="20"/>
        <v>-0.49494931331571035</v>
      </c>
      <c r="P69">
        <f t="shared" si="21"/>
        <v>-0.3751423564587808</v>
      </c>
      <c r="Q69">
        <f t="shared" si="22"/>
        <v>1</v>
      </c>
      <c r="R69">
        <f t="shared" si="23"/>
        <v>2.439371814338398E-2</v>
      </c>
      <c r="S69">
        <f t="shared" si="24"/>
        <v>-0.8037039967043107</v>
      </c>
      <c r="T69">
        <f t="shared" si="25"/>
        <v>0.96484233384401175</v>
      </c>
    </row>
    <row r="70" spans="2:20" x14ac:dyDescent="0.4">
      <c r="B70" s="1">
        <v>70</v>
      </c>
      <c r="C70">
        <v>169.04278564453099</v>
      </c>
      <c r="D70">
        <v>-139.96051025390599</v>
      </c>
      <c r="E70">
        <v>99.991073608398395</v>
      </c>
      <c r="F70">
        <v>-39.623363494872997</v>
      </c>
      <c r="G70">
        <v>2.1523742675781201</v>
      </c>
      <c r="H70" s="2">
        <v>13.739509582519499</v>
      </c>
      <c r="I70">
        <f t="shared" si="14"/>
        <v>169.04278564453099</v>
      </c>
      <c r="J70">
        <f t="shared" si="15"/>
        <v>139.96051025390599</v>
      </c>
      <c r="K70">
        <f t="shared" si="16"/>
        <v>99.991073608398395</v>
      </c>
      <c r="L70">
        <f t="shared" si="17"/>
        <v>39.623363494872997</v>
      </c>
      <c r="M70">
        <f t="shared" si="18"/>
        <v>2.1523742675781201</v>
      </c>
      <c r="N70" s="2">
        <f t="shared" si="19"/>
        <v>13.739509582519499</v>
      </c>
      <c r="O70">
        <f t="shared" si="20"/>
        <v>-0.6632995422104736</v>
      </c>
      <c r="P70">
        <f t="shared" si="21"/>
        <v>-0.37514151713926724</v>
      </c>
      <c r="Q70">
        <f t="shared" si="22"/>
        <v>1</v>
      </c>
      <c r="R70">
        <f t="shared" si="23"/>
        <v>0.13898737217343782</v>
      </c>
      <c r="S70">
        <f t="shared" si="24"/>
        <v>-0.93610251934135158</v>
      </c>
      <c r="T70">
        <f t="shared" si="25"/>
        <v>0.9947778737827464</v>
      </c>
    </row>
    <row r="71" spans="2:20" x14ac:dyDescent="0.4">
      <c r="B71" s="1">
        <v>71</v>
      </c>
      <c r="C71">
        <v>159.04280090332</v>
      </c>
      <c r="D71">
        <v>-139.96051025390599</v>
      </c>
      <c r="E71">
        <v>99.991073608398395</v>
      </c>
      <c r="F71">
        <v>-41.348354339599602</v>
      </c>
      <c r="G71">
        <v>-1.0690460205078101</v>
      </c>
      <c r="H71" s="2">
        <v>13.7683010101318</v>
      </c>
      <c r="I71">
        <f t="shared" si="14"/>
        <v>159.04280090332</v>
      </c>
      <c r="J71">
        <f t="shared" si="15"/>
        <v>139.96051025390599</v>
      </c>
      <c r="K71">
        <f t="shared" si="16"/>
        <v>99.991073608398395</v>
      </c>
      <c r="L71">
        <f t="shared" si="17"/>
        <v>41.348354339599602</v>
      </c>
      <c r="M71">
        <f t="shared" si="18"/>
        <v>1.0690460205078101</v>
      </c>
      <c r="N71" s="2">
        <f t="shared" si="19"/>
        <v>13.7683010101318</v>
      </c>
      <c r="O71">
        <f t="shared" si="20"/>
        <v>-0.83164951422317457</v>
      </c>
      <c r="P71">
        <f t="shared" si="21"/>
        <v>-0.37514151713926724</v>
      </c>
      <c r="Q71">
        <f t="shared" si="22"/>
        <v>1</v>
      </c>
      <c r="R71">
        <f t="shared" si="23"/>
        <v>0.26191209024363626</v>
      </c>
      <c r="S71">
        <f t="shared" si="24"/>
        <v>-0.9800679542374795</v>
      </c>
      <c r="T71">
        <f t="shared" si="25"/>
        <v>0.99901514070829767</v>
      </c>
    </row>
    <row r="72" spans="2:20" x14ac:dyDescent="0.4">
      <c r="B72" s="1">
        <v>72</v>
      </c>
      <c r="C72">
        <v>149.04280090332</v>
      </c>
      <c r="D72">
        <v>-139.960525512695</v>
      </c>
      <c r="E72">
        <v>99.991073608398395</v>
      </c>
      <c r="F72">
        <v>-43.200000762939403</v>
      </c>
      <c r="G72">
        <v>-4.2496261596679599</v>
      </c>
      <c r="H72" s="2">
        <v>13.628826141357401</v>
      </c>
      <c r="I72">
        <f t="shared" si="14"/>
        <v>149.04280090332</v>
      </c>
      <c r="J72">
        <f t="shared" si="15"/>
        <v>139.960525512695</v>
      </c>
      <c r="K72">
        <f t="shared" si="16"/>
        <v>99.991073608398395</v>
      </c>
      <c r="L72">
        <f t="shared" si="17"/>
        <v>43.200000762939403</v>
      </c>
      <c r="M72">
        <f t="shared" si="18"/>
        <v>4.2496261596679599</v>
      </c>
      <c r="N72" s="2">
        <f t="shared" si="19"/>
        <v>13.628826141357401</v>
      </c>
      <c r="O72">
        <f t="shared" si="20"/>
        <v>-0.99999974311793782</v>
      </c>
      <c r="P72">
        <f t="shared" si="21"/>
        <v>-0.37514109747951008</v>
      </c>
      <c r="Q72">
        <f t="shared" si="22"/>
        <v>1</v>
      </c>
      <c r="R72">
        <f t="shared" si="23"/>
        <v>0.39386242218340439</v>
      </c>
      <c r="S72">
        <f t="shared" si="24"/>
        <v>-0.85098834293930981</v>
      </c>
      <c r="T72">
        <f t="shared" si="25"/>
        <v>0.97848846671486034</v>
      </c>
    </row>
    <row r="73" spans="2:20" x14ac:dyDescent="0.4">
      <c r="B73" s="1">
        <v>73</v>
      </c>
      <c r="C73">
        <v>149.04278564453099</v>
      </c>
      <c r="D73">
        <v>-137.72052001953099</v>
      </c>
      <c r="E73">
        <v>99.991073608398395</v>
      </c>
      <c r="F73">
        <v>-42.738964080810497</v>
      </c>
      <c r="G73">
        <v>-4.9125595092773402</v>
      </c>
      <c r="H73" s="2">
        <v>13.578797340393001</v>
      </c>
      <c r="I73">
        <f t="shared" si="14"/>
        <v>149.04278564453099</v>
      </c>
      <c r="J73">
        <f t="shared" si="15"/>
        <v>137.72052001953099</v>
      </c>
      <c r="K73">
        <f t="shared" si="16"/>
        <v>99.991073608398395</v>
      </c>
      <c r="L73">
        <f t="shared" si="17"/>
        <v>42.738964080810497</v>
      </c>
      <c r="M73">
        <f t="shared" si="18"/>
        <v>4.9125595092773402</v>
      </c>
      <c r="N73" s="2">
        <f t="shared" si="19"/>
        <v>13.578797340393001</v>
      </c>
      <c r="O73">
        <f t="shared" si="20"/>
        <v>-1</v>
      </c>
      <c r="P73">
        <f t="shared" si="21"/>
        <v>-0.43674756972410367</v>
      </c>
      <c r="Q73">
        <f t="shared" si="22"/>
        <v>1</v>
      </c>
      <c r="R73">
        <f t="shared" si="23"/>
        <v>0.36100844829480816</v>
      </c>
      <c r="S73">
        <f t="shared" si="24"/>
        <v>-0.82408407537170558</v>
      </c>
      <c r="T73">
        <f t="shared" si="25"/>
        <v>0.97112567156256779</v>
      </c>
    </row>
    <row r="74" spans="2:20" x14ac:dyDescent="0.4">
      <c r="B74" s="1">
        <v>74</v>
      </c>
      <c r="C74">
        <v>159.04277038574199</v>
      </c>
      <c r="D74">
        <v>-137.72052001953099</v>
      </c>
      <c r="E74">
        <v>99.991073608398395</v>
      </c>
      <c r="F74">
        <v>-40.890396118163999</v>
      </c>
      <c r="G74">
        <v>-1.69815826416015</v>
      </c>
      <c r="H74" s="2">
        <v>13.753939628601</v>
      </c>
      <c r="I74">
        <f t="shared" si="14"/>
        <v>159.04277038574199</v>
      </c>
      <c r="J74">
        <f t="shared" si="15"/>
        <v>137.72052001953099</v>
      </c>
      <c r="K74">
        <f t="shared" si="16"/>
        <v>99.991073608398395</v>
      </c>
      <c r="L74">
        <f t="shared" si="17"/>
        <v>40.890396118163999</v>
      </c>
      <c r="M74">
        <f t="shared" si="18"/>
        <v>1.69815826416015</v>
      </c>
      <c r="N74" s="2">
        <f t="shared" si="19"/>
        <v>13.753939628601</v>
      </c>
      <c r="O74">
        <f t="shared" si="20"/>
        <v>-0.83165002798729892</v>
      </c>
      <c r="P74">
        <f t="shared" si="21"/>
        <v>-0.43674756972410367</v>
      </c>
      <c r="Q74">
        <f t="shared" si="22"/>
        <v>1</v>
      </c>
      <c r="R74">
        <f t="shared" si="23"/>
        <v>0.22927749080213999</v>
      </c>
      <c r="S74">
        <f t="shared" si="24"/>
        <v>-0.95453627123608653</v>
      </c>
      <c r="T74">
        <f t="shared" si="25"/>
        <v>0.99690155996526819</v>
      </c>
    </row>
    <row r="75" spans="2:20" x14ac:dyDescent="0.4">
      <c r="B75" s="1">
        <v>75</v>
      </c>
      <c r="C75">
        <v>169.04278564453099</v>
      </c>
      <c r="D75">
        <v>-137.72053527832</v>
      </c>
      <c r="E75">
        <v>99.991073608398395</v>
      </c>
      <c r="F75">
        <v>-39.1699829101562</v>
      </c>
      <c r="G75">
        <v>1.5534133911132799</v>
      </c>
      <c r="H75" s="2">
        <v>13.757815361022899</v>
      </c>
      <c r="I75">
        <f t="shared" si="14"/>
        <v>169.04278564453099</v>
      </c>
      <c r="J75">
        <f t="shared" si="15"/>
        <v>137.72053527832</v>
      </c>
      <c r="K75">
        <f t="shared" si="16"/>
        <v>99.991073608398395</v>
      </c>
      <c r="L75">
        <f t="shared" si="17"/>
        <v>39.1699829101562</v>
      </c>
      <c r="M75">
        <f t="shared" si="18"/>
        <v>1.5534133911132799</v>
      </c>
      <c r="N75" s="2">
        <f t="shared" si="19"/>
        <v>13.757815361022899</v>
      </c>
      <c r="O75">
        <f t="shared" si="20"/>
        <v>-0.6632995422104736</v>
      </c>
      <c r="P75">
        <f t="shared" si="21"/>
        <v>-0.4367471500643465</v>
      </c>
      <c r="Q75">
        <f t="shared" si="22"/>
        <v>1</v>
      </c>
      <c r="R75">
        <f t="shared" si="23"/>
        <v>0.10667898008823418</v>
      </c>
      <c r="S75">
        <f t="shared" si="24"/>
        <v>-0.96041054923972968</v>
      </c>
      <c r="T75">
        <f t="shared" si="25"/>
        <v>0.9974719558839682</v>
      </c>
    </row>
    <row r="76" spans="2:20" x14ac:dyDescent="0.4">
      <c r="B76" s="1">
        <v>76</v>
      </c>
      <c r="C76">
        <v>179.04278564453099</v>
      </c>
      <c r="D76">
        <v>-137.72053527832</v>
      </c>
      <c r="E76">
        <v>99.991073608398395</v>
      </c>
      <c r="F76">
        <v>-37.567653656005803</v>
      </c>
      <c r="G76">
        <v>4.8422317504882804</v>
      </c>
      <c r="H76" s="2">
        <v>13.584444046020501</v>
      </c>
      <c r="I76">
        <f t="shared" si="14"/>
        <v>179.04278564453099</v>
      </c>
      <c r="J76">
        <f t="shared" si="15"/>
        <v>137.72053527832</v>
      </c>
      <c r="K76">
        <f t="shared" si="16"/>
        <v>99.991073608398395</v>
      </c>
      <c r="L76">
        <f t="shared" si="17"/>
        <v>37.567653656005803</v>
      </c>
      <c r="M76">
        <f t="shared" si="18"/>
        <v>4.8422317504882804</v>
      </c>
      <c r="N76" s="2">
        <f t="shared" si="19"/>
        <v>13.584444046020501</v>
      </c>
      <c r="O76">
        <f t="shared" si="20"/>
        <v>-0.49494931331571035</v>
      </c>
      <c r="P76">
        <f t="shared" si="21"/>
        <v>-0.4367471500643465</v>
      </c>
      <c r="Q76">
        <f t="shared" si="22"/>
        <v>1</v>
      </c>
      <c r="R76">
        <f t="shared" si="23"/>
        <v>-7.5047400307479695E-3</v>
      </c>
      <c r="S76">
        <f t="shared" si="24"/>
        <v>-0.82693823384933485</v>
      </c>
      <c r="T76">
        <f t="shared" si="25"/>
        <v>0.97195670360849196</v>
      </c>
    </row>
    <row r="77" spans="2:20" x14ac:dyDescent="0.4">
      <c r="B77" s="1">
        <v>77</v>
      </c>
      <c r="C77">
        <v>189.04283142089801</v>
      </c>
      <c r="D77">
        <v>-137.72055053710901</v>
      </c>
      <c r="E77">
        <v>99.991073608398395</v>
      </c>
      <c r="F77">
        <v>-36.073902130126903</v>
      </c>
      <c r="G77">
        <v>8.1719970703125</v>
      </c>
      <c r="H77" s="2">
        <v>13.2282390594482</v>
      </c>
      <c r="I77">
        <f t="shared" si="14"/>
        <v>189.04283142089801</v>
      </c>
      <c r="J77">
        <f t="shared" si="15"/>
        <v>137.72055053710901</v>
      </c>
      <c r="K77">
        <f t="shared" si="16"/>
        <v>99.991073608398395</v>
      </c>
      <c r="L77">
        <f t="shared" si="17"/>
        <v>36.073902130126903</v>
      </c>
      <c r="M77">
        <f t="shared" si="18"/>
        <v>8.1719970703125</v>
      </c>
      <c r="N77" s="2">
        <f t="shared" si="19"/>
        <v>13.2282390594482</v>
      </c>
      <c r="O77">
        <f t="shared" si="20"/>
        <v>-0.32659831377476067</v>
      </c>
      <c r="P77">
        <f t="shared" si="21"/>
        <v>-0.43674673040458933</v>
      </c>
      <c r="Q77">
        <f t="shared" si="22"/>
        <v>1</v>
      </c>
      <c r="R77">
        <f t="shared" si="23"/>
        <v>-0.11395109349802934</v>
      </c>
      <c r="S77">
        <f t="shared" si="24"/>
        <v>-0.69180414057334261</v>
      </c>
      <c r="T77">
        <f t="shared" si="25"/>
        <v>0.9195336133524763</v>
      </c>
    </row>
    <row r="78" spans="2:20" x14ac:dyDescent="0.4">
      <c r="B78" s="1">
        <v>78</v>
      </c>
      <c r="C78">
        <v>199.04283142089801</v>
      </c>
      <c r="D78">
        <v>-137.72056579589801</v>
      </c>
      <c r="E78">
        <v>99.991058349609304</v>
      </c>
      <c r="F78">
        <v>-34.679908752441399</v>
      </c>
      <c r="G78">
        <v>11.5500946044921</v>
      </c>
      <c r="H78" s="2">
        <v>12.683138847351</v>
      </c>
      <c r="I78">
        <f t="shared" si="14"/>
        <v>199.04283142089801</v>
      </c>
      <c r="J78">
        <f t="shared" si="15"/>
        <v>137.72056579589801</v>
      </c>
      <c r="K78">
        <f t="shared" si="16"/>
        <v>99.991058349609304</v>
      </c>
      <c r="L78">
        <f t="shared" si="17"/>
        <v>34.679908752441399</v>
      </c>
      <c r="M78">
        <f t="shared" si="18"/>
        <v>11.5500946044921</v>
      </c>
      <c r="N78" s="2">
        <f t="shared" si="19"/>
        <v>12.683138847351</v>
      </c>
      <c r="O78">
        <f t="shared" si="20"/>
        <v>-0.15824808487999742</v>
      </c>
      <c r="P78">
        <f t="shared" si="21"/>
        <v>-0.43674631074483217</v>
      </c>
      <c r="Q78">
        <f t="shared" si="22"/>
        <v>0.49999999941792339</v>
      </c>
      <c r="R78">
        <f t="shared" si="23"/>
        <v>-0.213288573153391</v>
      </c>
      <c r="S78">
        <f t="shared" si="24"/>
        <v>-0.55470854871243513</v>
      </c>
      <c r="T78">
        <f t="shared" si="25"/>
        <v>0.83931059937301122</v>
      </c>
    </row>
    <row r="79" spans="2:20" x14ac:dyDescent="0.4">
      <c r="B79" s="1">
        <v>79</v>
      </c>
      <c r="C79">
        <v>209.04286193847599</v>
      </c>
      <c r="D79">
        <v>-137.72059631347599</v>
      </c>
      <c r="E79">
        <v>99.991050720214801</v>
      </c>
      <c r="F79">
        <v>-33.377494812011697</v>
      </c>
      <c r="G79">
        <v>14.9877777099609</v>
      </c>
      <c r="H79" s="2">
        <v>11.941576957702599</v>
      </c>
      <c r="I79">
        <f t="shared" si="14"/>
        <v>209.04286193847599</v>
      </c>
      <c r="J79">
        <f t="shared" si="15"/>
        <v>137.72059631347599</v>
      </c>
      <c r="K79">
        <f t="shared" si="16"/>
        <v>99.991050720214801</v>
      </c>
      <c r="L79">
        <f t="shared" si="17"/>
        <v>33.377494812011697</v>
      </c>
      <c r="M79">
        <f t="shared" si="18"/>
        <v>14.9877777099609</v>
      </c>
      <c r="N79" s="2">
        <f t="shared" si="19"/>
        <v>11.941576957702599</v>
      </c>
      <c r="O79">
        <f t="shared" si="20"/>
        <v>1.0102657778889634E-2</v>
      </c>
      <c r="P79">
        <f t="shared" si="21"/>
        <v>-0.4367454714253185</v>
      </c>
      <c r="Q79">
        <f t="shared" si="22"/>
        <v>0.25000000052386895</v>
      </c>
      <c r="R79">
        <f t="shared" si="23"/>
        <v>-0.30610000280674177</v>
      </c>
      <c r="S79">
        <f t="shared" si="24"/>
        <v>-0.41519475575472387</v>
      </c>
      <c r="T79">
        <f t="shared" si="25"/>
        <v>0.73017409837804559</v>
      </c>
    </row>
    <row r="80" spans="2:20" x14ac:dyDescent="0.4">
      <c r="B80" s="1">
        <v>80</v>
      </c>
      <c r="C80">
        <v>219.04284667968699</v>
      </c>
      <c r="D80">
        <v>-137.72059631347599</v>
      </c>
      <c r="E80">
        <v>99.991050720214801</v>
      </c>
      <c r="F80">
        <v>-32.15913772583</v>
      </c>
      <c r="G80">
        <v>18.5009155273437</v>
      </c>
      <c r="H80" s="2">
        <v>10.9932699203491</v>
      </c>
      <c r="I80">
        <f t="shared" si="14"/>
        <v>219.04284667968699</v>
      </c>
      <c r="J80">
        <f t="shared" si="15"/>
        <v>137.72059631347599</v>
      </c>
      <c r="K80">
        <f t="shared" si="16"/>
        <v>99.991050720214801</v>
      </c>
      <c r="L80">
        <f t="shared" si="17"/>
        <v>32.15913772583</v>
      </c>
      <c r="M80">
        <f t="shared" si="18"/>
        <v>18.5009155273437</v>
      </c>
      <c r="N80" s="2">
        <f t="shared" si="19"/>
        <v>10.9932699203491</v>
      </c>
      <c r="O80">
        <f t="shared" si="20"/>
        <v>0.17845262979159071</v>
      </c>
      <c r="P80">
        <f t="shared" si="21"/>
        <v>-0.4367454714253185</v>
      </c>
      <c r="Q80">
        <f t="shared" si="22"/>
        <v>0.25000000052386895</v>
      </c>
      <c r="R80">
        <f t="shared" si="23"/>
        <v>-0.39292144988024791</v>
      </c>
      <c r="S80">
        <f t="shared" si="24"/>
        <v>-0.27261873375126167</v>
      </c>
      <c r="T80">
        <f t="shared" si="25"/>
        <v>0.59061068044844589</v>
      </c>
    </row>
    <row r="81" spans="2:20" x14ac:dyDescent="0.4">
      <c r="B81" s="1">
        <v>81</v>
      </c>
      <c r="C81">
        <v>229.04283142089801</v>
      </c>
      <c r="D81">
        <v>-137.72059631347599</v>
      </c>
      <c r="E81">
        <v>99.991043090820298</v>
      </c>
      <c r="F81">
        <v>-31.0179634094238</v>
      </c>
      <c r="G81">
        <v>22.111213684081999</v>
      </c>
      <c r="H81" s="2">
        <v>9.8235673904418892</v>
      </c>
      <c r="I81">
        <f t="shared" si="14"/>
        <v>229.04283142089801</v>
      </c>
      <c r="J81">
        <f t="shared" si="15"/>
        <v>137.72059631347599</v>
      </c>
      <c r="K81">
        <f t="shared" si="16"/>
        <v>99.991043090820298</v>
      </c>
      <c r="L81">
        <f t="shared" si="17"/>
        <v>31.0179634094238</v>
      </c>
      <c r="M81">
        <f t="shared" si="18"/>
        <v>22.111213684081999</v>
      </c>
      <c r="N81" s="2">
        <f t="shared" si="19"/>
        <v>9.8235673904418892</v>
      </c>
      <c r="O81">
        <f t="shared" si="20"/>
        <v>0.34680260180429223</v>
      </c>
      <c r="P81">
        <f t="shared" si="21"/>
        <v>-0.4367454714253185</v>
      </c>
      <c r="Q81">
        <f t="shared" si="22"/>
        <v>1.6298145055770874E-9</v>
      </c>
      <c r="R81">
        <f t="shared" si="23"/>
        <v>-0.47424276908725893</v>
      </c>
      <c r="S81">
        <f t="shared" si="24"/>
        <v>-0.12609958870455573</v>
      </c>
      <c r="T81">
        <f t="shared" si="25"/>
        <v>0.41846423778327768</v>
      </c>
    </row>
    <row r="82" spans="2:20" x14ac:dyDescent="0.4">
      <c r="B82" s="1">
        <v>82</v>
      </c>
      <c r="C82">
        <v>239.04281616210901</v>
      </c>
      <c r="D82">
        <v>-137.72059631347599</v>
      </c>
      <c r="E82">
        <v>99.991043090820298</v>
      </c>
      <c r="F82">
        <v>-29.947687149047798</v>
      </c>
      <c r="G82">
        <v>25.8483276367187</v>
      </c>
      <c r="H82" s="2">
        <v>8.4111032485961896</v>
      </c>
      <c r="I82">
        <f t="shared" si="14"/>
        <v>239.04281616210901</v>
      </c>
      <c r="J82">
        <f t="shared" si="15"/>
        <v>137.72059631347599</v>
      </c>
      <c r="K82">
        <f t="shared" si="16"/>
        <v>99.991043090820298</v>
      </c>
      <c r="L82">
        <f t="shared" si="17"/>
        <v>29.947687149047798</v>
      </c>
      <c r="M82">
        <f t="shared" si="18"/>
        <v>25.8483276367187</v>
      </c>
      <c r="N82" s="2">
        <f t="shared" si="19"/>
        <v>8.4111032485961896</v>
      </c>
      <c r="O82">
        <f t="shared" si="20"/>
        <v>0.51515257381699309</v>
      </c>
      <c r="P82">
        <f t="shared" si="21"/>
        <v>-0.4367454714253185</v>
      </c>
      <c r="Q82">
        <f t="shared" si="22"/>
        <v>1.6298145055770874E-9</v>
      </c>
      <c r="R82">
        <f t="shared" si="23"/>
        <v>-0.55051181594402521</v>
      </c>
      <c r="S82">
        <f t="shared" si="24"/>
        <v>2.556620661500153E-2</v>
      </c>
      <c r="T82">
        <f t="shared" si="25"/>
        <v>0.21059029445673327</v>
      </c>
    </row>
    <row r="83" spans="2:20" x14ac:dyDescent="0.4">
      <c r="B83" s="1">
        <v>83</v>
      </c>
      <c r="C83">
        <v>249.04286193847599</v>
      </c>
      <c r="D83">
        <v>-137.720611572265</v>
      </c>
      <c r="E83">
        <v>99.991035461425696</v>
      </c>
      <c r="F83">
        <v>-28.942577362060501</v>
      </c>
      <c r="G83">
        <v>29.753917694091701</v>
      </c>
      <c r="H83" s="2">
        <v>6.7237911224365199</v>
      </c>
      <c r="I83">
        <f t="shared" si="14"/>
        <v>249.04286193847599</v>
      </c>
      <c r="J83">
        <f t="shared" si="15"/>
        <v>137.720611572265</v>
      </c>
      <c r="K83">
        <f t="shared" si="16"/>
        <v>99.991035461425696</v>
      </c>
      <c r="L83">
        <f t="shared" si="17"/>
        <v>28.942577362060501</v>
      </c>
      <c r="M83">
        <f t="shared" si="18"/>
        <v>29.753917694091701</v>
      </c>
      <c r="N83" s="2">
        <f t="shared" si="19"/>
        <v>6.7237911224365199</v>
      </c>
      <c r="O83">
        <f t="shared" si="20"/>
        <v>0.68350357335794243</v>
      </c>
      <c r="P83">
        <f t="shared" si="21"/>
        <v>-0.43674505176556133</v>
      </c>
      <c r="Q83">
        <f t="shared" si="22"/>
        <v>-0.25000000052386895</v>
      </c>
      <c r="R83">
        <f t="shared" si="23"/>
        <v>-0.62213702924455883</v>
      </c>
      <c r="S83">
        <f t="shared" si="24"/>
        <v>0.18406938038782839</v>
      </c>
      <c r="T83">
        <f t="shared" si="25"/>
        <v>-3.7733337199625239E-2</v>
      </c>
    </row>
    <row r="84" spans="2:20" x14ac:dyDescent="0.4">
      <c r="B84" s="1">
        <v>84</v>
      </c>
      <c r="C84">
        <v>259.04278564453102</v>
      </c>
      <c r="D84">
        <v>-137.720611572265</v>
      </c>
      <c r="E84">
        <v>99.991043090820298</v>
      </c>
      <c r="F84">
        <v>-27.997428894042901</v>
      </c>
      <c r="G84">
        <v>33.888931274413999</v>
      </c>
      <c r="H84" s="2">
        <v>4.71180820465087</v>
      </c>
      <c r="I84">
        <f t="shared" si="14"/>
        <v>259.04278564453102</v>
      </c>
      <c r="J84">
        <f t="shared" si="15"/>
        <v>137.720611572265</v>
      </c>
      <c r="K84">
        <f t="shared" si="16"/>
        <v>99.991043090820298</v>
      </c>
      <c r="L84">
        <f t="shared" si="17"/>
        <v>27.997428894042901</v>
      </c>
      <c r="M84">
        <f t="shared" si="18"/>
        <v>33.888931274413999</v>
      </c>
      <c r="N84" s="2">
        <f t="shared" si="19"/>
        <v>4.71180820465087</v>
      </c>
      <c r="O84">
        <f t="shared" si="20"/>
        <v>0.85185251784239568</v>
      </c>
      <c r="P84">
        <f t="shared" si="21"/>
        <v>-0.43674505176556133</v>
      </c>
      <c r="Q84">
        <f t="shared" si="22"/>
        <v>1.6298145055770874E-9</v>
      </c>
      <c r="R84">
        <f t="shared" si="23"/>
        <v>-0.68948933393691059</v>
      </c>
      <c r="S84">
        <f t="shared" si="24"/>
        <v>0.35188340245538541</v>
      </c>
      <c r="T84">
        <f t="shared" si="25"/>
        <v>-0.33383913601957049</v>
      </c>
    </row>
    <row r="85" spans="2:20" x14ac:dyDescent="0.4">
      <c r="B85" s="1">
        <v>85</v>
      </c>
      <c r="C85">
        <v>259.04278564453102</v>
      </c>
      <c r="D85">
        <v>-127.720611572265</v>
      </c>
      <c r="E85">
        <v>99.991027832031193</v>
      </c>
      <c r="F85">
        <v>-26.245521545410099</v>
      </c>
      <c r="G85">
        <v>31.715492248535099</v>
      </c>
      <c r="H85" s="2">
        <v>5.7976484298706001</v>
      </c>
      <c r="I85">
        <f t="shared" si="14"/>
        <v>259.04278564453102</v>
      </c>
      <c r="J85">
        <f t="shared" si="15"/>
        <v>127.720611572265</v>
      </c>
      <c r="K85">
        <f t="shared" si="16"/>
        <v>99.991027832031193</v>
      </c>
      <c r="L85">
        <f t="shared" si="17"/>
        <v>26.245521545410099</v>
      </c>
      <c r="M85">
        <f t="shared" si="18"/>
        <v>31.715492248535099</v>
      </c>
      <c r="N85" s="2">
        <f t="shared" si="19"/>
        <v>5.7976484298706001</v>
      </c>
      <c r="O85">
        <f t="shared" si="20"/>
        <v>0.85185251784239568</v>
      </c>
      <c r="P85">
        <f t="shared" si="21"/>
        <v>-0.71177327126146328</v>
      </c>
      <c r="Q85">
        <f t="shared" si="22"/>
        <v>-0.49999999941792339</v>
      </c>
      <c r="R85">
        <f t="shared" si="23"/>
        <v>-0.81433215126208158</v>
      </c>
      <c r="S85">
        <f t="shared" si="24"/>
        <v>0.26367727264071572</v>
      </c>
      <c r="T85">
        <f t="shared" si="25"/>
        <v>-0.17403480346918276</v>
      </c>
    </row>
    <row r="86" spans="2:20" x14ac:dyDescent="0.4">
      <c r="B86" s="1">
        <v>86</v>
      </c>
      <c r="C86">
        <v>249.04277038574199</v>
      </c>
      <c r="D86">
        <v>-127.72062683105401</v>
      </c>
      <c r="E86">
        <v>99.991027832031193</v>
      </c>
      <c r="F86">
        <v>-27.150840759277301</v>
      </c>
      <c r="G86">
        <v>27.625717163085898</v>
      </c>
      <c r="H86" s="2">
        <v>7.6694769859313903</v>
      </c>
      <c r="I86">
        <f t="shared" si="14"/>
        <v>249.04277038574199</v>
      </c>
      <c r="J86">
        <f t="shared" si="15"/>
        <v>127.72062683105401</v>
      </c>
      <c r="K86">
        <f t="shared" si="16"/>
        <v>99.991027832031193</v>
      </c>
      <c r="L86">
        <f t="shared" si="17"/>
        <v>27.150840759277301</v>
      </c>
      <c r="M86">
        <f t="shared" si="18"/>
        <v>27.625717163085898</v>
      </c>
      <c r="N86" s="2">
        <f t="shared" si="19"/>
        <v>7.6694769859313903</v>
      </c>
      <c r="O86">
        <f t="shared" si="20"/>
        <v>0.68350203206556981</v>
      </c>
      <c r="P86">
        <f t="shared" si="21"/>
        <v>-0.71177285160170611</v>
      </c>
      <c r="Q86">
        <f t="shared" si="22"/>
        <v>-0.49999999941792339</v>
      </c>
      <c r="R86">
        <f t="shared" si="23"/>
        <v>-0.749818122408904</v>
      </c>
      <c r="S86">
        <f t="shared" si="24"/>
        <v>9.7699194670915368E-2</v>
      </c>
      <c r="T86">
        <f t="shared" si="25"/>
        <v>0.10144431961222611</v>
      </c>
    </row>
    <row r="87" spans="2:20" x14ac:dyDescent="0.4">
      <c r="B87" s="1">
        <v>87</v>
      </c>
      <c r="C87">
        <v>239.04278564453099</v>
      </c>
      <c r="D87">
        <v>-127.720642089843</v>
      </c>
      <c r="E87">
        <v>99.991020202636705</v>
      </c>
      <c r="F87">
        <v>-28.115604400634702</v>
      </c>
      <c r="G87">
        <v>23.731002807617099</v>
      </c>
      <c r="H87" s="2">
        <v>9.2361335754394496</v>
      </c>
      <c r="I87">
        <f t="shared" si="14"/>
        <v>239.04278564453099</v>
      </c>
      <c r="J87">
        <f t="shared" si="15"/>
        <v>127.720642089843</v>
      </c>
      <c r="K87">
        <f t="shared" si="16"/>
        <v>99.991020202636705</v>
      </c>
      <c r="L87">
        <f t="shared" si="17"/>
        <v>28.115604400634702</v>
      </c>
      <c r="M87">
        <f t="shared" si="18"/>
        <v>23.731002807617099</v>
      </c>
      <c r="N87" s="2">
        <f t="shared" si="19"/>
        <v>9.2361335754394496</v>
      </c>
      <c r="O87">
        <f t="shared" si="20"/>
        <v>0.51515206005286873</v>
      </c>
      <c r="P87">
        <f t="shared" si="21"/>
        <v>-0.71177243194194939</v>
      </c>
      <c r="Q87">
        <f t="shared" si="22"/>
        <v>-0.74999999784631655</v>
      </c>
      <c r="R87">
        <f t="shared" si="23"/>
        <v>-0.68106801919485904</v>
      </c>
      <c r="S87">
        <f t="shared" si="24"/>
        <v>-6.0362603216706057E-2</v>
      </c>
      <c r="T87">
        <f t="shared" si="25"/>
        <v>0.33201093964266359</v>
      </c>
    </row>
    <row r="88" spans="2:20" x14ac:dyDescent="0.4">
      <c r="B88" s="1">
        <v>88</v>
      </c>
      <c r="C88">
        <v>229.04277038574199</v>
      </c>
      <c r="D88">
        <v>-127.720642089843</v>
      </c>
      <c r="E88">
        <v>99.991020202636705</v>
      </c>
      <c r="F88">
        <v>-29.145256042480401</v>
      </c>
      <c r="G88">
        <v>19.978767395019499</v>
      </c>
      <c r="H88" s="2">
        <v>10.53804397583</v>
      </c>
      <c r="I88">
        <f t="shared" si="14"/>
        <v>229.04277038574199</v>
      </c>
      <c r="J88">
        <f t="shared" si="15"/>
        <v>127.720642089843</v>
      </c>
      <c r="K88">
        <f t="shared" si="16"/>
        <v>99.991020202636705</v>
      </c>
      <c r="L88">
        <f t="shared" si="17"/>
        <v>29.145256042480401</v>
      </c>
      <c r="M88">
        <f t="shared" si="18"/>
        <v>19.978767395019499</v>
      </c>
      <c r="N88" s="2">
        <f t="shared" si="19"/>
        <v>10.53804397583</v>
      </c>
      <c r="O88">
        <f t="shared" si="20"/>
        <v>0.34680157427604352</v>
      </c>
      <c r="P88">
        <f t="shared" si="21"/>
        <v>-0.71177243194194939</v>
      </c>
      <c r="Q88">
        <f t="shared" si="22"/>
        <v>-0.74999999784631655</v>
      </c>
      <c r="R88">
        <f t="shared" si="23"/>
        <v>-0.60769392670542344</v>
      </c>
      <c r="S88">
        <f t="shared" si="24"/>
        <v>-0.21264208286069874</v>
      </c>
      <c r="T88">
        <f t="shared" si="25"/>
        <v>0.52361456395370709</v>
      </c>
    </row>
    <row r="89" spans="2:20" x14ac:dyDescent="0.4">
      <c r="B89" s="1">
        <v>89</v>
      </c>
      <c r="C89">
        <v>219.04275512695301</v>
      </c>
      <c r="D89">
        <v>-127.720649719238</v>
      </c>
      <c r="E89">
        <v>99.991020202636705</v>
      </c>
      <c r="F89">
        <v>-30.245836257934499</v>
      </c>
      <c r="G89">
        <v>16.331985473632798</v>
      </c>
      <c r="H89" s="2">
        <v>11.6012248992919</v>
      </c>
      <c r="I89">
        <f t="shared" si="14"/>
        <v>219.04275512695301</v>
      </c>
      <c r="J89">
        <f t="shared" si="15"/>
        <v>127.720649719238</v>
      </c>
      <c r="K89">
        <f t="shared" si="16"/>
        <v>99.991020202636705</v>
      </c>
      <c r="L89">
        <f t="shared" si="17"/>
        <v>30.245836257934499</v>
      </c>
      <c r="M89">
        <f t="shared" si="18"/>
        <v>16.331985473632798</v>
      </c>
      <c r="N89" s="2">
        <f t="shared" si="19"/>
        <v>11.6012248992919</v>
      </c>
      <c r="O89">
        <f t="shared" si="20"/>
        <v>0.17845108849921854</v>
      </c>
      <c r="P89">
        <f t="shared" si="21"/>
        <v>-0.71177222211205704</v>
      </c>
      <c r="Q89">
        <f t="shared" si="22"/>
        <v>-0.74999999784631655</v>
      </c>
      <c r="R89">
        <f t="shared" si="23"/>
        <v>-0.52926538715002924</v>
      </c>
      <c r="S89">
        <f t="shared" si="24"/>
        <v>-0.36064187293235705</v>
      </c>
      <c r="T89">
        <f t="shared" si="25"/>
        <v>0.68008410146761955</v>
      </c>
    </row>
    <row r="90" spans="2:20" x14ac:dyDescent="0.4">
      <c r="B90" s="1">
        <v>90</v>
      </c>
      <c r="C90">
        <v>209.04273986816401</v>
      </c>
      <c r="D90">
        <v>-127.720649719238</v>
      </c>
      <c r="E90">
        <v>99.991027832031193</v>
      </c>
      <c r="F90">
        <v>-31.424036026000898</v>
      </c>
      <c r="G90">
        <v>12.7634582519531</v>
      </c>
      <c r="H90" s="2">
        <v>12.4427433013916</v>
      </c>
      <c r="I90">
        <f t="shared" si="14"/>
        <v>209.04273986816401</v>
      </c>
      <c r="J90">
        <f t="shared" si="15"/>
        <v>127.720649719238</v>
      </c>
      <c r="K90">
        <f t="shared" si="16"/>
        <v>99.991027832031193</v>
      </c>
      <c r="L90">
        <f t="shared" si="17"/>
        <v>31.424036026000898</v>
      </c>
      <c r="M90">
        <f t="shared" si="18"/>
        <v>12.7634582519531</v>
      </c>
      <c r="N90" s="2">
        <f t="shared" si="19"/>
        <v>12.4427433013916</v>
      </c>
      <c r="O90">
        <f t="shared" si="20"/>
        <v>1.0100602722393104E-2</v>
      </c>
      <c r="P90">
        <f t="shared" si="21"/>
        <v>-0.71177222211205704</v>
      </c>
      <c r="Q90">
        <f t="shared" si="22"/>
        <v>-0.49999999941792339</v>
      </c>
      <c r="R90">
        <f t="shared" si="23"/>
        <v>-0.44530559410956849</v>
      </c>
      <c r="S90">
        <f t="shared" si="24"/>
        <v>-0.50546580018073106</v>
      </c>
      <c r="T90">
        <f t="shared" si="25"/>
        <v>0.8039313153145724</v>
      </c>
    </row>
    <row r="91" spans="2:20" x14ac:dyDescent="0.4">
      <c r="B91" s="1">
        <v>91</v>
      </c>
      <c r="C91">
        <v>199.04273986816401</v>
      </c>
      <c r="D91">
        <v>-127.720642089843</v>
      </c>
      <c r="E91">
        <v>99.991027832031193</v>
      </c>
      <c r="F91">
        <v>-32.687252044677699</v>
      </c>
      <c r="G91">
        <v>9.2528228759765607</v>
      </c>
      <c r="H91" s="2">
        <v>13.0738563537597</v>
      </c>
      <c r="I91">
        <f t="shared" si="14"/>
        <v>199.04273986816401</v>
      </c>
      <c r="J91">
        <f t="shared" si="15"/>
        <v>127.720642089843</v>
      </c>
      <c r="K91">
        <f t="shared" si="16"/>
        <v>99.991027832031193</v>
      </c>
      <c r="L91">
        <f t="shared" si="17"/>
        <v>32.687252044677699</v>
      </c>
      <c r="M91">
        <f t="shared" si="18"/>
        <v>9.2528228759765607</v>
      </c>
      <c r="N91" s="2">
        <f t="shared" si="19"/>
        <v>13.0738563537597</v>
      </c>
      <c r="O91">
        <f t="shared" si="20"/>
        <v>-0.15824962617237004</v>
      </c>
      <c r="P91">
        <f t="shared" si="21"/>
        <v>-0.71177243194194939</v>
      </c>
      <c r="Q91">
        <f t="shared" si="22"/>
        <v>-0.49999999941792339</v>
      </c>
      <c r="R91">
        <f t="shared" si="23"/>
        <v>-0.3552874508641678</v>
      </c>
      <c r="S91">
        <f t="shared" si="24"/>
        <v>-0.6479402639307037</v>
      </c>
      <c r="T91">
        <f t="shared" si="25"/>
        <v>0.8968129361599535</v>
      </c>
    </row>
    <row r="92" spans="2:20" x14ac:dyDescent="0.4">
      <c r="B92" s="1">
        <v>92</v>
      </c>
      <c r="C92">
        <v>189.04273986816401</v>
      </c>
      <c r="D92">
        <v>-127.72063446044901</v>
      </c>
      <c r="E92">
        <v>99.991027832031193</v>
      </c>
      <c r="F92">
        <v>-34.043659210205</v>
      </c>
      <c r="G92">
        <v>5.7847671508789</v>
      </c>
      <c r="H92" s="2">
        <v>13.502011299133301</v>
      </c>
      <c r="I92">
        <f t="shared" si="14"/>
        <v>189.04273986816401</v>
      </c>
      <c r="J92">
        <f t="shared" si="15"/>
        <v>127.72063446044901</v>
      </c>
      <c r="K92">
        <f t="shared" si="16"/>
        <v>99.991027832031193</v>
      </c>
      <c r="L92">
        <f t="shared" si="17"/>
        <v>34.043659210205</v>
      </c>
      <c r="M92">
        <f t="shared" si="18"/>
        <v>5.7847671508789</v>
      </c>
      <c r="N92" s="2">
        <f t="shared" si="19"/>
        <v>13.502011299133301</v>
      </c>
      <c r="O92">
        <f t="shared" si="20"/>
        <v>-0.32659985506713329</v>
      </c>
      <c r="P92">
        <f t="shared" si="21"/>
        <v>-0.71177264177181387</v>
      </c>
      <c r="Q92">
        <f t="shared" si="22"/>
        <v>-0.49999999941792339</v>
      </c>
      <c r="R92">
        <f t="shared" si="23"/>
        <v>-0.25862840544339827</v>
      </c>
      <c r="S92">
        <f t="shared" si="24"/>
        <v>-0.78868668922725482</v>
      </c>
      <c r="T92">
        <f t="shared" si="25"/>
        <v>0.95982498313005937</v>
      </c>
    </row>
    <row r="93" spans="2:20" x14ac:dyDescent="0.4">
      <c r="B93" s="1">
        <v>93</v>
      </c>
      <c r="C93">
        <v>179.042724609375</v>
      </c>
      <c r="D93">
        <v>-127.720649719238</v>
      </c>
      <c r="E93">
        <v>99.991027832031193</v>
      </c>
      <c r="F93">
        <v>-35.502269744872997</v>
      </c>
      <c r="G93">
        <v>2.34814453125</v>
      </c>
      <c r="H93" s="2">
        <v>13.7322597503662</v>
      </c>
      <c r="I93">
        <f t="shared" si="14"/>
        <v>179.042724609375</v>
      </c>
      <c r="J93">
        <f t="shared" si="15"/>
        <v>127.720649719238</v>
      </c>
      <c r="K93">
        <f t="shared" si="16"/>
        <v>99.991027832031193</v>
      </c>
      <c r="L93">
        <f t="shared" si="17"/>
        <v>35.502269744872997</v>
      </c>
      <c r="M93">
        <f t="shared" si="18"/>
        <v>2.34814453125</v>
      </c>
      <c r="N93" s="2">
        <f t="shared" si="19"/>
        <v>13.7322597503662</v>
      </c>
      <c r="O93">
        <f t="shared" si="20"/>
        <v>-0.49495034084395861</v>
      </c>
      <c r="P93">
        <f t="shared" si="21"/>
        <v>-0.71177222211205704</v>
      </c>
      <c r="Q93">
        <f t="shared" si="22"/>
        <v>-0.49999999941792339</v>
      </c>
      <c r="R93">
        <f t="shared" si="23"/>
        <v>-0.15468623711455576</v>
      </c>
      <c r="S93">
        <f t="shared" si="24"/>
        <v>-0.92815744377875964</v>
      </c>
      <c r="T93">
        <f t="shared" si="25"/>
        <v>0.9937109077950701</v>
      </c>
    </row>
    <row r="94" spans="2:20" x14ac:dyDescent="0.4">
      <c r="B94" s="1">
        <v>94</v>
      </c>
      <c r="C94">
        <v>169.04273986816401</v>
      </c>
      <c r="D94">
        <v>-127.72068023681599</v>
      </c>
      <c r="E94">
        <v>99.991027832031193</v>
      </c>
      <c r="F94">
        <v>-37.072963714599602</v>
      </c>
      <c r="G94">
        <v>-1.0645446777343699</v>
      </c>
      <c r="H94" s="2">
        <v>13.7683982849121</v>
      </c>
      <c r="I94">
        <f t="shared" si="14"/>
        <v>169.04273986816401</v>
      </c>
      <c r="J94">
        <f t="shared" si="15"/>
        <v>127.72068023681599</v>
      </c>
      <c r="K94">
        <f t="shared" si="16"/>
        <v>99.991027832031193</v>
      </c>
      <c r="L94">
        <f t="shared" si="17"/>
        <v>37.072963714599602</v>
      </c>
      <c r="M94">
        <f t="shared" si="18"/>
        <v>1.0645446777343699</v>
      </c>
      <c r="N94" s="2">
        <f t="shared" si="19"/>
        <v>13.7683982849121</v>
      </c>
      <c r="O94">
        <f t="shared" si="20"/>
        <v>-0.66330031285665969</v>
      </c>
      <c r="P94">
        <f t="shared" si="21"/>
        <v>-0.71177138279254315</v>
      </c>
      <c r="Q94">
        <f t="shared" si="22"/>
        <v>-0.49999999941792339</v>
      </c>
      <c r="R94">
        <f t="shared" si="23"/>
        <v>-4.2756881666988322E-2</v>
      </c>
      <c r="S94">
        <f t="shared" si="24"/>
        <v>-0.98025063524223133</v>
      </c>
      <c r="T94">
        <f t="shared" si="25"/>
        <v>0.99902945674759946</v>
      </c>
    </row>
    <row r="95" spans="2:20" x14ac:dyDescent="0.4">
      <c r="B95" s="1">
        <v>95</v>
      </c>
      <c r="C95">
        <v>159.042724609375</v>
      </c>
      <c r="D95">
        <v>-127.72067260742099</v>
      </c>
      <c r="E95">
        <v>99.991027832031193</v>
      </c>
      <c r="F95">
        <v>-38.766513824462798</v>
      </c>
      <c r="G95">
        <v>-4.4572219848632804</v>
      </c>
      <c r="H95" s="2">
        <v>13.613955497741699</v>
      </c>
      <c r="I95">
        <f t="shared" si="14"/>
        <v>159.042724609375</v>
      </c>
      <c r="J95">
        <f t="shared" si="15"/>
        <v>127.72067260742099</v>
      </c>
      <c r="K95">
        <f t="shared" si="16"/>
        <v>99.991027832031193</v>
      </c>
      <c r="L95">
        <f t="shared" si="17"/>
        <v>38.766513824462798</v>
      </c>
      <c r="M95">
        <f t="shared" si="18"/>
        <v>4.4572219848632804</v>
      </c>
      <c r="N95" s="2">
        <f t="shared" si="19"/>
        <v>13.613955497741699</v>
      </c>
      <c r="O95">
        <f t="shared" si="20"/>
        <v>-0.83165079863348501</v>
      </c>
      <c r="P95">
        <f t="shared" si="21"/>
        <v>-0.71177159262243528</v>
      </c>
      <c r="Q95">
        <f t="shared" si="22"/>
        <v>-0.49999999941792339</v>
      </c>
      <c r="R95">
        <f t="shared" si="23"/>
        <v>7.7927335544426324E-2</v>
      </c>
      <c r="S95">
        <f t="shared" si="24"/>
        <v>-0.84256334270321753</v>
      </c>
      <c r="T95">
        <f t="shared" si="25"/>
        <v>0.97629993729551523</v>
      </c>
    </row>
    <row r="96" spans="2:20" x14ac:dyDescent="0.4">
      <c r="B96" s="1">
        <v>96</v>
      </c>
      <c r="C96">
        <v>157.84274291992099</v>
      </c>
      <c r="D96">
        <v>-127.720695495605</v>
      </c>
      <c r="E96">
        <v>99.991020202636705</v>
      </c>
      <c r="F96">
        <v>-38.978542327880803</v>
      </c>
      <c r="G96">
        <v>-4.8630523681640598</v>
      </c>
      <c r="H96" s="2">
        <v>13.582799911499</v>
      </c>
      <c r="I96">
        <f t="shared" si="14"/>
        <v>157.84274291992099</v>
      </c>
      <c r="J96">
        <f t="shared" si="15"/>
        <v>127.720695495605</v>
      </c>
      <c r="K96">
        <f t="shared" si="16"/>
        <v>99.991020202636705</v>
      </c>
      <c r="L96">
        <f t="shared" si="17"/>
        <v>38.978542327880803</v>
      </c>
      <c r="M96">
        <f t="shared" si="18"/>
        <v>4.8630523681640598</v>
      </c>
      <c r="N96" s="2">
        <f t="shared" si="19"/>
        <v>13.582799911499</v>
      </c>
      <c r="O96">
        <f t="shared" si="20"/>
        <v>-0.85185251784239568</v>
      </c>
      <c r="P96">
        <f t="shared" si="21"/>
        <v>-0.71177096313278587</v>
      </c>
      <c r="Q96">
        <f t="shared" si="22"/>
        <v>-0.74999999784631655</v>
      </c>
      <c r="R96">
        <f t="shared" si="23"/>
        <v>9.3036716608784875E-2</v>
      </c>
      <c r="S96">
        <f t="shared" si="24"/>
        <v>-0.82609325679515289</v>
      </c>
      <c r="T96">
        <f t="shared" si="25"/>
        <v>0.97171473447368828</v>
      </c>
    </row>
    <row r="97" spans="2:20" x14ac:dyDescent="0.4">
      <c r="B97" s="1">
        <v>97</v>
      </c>
      <c r="C97">
        <v>157.84275817871</v>
      </c>
      <c r="D97">
        <v>-127.24069976806599</v>
      </c>
      <c r="E97">
        <v>99.991027832031193</v>
      </c>
      <c r="F97">
        <v>-38.873092651367102</v>
      </c>
      <c r="G97">
        <v>-4.9942550659179599</v>
      </c>
      <c r="H97" s="2">
        <v>13.572149276733301</v>
      </c>
      <c r="I97">
        <f t="shared" si="14"/>
        <v>157.84275817871</v>
      </c>
      <c r="J97">
        <f t="shared" si="15"/>
        <v>127.24069976806599</v>
      </c>
      <c r="K97">
        <f t="shared" si="16"/>
        <v>99.991027832031193</v>
      </c>
      <c r="L97">
        <f t="shared" si="17"/>
        <v>38.873092651367102</v>
      </c>
      <c r="M97">
        <f t="shared" si="18"/>
        <v>4.9942550659179599</v>
      </c>
      <c r="N97" s="2">
        <f t="shared" si="19"/>
        <v>13.572149276733301</v>
      </c>
      <c r="O97">
        <f t="shared" si="20"/>
        <v>-0.85185226096033351</v>
      </c>
      <c r="P97">
        <f t="shared" si="21"/>
        <v>-0.72497220016385522</v>
      </c>
      <c r="Q97">
        <f t="shared" si="22"/>
        <v>-0.49999999941792339</v>
      </c>
      <c r="R97">
        <f t="shared" si="23"/>
        <v>8.5522258317213717E-2</v>
      </c>
      <c r="S97">
        <f t="shared" si="24"/>
        <v>-0.82076856994987291</v>
      </c>
      <c r="T97">
        <f t="shared" si="25"/>
        <v>0.97014726852387412</v>
      </c>
    </row>
    <row r="98" spans="2:20" x14ac:dyDescent="0.4">
      <c r="B98" s="1">
        <v>98</v>
      </c>
      <c r="C98">
        <v>167.84275817871</v>
      </c>
      <c r="D98">
        <v>-127.24069976806599</v>
      </c>
      <c r="E98">
        <v>99.991027832031193</v>
      </c>
      <c r="F98">
        <v>-37.165569305419901</v>
      </c>
      <c r="G98">
        <v>-1.5967483520507799</v>
      </c>
      <c r="H98" s="2">
        <v>13.7567081451416</v>
      </c>
      <c r="I98">
        <f t="shared" si="14"/>
        <v>167.84275817871</v>
      </c>
      <c r="J98">
        <f t="shared" si="15"/>
        <v>127.24069976806599</v>
      </c>
      <c r="K98">
        <f t="shared" si="16"/>
        <v>99.991027832031193</v>
      </c>
      <c r="L98">
        <f t="shared" si="17"/>
        <v>37.165569305419901</v>
      </c>
      <c r="M98">
        <f t="shared" si="18"/>
        <v>1.5967483520507799</v>
      </c>
      <c r="N98" s="2">
        <f t="shared" si="19"/>
        <v>13.7567081451416</v>
      </c>
      <c r="O98">
        <f t="shared" si="20"/>
        <v>-0.68350203206557025</v>
      </c>
      <c r="P98">
        <f t="shared" si="21"/>
        <v>-0.72497220016385522</v>
      </c>
      <c r="Q98">
        <f t="shared" si="22"/>
        <v>-0.49999999941792339</v>
      </c>
      <c r="R98">
        <f t="shared" si="23"/>
        <v>-3.6157706849272997E-2</v>
      </c>
      <c r="S98">
        <f t="shared" si="24"/>
        <v>-0.95865185753296733</v>
      </c>
      <c r="T98">
        <f t="shared" si="25"/>
        <v>0.99730900567196579</v>
      </c>
    </row>
    <row r="99" spans="2:20" x14ac:dyDescent="0.4">
      <c r="B99" s="1">
        <v>99</v>
      </c>
      <c r="C99">
        <v>177.84274291992099</v>
      </c>
      <c r="D99">
        <v>-127.240676879882</v>
      </c>
      <c r="E99">
        <v>99.991027832031193</v>
      </c>
      <c r="F99">
        <v>-35.582485198974602</v>
      </c>
      <c r="G99">
        <v>1.8196792602539</v>
      </c>
      <c r="H99" s="2">
        <v>13.750430107116699</v>
      </c>
      <c r="I99">
        <f t="shared" si="14"/>
        <v>177.84274291992099</v>
      </c>
      <c r="J99">
        <f t="shared" si="15"/>
        <v>127.240676879882</v>
      </c>
      <c r="K99">
        <f t="shared" si="16"/>
        <v>99.991027832031193</v>
      </c>
      <c r="L99">
        <f t="shared" si="17"/>
        <v>35.582485198974602</v>
      </c>
      <c r="M99">
        <f t="shared" si="18"/>
        <v>1.8196792602539</v>
      </c>
      <c r="N99" s="2">
        <f t="shared" si="19"/>
        <v>13.750430107116699</v>
      </c>
      <c r="O99">
        <f t="shared" si="20"/>
        <v>-0.51515206005286929</v>
      </c>
      <c r="P99">
        <f t="shared" si="21"/>
        <v>-0.72497282965350429</v>
      </c>
      <c r="Q99">
        <f t="shared" si="22"/>
        <v>-0.49999999941792339</v>
      </c>
      <c r="R99">
        <f t="shared" si="23"/>
        <v>-0.14896999687452395</v>
      </c>
      <c r="S99">
        <f t="shared" si="24"/>
        <v>-0.94960450336543334</v>
      </c>
      <c r="T99">
        <f t="shared" si="25"/>
        <v>0.99638505972394009</v>
      </c>
    </row>
    <row r="100" spans="2:20" x14ac:dyDescent="0.4">
      <c r="B100" s="1">
        <v>100</v>
      </c>
      <c r="C100">
        <v>187.84274291992099</v>
      </c>
      <c r="D100">
        <v>-127.240684509277</v>
      </c>
      <c r="E100">
        <v>99.991027832031193</v>
      </c>
      <c r="F100">
        <v>-34.112876892089801</v>
      </c>
      <c r="G100">
        <v>5.2585372924804599</v>
      </c>
      <c r="H100" s="2">
        <v>13.549840927124</v>
      </c>
      <c r="I100">
        <f t="shared" si="14"/>
        <v>187.84274291992099</v>
      </c>
      <c r="J100">
        <f t="shared" si="15"/>
        <v>127.240684509277</v>
      </c>
      <c r="K100">
        <f t="shared" si="16"/>
        <v>99.991027832031193</v>
      </c>
      <c r="L100">
        <f t="shared" si="17"/>
        <v>34.112876892089801</v>
      </c>
      <c r="M100">
        <f t="shared" si="18"/>
        <v>5.2585372924804599</v>
      </c>
      <c r="N100" s="2">
        <f t="shared" si="19"/>
        <v>13.549840927124</v>
      </c>
      <c r="O100">
        <f t="shared" si="20"/>
        <v>-0.34680183115810603</v>
      </c>
      <c r="P100">
        <f t="shared" si="21"/>
        <v>-0.72497261982361194</v>
      </c>
      <c r="Q100">
        <f t="shared" si="22"/>
        <v>-0.49999999941792339</v>
      </c>
      <c r="R100">
        <f t="shared" si="23"/>
        <v>-0.25369587837685004</v>
      </c>
      <c r="S100">
        <f t="shared" si="24"/>
        <v>-0.81004302756919577</v>
      </c>
      <c r="T100">
        <f t="shared" si="25"/>
        <v>0.96686412351154649</v>
      </c>
    </row>
    <row r="101" spans="2:20" x14ac:dyDescent="0.4">
      <c r="B101" s="1">
        <v>101</v>
      </c>
      <c r="C101">
        <v>197.84274291992099</v>
      </c>
      <c r="D101">
        <v>-127.24069213867099</v>
      </c>
      <c r="E101">
        <v>99.991027832031193</v>
      </c>
      <c r="F101">
        <v>-32.746711730957003</v>
      </c>
      <c r="G101">
        <v>8.7269210815429599</v>
      </c>
      <c r="H101" s="2">
        <v>13.151350021362299</v>
      </c>
      <c r="I101">
        <f t="shared" si="14"/>
        <v>197.84274291992099</v>
      </c>
      <c r="J101">
        <f t="shared" si="15"/>
        <v>127.24069213867099</v>
      </c>
      <c r="K101">
        <f t="shared" si="16"/>
        <v>99.991027832031193</v>
      </c>
      <c r="L101">
        <f t="shared" si="17"/>
        <v>32.746711730957003</v>
      </c>
      <c r="M101">
        <f t="shared" si="18"/>
        <v>8.7269210815429599</v>
      </c>
      <c r="N101" s="2">
        <f t="shared" si="19"/>
        <v>13.151350021362299</v>
      </c>
      <c r="O101">
        <f t="shared" si="20"/>
        <v>-0.17845160226334289</v>
      </c>
      <c r="P101">
        <f t="shared" si="21"/>
        <v>-0.72497240999374746</v>
      </c>
      <c r="Q101">
        <f t="shared" si="22"/>
        <v>-0.49999999941792339</v>
      </c>
      <c r="R101">
        <f t="shared" si="23"/>
        <v>-0.35105028914544323</v>
      </c>
      <c r="S101">
        <f t="shared" si="24"/>
        <v>-0.66928328823331551</v>
      </c>
      <c r="T101">
        <f t="shared" si="25"/>
        <v>0.90821776676070698</v>
      </c>
    </row>
    <row r="102" spans="2:20" x14ac:dyDescent="0.4">
      <c r="B102" s="1">
        <v>102</v>
      </c>
      <c r="C102">
        <v>207.84274291992099</v>
      </c>
      <c r="D102">
        <v>-127.24069976806599</v>
      </c>
      <c r="E102">
        <v>99.991027832031193</v>
      </c>
      <c r="F102">
        <v>-31.474840164184499</v>
      </c>
      <c r="G102">
        <v>12.235511779785099</v>
      </c>
      <c r="H102" s="2">
        <v>12.5502252578735</v>
      </c>
      <c r="I102">
        <f t="shared" si="14"/>
        <v>207.84274291992099</v>
      </c>
      <c r="J102">
        <f t="shared" si="15"/>
        <v>127.24069976806599</v>
      </c>
      <c r="K102">
        <f t="shared" si="16"/>
        <v>99.991027832031193</v>
      </c>
      <c r="L102">
        <f t="shared" si="17"/>
        <v>31.474840164184499</v>
      </c>
      <c r="M102">
        <f t="shared" si="18"/>
        <v>12.235511779785099</v>
      </c>
      <c r="N102" s="2">
        <f t="shared" si="19"/>
        <v>12.5502252578735</v>
      </c>
      <c r="O102">
        <f t="shared" si="20"/>
        <v>-1.0101373368579636E-2</v>
      </c>
      <c r="P102">
        <f t="shared" si="21"/>
        <v>-0.72497220016385522</v>
      </c>
      <c r="Q102">
        <f t="shared" si="22"/>
        <v>-0.49999999941792339</v>
      </c>
      <c r="R102">
        <f t="shared" si="23"/>
        <v>-0.44168523613369282</v>
      </c>
      <c r="S102">
        <f t="shared" si="24"/>
        <v>-0.52689180500753618</v>
      </c>
      <c r="T102">
        <f t="shared" si="25"/>
        <v>0.81974955626555968</v>
      </c>
    </row>
    <row r="103" spans="2:20" x14ac:dyDescent="0.4">
      <c r="B103" s="1">
        <v>103</v>
      </c>
      <c r="C103">
        <v>217.84272766113199</v>
      </c>
      <c r="D103">
        <v>-127.24069213867099</v>
      </c>
      <c r="E103">
        <v>99.991027832031193</v>
      </c>
      <c r="F103">
        <v>-30.288955688476499</v>
      </c>
      <c r="G103">
        <v>15.799079895019499</v>
      </c>
      <c r="H103" s="2">
        <v>11.739512443542401</v>
      </c>
      <c r="I103">
        <f t="shared" si="14"/>
        <v>217.84272766113199</v>
      </c>
      <c r="J103">
        <f t="shared" si="15"/>
        <v>127.24069213867099</v>
      </c>
      <c r="K103">
        <f t="shared" si="16"/>
        <v>99.991027832031193</v>
      </c>
      <c r="L103">
        <f t="shared" si="17"/>
        <v>30.288955688476499</v>
      </c>
      <c r="M103">
        <f t="shared" si="18"/>
        <v>15.799079895019499</v>
      </c>
      <c r="N103" s="2">
        <f t="shared" si="19"/>
        <v>11.739512443542401</v>
      </c>
      <c r="O103">
        <f t="shared" si="20"/>
        <v>0.15824859864412133</v>
      </c>
      <c r="P103">
        <f t="shared" si="21"/>
        <v>-0.72497240999374746</v>
      </c>
      <c r="Q103">
        <f t="shared" si="22"/>
        <v>-0.49999999941792339</v>
      </c>
      <c r="R103">
        <f t="shared" si="23"/>
        <v>-0.52619264977352298</v>
      </c>
      <c r="S103">
        <f t="shared" si="24"/>
        <v>-0.38226913649321004</v>
      </c>
      <c r="T103">
        <f t="shared" si="25"/>
        <v>0.70043603556962952</v>
      </c>
    </row>
    <row r="104" spans="2:20" x14ac:dyDescent="0.4">
      <c r="B104" s="1">
        <v>104</v>
      </c>
      <c r="C104">
        <v>227.84272766113199</v>
      </c>
      <c r="D104">
        <v>-127.24069213867099</v>
      </c>
      <c r="E104">
        <v>99.991027832031193</v>
      </c>
      <c r="F104">
        <v>-29.181541442871001</v>
      </c>
      <c r="G104">
        <v>19.437294006347599</v>
      </c>
      <c r="H104" s="2">
        <v>10.7086591720581</v>
      </c>
      <c r="I104">
        <f t="shared" si="14"/>
        <v>227.84272766113199</v>
      </c>
      <c r="J104">
        <f t="shared" si="15"/>
        <v>127.24069213867099</v>
      </c>
      <c r="K104">
        <f t="shared" si="16"/>
        <v>99.991027832031193</v>
      </c>
      <c r="L104">
        <f t="shared" si="17"/>
        <v>29.181541442871001</v>
      </c>
      <c r="M104">
        <f t="shared" si="18"/>
        <v>19.437294006347599</v>
      </c>
      <c r="N104" s="2">
        <f t="shared" si="19"/>
        <v>10.7086591720581</v>
      </c>
      <c r="O104">
        <f t="shared" si="20"/>
        <v>0.32659882753888447</v>
      </c>
      <c r="P104">
        <f t="shared" si="21"/>
        <v>-0.72497240999374746</v>
      </c>
      <c r="Q104">
        <f t="shared" si="22"/>
        <v>-0.49999999941792339</v>
      </c>
      <c r="R104">
        <f t="shared" si="23"/>
        <v>-0.60510818972791169</v>
      </c>
      <c r="S104">
        <f t="shared" si="24"/>
        <v>-0.23461705958822354</v>
      </c>
      <c r="T104">
        <f t="shared" si="25"/>
        <v>0.54872419511575732</v>
      </c>
    </row>
    <row r="105" spans="2:20" x14ac:dyDescent="0.4">
      <c r="B105" s="1">
        <v>105</v>
      </c>
      <c r="C105">
        <v>237.84272766113199</v>
      </c>
      <c r="D105">
        <v>-127.24069213867099</v>
      </c>
      <c r="E105">
        <v>99.991027832031193</v>
      </c>
      <c r="F105">
        <v>-28.145811080932599</v>
      </c>
      <c r="G105">
        <v>23.176284790038999</v>
      </c>
      <c r="H105" s="2">
        <v>9.4416141510009695</v>
      </c>
      <c r="I105">
        <f t="shared" si="14"/>
        <v>237.84272766113199</v>
      </c>
      <c r="J105">
        <f t="shared" si="15"/>
        <v>127.24069213867099</v>
      </c>
      <c r="K105">
        <f t="shared" si="16"/>
        <v>99.991027832031193</v>
      </c>
      <c r="L105">
        <f t="shared" si="17"/>
        <v>28.145811080932599</v>
      </c>
      <c r="M105">
        <f t="shared" si="18"/>
        <v>23.176284790038999</v>
      </c>
      <c r="N105" s="2">
        <f t="shared" si="19"/>
        <v>9.4416141510009695</v>
      </c>
      <c r="O105">
        <f t="shared" si="20"/>
        <v>0.49494905643364784</v>
      </c>
      <c r="P105">
        <f t="shared" si="21"/>
        <v>-0.72497240999374746</v>
      </c>
      <c r="Q105">
        <f t="shared" si="22"/>
        <v>-0.49999999941792339</v>
      </c>
      <c r="R105">
        <f t="shared" si="23"/>
        <v>-0.67891545840254697</v>
      </c>
      <c r="S105">
        <f t="shared" si="24"/>
        <v>-8.2875095578549107E-2</v>
      </c>
      <c r="T105">
        <f t="shared" si="25"/>
        <v>0.3622517480664198</v>
      </c>
    </row>
    <row r="106" spans="2:20" x14ac:dyDescent="0.4">
      <c r="B106" s="1">
        <v>106</v>
      </c>
      <c r="C106">
        <v>247.84274291992099</v>
      </c>
      <c r="D106">
        <v>-127.24070739746</v>
      </c>
      <c r="E106">
        <v>99.991027832031193</v>
      </c>
      <c r="F106">
        <v>-27.175640106201101</v>
      </c>
      <c r="G106">
        <v>27.051536560058501</v>
      </c>
      <c r="H106" s="2">
        <v>7.9138998985290501</v>
      </c>
      <c r="I106">
        <f t="shared" si="14"/>
        <v>247.84274291992099</v>
      </c>
      <c r="J106">
        <f t="shared" si="15"/>
        <v>127.24070739746</v>
      </c>
      <c r="K106">
        <f t="shared" si="16"/>
        <v>99.991027832031193</v>
      </c>
      <c r="L106">
        <f t="shared" si="17"/>
        <v>27.175640106201101</v>
      </c>
      <c r="M106">
        <f t="shared" si="18"/>
        <v>27.051536560058501</v>
      </c>
      <c r="N106" s="2">
        <f t="shared" si="19"/>
        <v>7.9138998985290501</v>
      </c>
      <c r="O106">
        <f t="shared" si="20"/>
        <v>0.66329954221047305</v>
      </c>
      <c r="P106">
        <f t="shared" si="21"/>
        <v>-0.72497199033399029</v>
      </c>
      <c r="Q106">
        <f t="shared" si="22"/>
        <v>-0.49999999941792339</v>
      </c>
      <c r="R106">
        <f t="shared" si="23"/>
        <v>-0.74805089405621306</v>
      </c>
      <c r="S106">
        <f t="shared" si="24"/>
        <v>7.4396839185134178E-2</v>
      </c>
      <c r="T106">
        <f t="shared" si="25"/>
        <v>0.13741631576827795</v>
      </c>
    </row>
    <row r="107" spans="2:20" x14ac:dyDescent="0.4">
      <c r="B107" s="1">
        <v>107</v>
      </c>
      <c r="C107">
        <v>257.84271240234301</v>
      </c>
      <c r="D107">
        <v>-127.24069213867099</v>
      </c>
      <c r="E107">
        <v>99.991027832031193</v>
      </c>
      <c r="F107">
        <v>-26.265499114990199</v>
      </c>
      <c r="G107">
        <v>31.112987518310501</v>
      </c>
      <c r="H107" s="2">
        <v>6.0876121520995996</v>
      </c>
      <c r="I107">
        <f t="shared" si="14"/>
        <v>257.84271240234301</v>
      </c>
      <c r="J107">
        <f t="shared" si="15"/>
        <v>127.24069213867099</v>
      </c>
      <c r="K107">
        <f t="shared" si="16"/>
        <v>99.991027832031193</v>
      </c>
      <c r="L107">
        <f t="shared" si="17"/>
        <v>26.265499114990199</v>
      </c>
      <c r="M107">
        <f t="shared" si="18"/>
        <v>31.112987518310501</v>
      </c>
      <c r="N107" s="2">
        <f t="shared" si="19"/>
        <v>6.0876121520995996</v>
      </c>
      <c r="O107">
        <f t="shared" si="20"/>
        <v>0.8316492573411125</v>
      </c>
      <c r="P107">
        <f t="shared" si="21"/>
        <v>-0.72497240999374746</v>
      </c>
      <c r="Q107">
        <f t="shared" si="22"/>
        <v>-0.49999999941792339</v>
      </c>
      <c r="R107">
        <f t="shared" si="23"/>
        <v>-0.81290852799134439</v>
      </c>
      <c r="S107">
        <f t="shared" si="24"/>
        <v>0.23922542015469861</v>
      </c>
      <c r="T107">
        <f t="shared" si="25"/>
        <v>-0.13136051491512368</v>
      </c>
    </row>
    <row r="108" spans="2:20" x14ac:dyDescent="0.4">
      <c r="B108" s="1">
        <v>108</v>
      </c>
      <c r="C108">
        <v>267.84271240234301</v>
      </c>
      <c r="D108">
        <v>-127.24069213867099</v>
      </c>
      <c r="E108">
        <v>99.991027832031193</v>
      </c>
      <c r="F108">
        <v>-25.410406112670898</v>
      </c>
      <c r="G108">
        <v>35.435184478759702</v>
      </c>
      <c r="H108" s="2">
        <v>3.9019238948821999</v>
      </c>
      <c r="I108">
        <f t="shared" si="14"/>
        <v>267.84271240234301</v>
      </c>
      <c r="J108">
        <f t="shared" si="15"/>
        <v>127.24069213867099</v>
      </c>
      <c r="K108">
        <f t="shared" si="16"/>
        <v>99.991027832031193</v>
      </c>
      <c r="L108">
        <f t="shared" si="17"/>
        <v>25.410406112670898</v>
      </c>
      <c r="M108">
        <f t="shared" si="18"/>
        <v>35.435184478759702</v>
      </c>
      <c r="N108" s="2">
        <f t="shared" si="19"/>
        <v>3.9019238948821999</v>
      </c>
      <c r="O108">
        <f t="shared" si="20"/>
        <v>0.99999948623587565</v>
      </c>
      <c r="P108">
        <f t="shared" si="21"/>
        <v>-0.72497240999374746</v>
      </c>
      <c r="Q108">
        <f t="shared" si="22"/>
        <v>-0.49999999941792339</v>
      </c>
      <c r="R108">
        <f t="shared" si="23"/>
        <v>-0.8738433825473747</v>
      </c>
      <c r="S108">
        <f t="shared" si="24"/>
        <v>0.41463603054611986</v>
      </c>
      <c r="T108">
        <f t="shared" si="25"/>
        <v>-0.45303072476313899</v>
      </c>
    </row>
    <row r="109" spans="2:20" x14ac:dyDescent="0.4">
      <c r="B109" s="1">
        <v>109</v>
      </c>
      <c r="C109">
        <v>267.84274291992102</v>
      </c>
      <c r="D109">
        <v>-117.240715026855</v>
      </c>
      <c r="E109">
        <v>99.991027832031193</v>
      </c>
      <c r="F109">
        <v>-23.640062332153299</v>
      </c>
      <c r="G109">
        <v>33.406871795654297</v>
      </c>
      <c r="H109" s="2">
        <v>4.9579920768737704</v>
      </c>
      <c r="I109">
        <f t="shared" si="14"/>
        <v>267.84274291992102</v>
      </c>
      <c r="J109">
        <f t="shared" si="15"/>
        <v>117.240715026855</v>
      </c>
      <c r="K109">
        <f t="shared" si="16"/>
        <v>99.991027832031193</v>
      </c>
      <c r="L109">
        <f t="shared" si="17"/>
        <v>23.640062332153299</v>
      </c>
      <c r="M109">
        <f t="shared" si="18"/>
        <v>33.406871795654297</v>
      </c>
      <c r="N109" s="2">
        <f t="shared" si="19"/>
        <v>4.9579920768737704</v>
      </c>
      <c r="O109">
        <f t="shared" si="20"/>
        <v>1</v>
      </c>
      <c r="P109">
        <f t="shared" si="21"/>
        <v>-1</v>
      </c>
      <c r="Q109">
        <f t="shared" si="22"/>
        <v>-0.49999999941792339</v>
      </c>
      <c r="R109">
        <f t="shared" si="23"/>
        <v>-1</v>
      </c>
      <c r="S109">
        <f t="shared" si="24"/>
        <v>0.3323196601761762</v>
      </c>
      <c r="T109">
        <f t="shared" si="25"/>
        <v>-0.29760797744622747</v>
      </c>
    </row>
    <row r="110" spans="2:20" x14ac:dyDescent="0.4">
      <c r="B110" s="1">
        <v>110</v>
      </c>
      <c r="C110">
        <v>257.84271240234301</v>
      </c>
      <c r="D110">
        <v>-117.240715026855</v>
      </c>
      <c r="E110">
        <v>99.991027832031193</v>
      </c>
      <c r="F110">
        <v>-24.451223373413001</v>
      </c>
      <c r="G110">
        <v>29.142250061035099</v>
      </c>
      <c r="H110" s="2">
        <v>7.0019536018371502</v>
      </c>
      <c r="I110">
        <f t="shared" si="14"/>
        <v>257.84271240234301</v>
      </c>
      <c r="J110">
        <f t="shared" si="15"/>
        <v>117.240715026855</v>
      </c>
      <c r="K110">
        <f t="shared" si="16"/>
        <v>99.991027832031193</v>
      </c>
      <c r="L110">
        <f t="shared" si="17"/>
        <v>24.451223373413001</v>
      </c>
      <c r="M110">
        <f t="shared" si="18"/>
        <v>29.142250061035099</v>
      </c>
      <c r="N110" s="2">
        <f t="shared" si="19"/>
        <v>7.0019536018371502</v>
      </c>
      <c r="O110">
        <f t="shared" si="20"/>
        <v>0.8316492573411125</v>
      </c>
      <c r="P110">
        <f t="shared" si="21"/>
        <v>-1</v>
      </c>
      <c r="Q110">
        <f t="shared" si="22"/>
        <v>-0.49999999941792339</v>
      </c>
      <c r="R110">
        <f t="shared" si="23"/>
        <v>-0.94219578462621878</v>
      </c>
      <c r="S110">
        <f t="shared" si="24"/>
        <v>0.15924566368705517</v>
      </c>
      <c r="T110">
        <f t="shared" si="25"/>
        <v>3.2041491162675406E-3</v>
      </c>
    </row>
    <row r="111" spans="2:20" x14ac:dyDescent="0.4">
      <c r="B111" s="1">
        <v>111</v>
      </c>
      <c r="C111">
        <v>247.84275817871</v>
      </c>
      <c r="D111">
        <v>-117.240745544433</v>
      </c>
      <c r="E111">
        <v>99.991020202636705</v>
      </c>
      <c r="F111">
        <v>-25.316249847412099</v>
      </c>
      <c r="G111">
        <v>25.101066589355401</v>
      </c>
      <c r="H111" s="2">
        <v>8.7096061706542898</v>
      </c>
      <c r="I111">
        <f t="shared" si="14"/>
        <v>247.84275817871</v>
      </c>
      <c r="J111">
        <f t="shared" si="15"/>
        <v>117.240745544433</v>
      </c>
      <c r="K111">
        <f t="shared" si="16"/>
        <v>99.991020202636705</v>
      </c>
      <c r="L111">
        <f t="shared" si="17"/>
        <v>25.316249847412099</v>
      </c>
      <c r="M111">
        <f t="shared" si="18"/>
        <v>25.101066589355401</v>
      </c>
      <c r="N111" s="2">
        <f t="shared" si="19"/>
        <v>8.7096061706542898</v>
      </c>
      <c r="O111">
        <f t="shared" si="20"/>
        <v>0.66329979909253534</v>
      </c>
      <c r="P111">
        <f t="shared" si="21"/>
        <v>-0.999999160680486</v>
      </c>
      <c r="Q111">
        <f t="shared" si="22"/>
        <v>-0.74999999784631655</v>
      </c>
      <c r="R111">
        <f t="shared" si="23"/>
        <v>-0.8805530601070346</v>
      </c>
      <c r="S111">
        <f t="shared" si="24"/>
        <v>-4.7603883178926054E-3</v>
      </c>
      <c r="T111">
        <f t="shared" si="25"/>
        <v>0.25452130669583339</v>
      </c>
    </row>
    <row r="112" spans="2:20" x14ac:dyDescent="0.4">
      <c r="B112" s="1">
        <v>112</v>
      </c>
      <c r="C112">
        <v>237.84274291992099</v>
      </c>
      <c r="D112">
        <v>-117.240753173828</v>
      </c>
      <c r="E112">
        <v>99.991012573242102</v>
      </c>
      <c r="F112">
        <v>-26.240245819091701</v>
      </c>
      <c r="G112">
        <v>21.2189025878906</v>
      </c>
      <c r="H112" s="2">
        <v>10.130753517150801</v>
      </c>
      <c r="I112">
        <f t="shared" si="14"/>
        <v>237.84274291992099</v>
      </c>
      <c r="J112">
        <f t="shared" si="15"/>
        <v>117.240753173828</v>
      </c>
      <c r="K112">
        <f t="shared" si="16"/>
        <v>99.991012573242102</v>
      </c>
      <c r="L112">
        <f t="shared" si="17"/>
        <v>26.240245819091701</v>
      </c>
      <c r="M112">
        <f t="shared" si="18"/>
        <v>21.2189025878906</v>
      </c>
      <c r="N112" s="2">
        <f t="shared" si="19"/>
        <v>10.130753517150801</v>
      </c>
      <c r="O112">
        <f t="shared" si="20"/>
        <v>0.4949493133157099</v>
      </c>
      <c r="P112">
        <f t="shared" si="21"/>
        <v>-0.99999895085059376</v>
      </c>
      <c r="Q112">
        <f t="shared" si="22"/>
        <v>-1</v>
      </c>
      <c r="R112">
        <f t="shared" si="23"/>
        <v>-0.81470810524020687</v>
      </c>
      <c r="S112">
        <f t="shared" si="24"/>
        <v>-0.16231284679395674</v>
      </c>
      <c r="T112">
        <f t="shared" si="25"/>
        <v>0.46367316705970296</v>
      </c>
    </row>
    <row r="113" spans="2:20" x14ac:dyDescent="0.4">
      <c r="B113" s="1">
        <v>113</v>
      </c>
      <c r="C113">
        <v>227.84274291992099</v>
      </c>
      <c r="D113">
        <v>-117.240753173828</v>
      </c>
      <c r="E113">
        <v>99.991012573242102</v>
      </c>
      <c r="F113">
        <v>-27.228933334350501</v>
      </c>
      <c r="G113">
        <v>17.451156616210898</v>
      </c>
      <c r="H113" s="2">
        <v>11.2965278625488</v>
      </c>
      <c r="I113">
        <f t="shared" si="14"/>
        <v>227.84274291992099</v>
      </c>
      <c r="J113">
        <f t="shared" si="15"/>
        <v>117.240753173828</v>
      </c>
      <c r="K113">
        <f t="shared" si="16"/>
        <v>99.991012573242102</v>
      </c>
      <c r="L113">
        <f t="shared" si="17"/>
        <v>27.228933334350501</v>
      </c>
      <c r="M113">
        <f t="shared" si="18"/>
        <v>17.451156616210898</v>
      </c>
      <c r="N113" s="2">
        <f t="shared" si="19"/>
        <v>11.2965278625488</v>
      </c>
      <c r="O113">
        <f t="shared" si="20"/>
        <v>0.32659908442094676</v>
      </c>
      <c r="P113">
        <f t="shared" si="21"/>
        <v>-0.99999895085059376</v>
      </c>
      <c r="Q113">
        <f t="shared" si="22"/>
        <v>-1</v>
      </c>
      <c r="R113">
        <f t="shared" si="23"/>
        <v>-0.74425316083035697</v>
      </c>
      <c r="S113">
        <f t="shared" si="24"/>
        <v>-0.31522180183229176</v>
      </c>
      <c r="T113">
        <f t="shared" si="25"/>
        <v>0.63524149437322985</v>
      </c>
    </row>
    <row r="114" spans="2:20" x14ac:dyDescent="0.4">
      <c r="B114" s="1">
        <v>114</v>
      </c>
      <c r="C114">
        <v>217.84272766113199</v>
      </c>
      <c r="D114">
        <v>-117.240760803222</v>
      </c>
      <c r="E114">
        <v>99.991012573242102</v>
      </c>
      <c r="F114">
        <v>-28.2886867523193</v>
      </c>
      <c r="G114">
        <v>13.7652130126953</v>
      </c>
      <c r="H114" s="2">
        <v>12.2266836166381</v>
      </c>
      <c r="I114">
        <f t="shared" si="14"/>
        <v>217.84272766113199</v>
      </c>
      <c r="J114">
        <f t="shared" si="15"/>
        <v>117.240760803222</v>
      </c>
      <c r="K114">
        <f t="shared" si="16"/>
        <v>99.991012573242102</v>
      </c>
      <c r="L114">
        <f t="shared" si="17"/>
        <v>28.2886867523193</v>
      </c>
      <c r="M114">
        <f t="shared" si="18"/>
        <v>13.7652130126953</v>
      </c>
      <c r="N114" s="2">
        <f t="shared" si="19"/>
        <v>12.2266836166381</v>
      </c>
      <c r="O114">
        <f t="shared" si="20"/>
        <v>0.15824859864412133</v>
      </c>
      <c r="P114">
        <f t="shared" si="21"/>
        <v>-0.99999874102072883</v>
      </c>
      <c r="Q114">
        <f t="shared" si="22"/>
        <v>-1</v>
      </c>
      <c r="R114">
        <f t="shared" si="23"/>
        <v>-0.66873398313385701</v>
      </c>
      <c r="S114">
        <f t="shared" si="24"/>
        <v>-0.46481091664528962</v>
      </c>
      <c r="T114">
        <f t="shared" si="25"/>
        <v>0.77213356744048411</v>
      </c>
    </row>
    <row r="115" spans="2:20" x14ac:dyDescent="0.4">
      <c r="B115" s="1">
        <v>115</v>
      </c>
      <c r="C115">
        <v>207.84272766113199</v>
      </c>
      <c r="D115">
        <v>-117.240768432617</v>
      </c>
      <c r="E115">
        <v>99.991027832031193</v>
      </c>
      <c r="F115">
        <v>-29.426649093627901</v>
      </c>
      <c r="G115">
        <v>10.136344909667899</v>
      </c>
      <c r="H115" s="2">
        <v>12.933631896972599</v>
      </c>
      <c r="I115">
        <f t="shared" si="14"/>
        <v>207.84272766113199</v>
      </c>
      <c r="J115">
        <f t="shared" si="15"/>
        <v>117.240768432617</v>
      </c>
      <c r="K115">
        <f t="shared" si="16"/>
        <v>99.991027832031193</v>
      </c>
      <c r="L115">
        <f t="shared" si="17"/>
        <v>29.426649093627901</v>
      </c>
      <c r="M115">
        <f t="shared" si="18"/>
        <v>10.136344909667899</v>
      </c>
      <c r="N115" s="2">
        <f t="shared" si="19"/>
        <v>12.933631896972599</v>
      </c>
      <c r="O115">
        <f t="shared" si="20"/>
        <v>-1.0101630250641813E-2</v>
      </c>
      <c r="P115">
        <f t="shared" si="21"/>
        <v>-0.99999853119083659</v>
      </c>
      <c r="Q115">
        <f t="shared" si="22"/>
        <v>-0.49999999941792339</v>
      </c>
      <c r="R115">
        <f t="shared" si="23"/>
        <v>-0.58764155275517127</v>
      </c>
      <c r="S115">
        <f t="shared" si="24"/>
        <v>-0.61208369824380338</v>
      </c>
      <c r="T115">
        <f t="shared" si="25"/>
        <v>0.87617594445192504</v>
      </c>
    </row>
    <row r="116" spans="2:20" x14ac:dyDescent="0.4">
      <c r="B116" s="1">
        <v>116</v>
      </c>
      <c r="C116">
        <v>197.84271240234301</v>
      </c>
      <c r="D116">
        <v>-117.240768432617</v>
      </c>
      <c r="E116">
        <v>99.991027832031193</v>
      </c>
      <c r="F116">
        <v>-30.650804519653299</v>
      </c>
      <c r="G116">
        <v>6.5454330444335902</v>
      </c>
      <c r="H116" s="2">
        <v>13.4248704910278</v>
      </c>
      <c r="I116">
        <f t="shared" si="14"/>
        <v>197.84271240234301</v>
      </c>
      <c r="J116">
        <f t="shared" si="15"/>
        <v>117.240768432617</v>
      </c>
      <c r="K116">
        <f t="shared" si="16"/>
        <v>99.991027832031193</v>
      </c>
      <c r="L116">
        <f t="shared" si="17"/>
        <v>30.650804519653299</v>
      </c>
      <c r="M116">
        <f t="shared" si="18"/>
        <v>6.5454330444335902</v>
      </c>
      <c r="N116" s="2">
        <f t="shared" si="19"/>
        <v>13.4248704910278</v>
      </c>
      <c r="O116">
        <f t="shared" si="20"/>
        <v>-0.1784521160274668</v>
      </c>
      <c r="P116">
        <f t="shared" si="21"/>
        <v>-0.99999853119083659</v>
      </c>
      <c r="Q116">
        <f t="shared" si="22"/>
        <v>-0.49999999941792339</v>
      </c>
      <c r="R116">
        <f t="shared" si="23"/>
        <v>-0.50040690969703649</v>
      </c>
      <c r="S116">
        <f t="shared" si="24"/>
        <v>-0.75781607645478721</v>
      </c>
      <c r="T116">
        <f t="shared" si="25"/>
        <v>0.94847208326009702</v>
      </c>
    </row>
    <row r="117" spans="2:20" x14ac:dyDescent="0.4">
      <c r="B117" s="1">
        <v>117</v>
      </c>
      <c r="C117">
        <v>187.84269714355401</v>
      </c>
      <c r="D117">
        <v>-117.240768432617</v>
      </c>
      <c r="E117">
        <v>99.991027832031193</v>
      </c>
      <c r="F117">
        <v>-31.9700717926025</v>
      </c>
      <c r="G117">
        <v>2.97770690917968</v>
      </c>
      <c r="H117" s="2">
        <v>13.704611778259199</v>
      </c>
      <c r="I117">
        <f t="shared" si="14"/>
        <v>187.84269714355401</v>
      </c>
      <c r="J117">
        <f t="shared" si="15"/>
        <v>117.240768432617</v>
      </c>
      <c r="K117">
        <f t="shared" si="16"/>
        <v>99.991027832031193</v>
      </c>
      <c r="L117">
        <f t="shared" si="17"/>
        <v>31.9700717926025</v>
      </c>
      <c r="M117">
        <f t="shared" si="18"/>
        <v>2.97770690917968</v>
      </c>
      <c r="N117" s="2">
        <f t="shared" si="19"/>
        <v>13.704611778259199</v>
      </c>
      <c r="O117">
        <f t="shared" si="20"/>
        <v>-0.34680260180429212</v>
      </c>
      <c r="P117">
        <f t="shared" si="21"/>
        <v>-0.99999853119083659</v>
      </c>
      <c r="Q117">
        <f t="shared" si="22"/>
        <v>-0.49999999941792339</v>
      </c>
      <c r="R117">
        <f t="shared" si="23"/>
        <v>-0.40639449329361921</v>
      </c>
      <c r="S117">
        <f t="shared" si="24"/>
        <v>-0.90260749267689155</v>
      </c>
      <c r="T117">
        <f t="shared" si="25"/>
        <v>0.9896419245079231</v>
      </c>
    </row>
    <row r="118" spans="2:20" x14ac:dyDescent="0.4">
      <c r="B118" s="1">
        <v>118</v>
      </c>
      <c r="C118">
        <v>177.842681884765</v>
      </c>
      <c r="D118">
        <v>-117.240760803222</v>
      </c>
      <c r="E118">
        <v>99.991027832031193</v>
      </c>
      <c r="F118">
        <v>-33.394412994384702</v>
      </c>
      <c r="G118">
        <v>-0.577911376953125</v>
      </c>
      <c r="H118" s="2">
        <v>13.77499294281</v>
      </c>
      <c r="I118">
        <f t="shared" si="14"/>
        <v>177.842681884765</v>
      </c>
      <c r="J118">
        <f t="shared" si="15"/>
        <v>117.240760803222</v>
      </c>
      <c r="K118">
        <f t="shared" si="16"/>
        <v>99.991027832031193</v>
      </c>
      <c r="L118">
        <f t="shared" si="17"/>
        <v>33.394412994384702</v>
      </c>
      <c r="M118">
        <f t="shared" si="18"/>
        <v>0.577911376953125</v>
      </c>
      <c r="N118" s="2">
        <f t="shared" si="19"/>
        <v>13.77499294281</v>
      </c>
      <c r="O118">
        <f t="shared" si="20"/>
        <v>-0.51515308758111744</v>
      </c>
      <c r="P118">
        <f t="shared" si="21"/>
        <v>-0.99999874102072883</v>
      </c>
      <c r="Q118">
        <f t="shared" si="22"/>
        <v>-0.49999999941792339</v>
      </c>
      <c r="R118">
        <f t="shared" si="23"/>
        <v>-0.30489439478579516</v>
      </c>
      <c r="S118">
        <f t="shared" si="24"/>
        <v>-1</v>
      </c>
      <c r="T118">
        <f t="shared" si="25"/>
        <v>1</v>
      </c>
    </row>
    <row r="119" spans="2:20" x14ac:dyDescent="0.4">
      <c r="B119" s="1">
        <v>119</v>
      </c>
      <c r="C119">
        <v>167.842681884765</v>
      </c>
      <c r="D119">
        <v>-117.240760803222</v>
      </c>
      <c r="E119">
        <v>99.991027832031193</v>
      </c>
      <c r="F119">
        <v>-34.934906005859297</v>
      </c>
      <c r="G119">
        <v>-4.12906646728515</v>
      </c>
      <c r="H119" s="2">
        <v>13.6371669769287</v>
      </c>
      <c r="I119">
        <f t="shared" si="14"/>
        <v>167.842681884765</v>
      </c>
      <c r="J119">
        <f t="shared" si="15"/>
        <v>117.240760803222</v>
      </c>
      <c r="K119">
        <f t="shared" si="16"/>
        <v>99.991027832031193</v>
      </c>
      <c r="L119">
        <f t="shared" si="17"/>
        <v>34.934906005859297</v>
      </c>
      <c r="M119">
        <f t="shared" si="18"/>
        <v>4.12906646728515</v>
      </c>
      <c r="N119" s="2">
        <f t="shared" si="19"/>
        <v>13.6371669769287</v>
      </c>
      <c r="O119">
        <f t="shared" si="20"/>
        <v>-0.6835033164758807</v>
      </c>
      <c r="P119">
        <f t="shared" si="21"/>
        <v>-0.99999874102072883</v>
      </c>
      <c r="Q119">
        <f t="shared" si="22"/>
        <v>-0.49999999941792339</v>
      </c>
      <c r="R119">
        <f t="shared" si="23"/>
        <v>-0.19511719237134517</v>
      </c>
      <c r="S119">
        <f t="shared" si="24"/>
        <v>-0.85588109757843966</v>
      </c>
      <c r="T119">
        <f t="shared" si="25"/>
        <v>0.97971599690800115</v>
      </c>
    </row>
    <row r="120" spans="2:20" x14ac:dyDescent="0.4">
      <c r="B120" s="1">
        <v>120</v>
      </c>
      <c r="C120">
        <v>165.60264587402301</v>
      </c>
      <c r="D120">
        <v>-117.240753173828</v>
      </c>
      <c r="E120">
        <v>99.991027832031193</v>
      </c>
      <c r="F120">
        <v>-35.297126770019503</v>
      </c>
      <c r="G120">
        <v>-4.9244079589843697</v>
      </c>
      <c r="H120" s="2">
        <v>13.5778541564941</v>
      </c>
      <c r="I120">
        <f t="shared" si="14"/>
        <v>165.60264587402301</v>
      </c>
      <c r="J120">
        <f t="shared" si="15"/>
        <v>117.240753173828</v>
      </c>
      <c r="K120">
        <f t="shared" si="16"/>
        <v>99.991027832031193</v>
      </c>
      <c r="L120">
        <f t="shared" si="17"/>
        <v>35.297126770019503</v>
      </c>
      <c r="M120">
        <f t="shared" si="18"/>
        <v>4.9244079589843697</v>
      </c>
      <c r="N120" s="2">
        <f t="shared" si="19"/>
        <v>13.5778541564941</v>
      </c>
      <c r="O120">
        <f t="shared" si="20"/>
        <v>-0.72121437398997323</v>
      </c>
      <c r="P120">
        <f t="shared" si="21"/>
        <v>-0.99999895085059376</v>
      </c>
      <c r="Q120">
        <f t="shared" si="22"/>
        <v>-0.49999999941792339</v>
      </c>
      <c r="R120">
        <f t="shared" si="23"/>
        <v>-0.16930494794715978</v>
      </c>
      <c r="S120">
        <f t="shared" si="24"/>
        <v>-0.82360322181174062</v>
      </c>
      <c r="T120">
        <f t="shared" si="25"/>
        <v>0.97098686212271157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UNITCOM PC User</dc:creator>
  <cp:lastModifiedBy>UNITCOM PC User</cp:lastModifiedBy>
  <dcterms:created xsi:type="dcterms:W3CDTF">2019-11-09T10:31:28Z</dcterms:created>
  <dcterms:modified xsi:type="dcterms:W3CDTF">2019-11-09T13:20:09Z</dcterms:modified>
</cp:coreProperties>
</file>