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lan\Desktop\Git_test\CustomProjects\ExpenseTrackingApp\ExcelFiles\"/>
    </mc:Choice>
  </mc:AlternateContent>
  <xr:revisionPtr revIDLastSave="0" documentId="13_ncr:1_{875880FD-3150-47B3-A6AA-968CD4BE0AD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tems" sheetId="1" r:id="rId1"/>
    <sheet name="Trans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<sst xmlns="http://schemas.openxmlformats.org/spreadsheetml/2006/main" count="39" uniqueCount="28">
  <si>
    <t>Date</t>
  </si>
  <si>
    <t>Store Name</t>
  </si>
  <si>
    <t>transaction ID</t>
  </si>
  <si>
    <t>Item Sold</t>
  </si>
  <si>
    <t>Qty</t>
  </si>
  <si>
    <t>Price</t>
  </si>
  <si>
    <t>Total</t>
  </si>
  <si>
    <t>Aldi 95 th Street</t>
  </si>
  <si>
    <t>5lb Baking Potato</t>
  </si>
  <si>
    <t>Tomatoes on Vine</t>
  </si>
  <si>
    <t>Canola Oil</t>
  </si>
  <si>
    <t>Brocoli Crowns</t>
  </si>
  <si>
    <t>Bananas</t>
  </si>
  <si>
    <t>Carrots (Packed)</t>
  </si>
  <si>
    <t>Elbow Macaroni</t>
  </si>
  <si>
    <t>Red Grapes</t>
  </si>
  <si>
    <t>Rotini Macaroni</t>
  </si>
  <si>
    <t>Mini Eclairs</t>
  </si>
  <si>
    <t>Eggs</t>
  </si>
  <si>
    <t>Sales tax</t>
  </si>
  <si>
    <t>Transaction ID</t>
  </si>
  <si>
    <t>Total Spending</t>
  </si>
  <si>
    <t>User ID</t>
  </si>
  <si>
    <t>Payment Method</t>
  </si>
  <si>
    <t>Expenditure Type</t>
  </si>
  <si>
    <t>Grocery</t>
  </si>
  <si>
    <t>Ruslan</t>
  </si>
  <si>
    <t>Credit Card BofA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</si>
</sst>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H25" sqref="H25"/>
    </sheetView>
  </sheetViews>
  <sheetFormatPr defaultRowHeight="14.4" x14ac:dyDescent="0.3"/>
  <cols>
    <col min="1" max="1" width="16" customWidth="1"/>
    <col min="2" max="2" width="14.33203125" customWidth="1"/>
    <col min="3" max="3" width="15.44140625" customWidth="1"/>
    <col min="4" max="4" width="19.44140625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44406</v>
      </c>
      <c r="B2">
        <v>133868</v>
      </c>
      <c r="C2" t="s">
        <v>7</v>
      </c>
      <c r="D2" t="s">
        <v>8</v>
      </c>
      <c r="E2">
        <v>1</v>
      </c>
      <c r="F2">
        <v>2.89</v>
      </c>
      <c r="G2" s="3">
        <f>E2*F2</f>
        <v>2.89</v>
      </c>
    </row>
    <row r="3" spans="1:7" x14ac:dyDescent="0.3">
      <c r="A3" s="2">
        <v>44406</v>
      </c>
      <c r="B3">
        <v>133868</v>
      </c>
      <c r="C3" t="s">
        <v>7</v>
      </c>
      <c r="D3" t="s">
        <v>9</v>
      </c>
      <c r="E3">
        <v>1</v>
      </c>
      <c r="F3">
        <v>1.99</v>
      </c>
      <c r="G3" s="3">
        <f t="shared" ref="G3:G14" si="0">E3*F3</f>
        <v>1.99</v>
      </c>
    </row>
    <row r="4" spans="1:7" x14ac:dyDescent="0.3">
      <c r="A4" s="2">
        <v>44406</v>
      </c>
      <c r="B4">
        <v>133868</v>
      </c>
      <c r="C4" t="s">
        <v>7</v>
      </c>
      <c r="D4" t="s">
        <v>10</v>
      </c>
      <c r="E4">
        <v>1</v>
      </c>
      <c r="F4">
        <v>2.25</v>
      </c>
      <c r="G4" s="3">
        <f t="shared" si="0"/>
        <v>2.25</v>
      </c>
    </row>
    <row r="5" spans="1:7" x14ac:dyDescent="0.3">
      <c r="A5" s="2">
        <v>44406</v>
      </c>
      <c r="B5">
        <v>133868</v>
      </c>
      <c r="C5" t="s">
        <v>7</v>
      </c>
      <c r="D5" t="s">
        <v>11</v>
      </c>
      <c r="E5">
        <v>1.96</v>
      </c>
      <c r="F5">
        <v>1.49</v>
      </c>
      <c r="G5" s="3">
        <f t="shared" si="0"/>
        <v>2.9203999999999999</v>
      </c>
    </row>
    <row r="6" spans="1:7" x14ac:dyDescent="0.3">
      <c r="A6" s="2">
        <v>44406</v>
      </c>
      <c r="B6">
        <v>133868</v>
      </c>
      <c r="C6" t="s">
        <v>7</v>
      </c>
      <c r="D6" t="s">
        <v>12</v>
      </c>
      <c r="E6">
        <v>1.39</v>
      </c>
      <c r="F6">
        <v>0.36</v>
      </c>
      <c r="G6" s="3">
        <f t="shared" si="0"/>
        <v>0.50039999999999996</v>
      </c>
    </row>
    <row r="7" spans="1:7" x14ac:dyDescent="0.3">
      <c r="A7" s="2">
        <v>44406</v>
      </c>
      <c r="B7">
        <v>133868</v>
      </c>
      <c r="C7" t="s">
        <v>7</v>
      </c>
      <c r="D7" t="s">
        <v>13</v>
      </c>
      <c r="E7">
        <v>1</v>
      </c>
      <c r="F7">
        <v>1.29</v>
      </c>
      <c r="G7" s="3">
        <f t="shared" si="0"/>
        <v>1.29</v>
      </c>
    </row>
    <row r="8" spans="1:7" x14ac:dyDescent="0.3">
      <c r="A8" s="2">
        <v>44406</v>
      </c>
      <c r="B8">
        <v>133868</v>
      </c>
      <c r="C8" t="s">
        <v>7</v>
      </c>
      <c r="D8" t="s">
        <v>14</v>
      </c>
      <c r="E8">
        <v>1</v>
      </c>
      <c r="F8">
        <v>1.49</v>
      </c>
      <c r="G8" s="3">
        <f t="shared" si="0"/>
        <v>1.49</v>
      </c>
    </row>
    <row r="9" spans="1:7" x14ac:dyDescent="0.3">
      <c r="A9" s="2">
        <v>44406</v>
      </c>
      <c r="B9">
        <v>133868</v>
      </c>
      <c r="C9" t="s">
        <v>7</v>
      </c>
      <c r="D9" t="s">
        <v>15</v>
      </c>
      <c r="E9">
        <v>2.91</v>
      </c>
      <c r="F9">
        <v>0.95</v>
      </c>
      <c r="G9" s="3">
        <f t="shared" si="0"/>
        <v>2.7645</v>
      </c>
    </row>
    <row r="10" spans="1:7" x14ac:dyDescent="0.3">
      <c r="A10" s="2">
        <v>44406</v>
      </c>
      <c r="B10">
        <v>133868</v>
      </c>
      <c r="C10" t="s">
        <v>7</v>
      </c>
      <c r="D10" t="s">
        <v>16</v>
      </c>
      <c r="E10">
        <v>1</v>
      </c>
      <c r="F10">
        <v>0.75</v>
      </c>
      <c r="G10" s="3">
        <f t="shared" si="0"/>
        <v>0.75</v>
      </c>
    </row>
    <row r="11" spans="1:7" x14ac:dyDescent="0.3">
      <c r="A11" s="2">
        <v>44406</v>
      </c>
      <c r="B11">
        <v>133868</v>
      </c>
      <c r="C11" t="s">
        <v>7</v>
      </c>
      <c r="D11" t="s">
        <v>17</v>
      </c>
      <c r="E11">
        <v>1</v>
      </c>
      <c r="F11">
        <v>4.79</v>
      </c>
      <c r="G11" s="3">
        <f t="shared" si="0"/>
        <v>4.79</v>
      </c>
    </row>
    <row r="12" spans="1:7" x14ac:dyDescent="0.3">
      <c r="A12" s="2">
        <v>44406</v>
      </c>
      <c r="B12">
        <v>133868</v>
      </c>
      <c r="C12" t="s">
        <v>7</v>
      </c>
      <c r="D12" t="s">
        <v>18</v>
      </c>
      <c r="E12">
        <v>2</v>
      </c>
      <c r="F12">
        <v>1.25</v>
      </c>
      <c r="G12" s="3">
        <f t="shared" si="0"/>
        <v>2.5</v>
      </c>
    </row>
    <row r="13" spans="1:7" x14ac:dyDescent="0.3">
      <c r="A13" s="2">
        <v>44406</v>
      </c>
      <c r="B13">
        <v>133868</v>
      </c>
      <c r="C13" t="s">
        <v>7</v>
      </c>
      <c r="D13" t="s">
        <v>19</v>
      </c>
      <c r="F13">
        <v>9.0999999999999998E-2</v>
      </c>
      <c r="G13" s="3">
        <f>SUM(G2:G12)*F13</f>
        <v>2.1963122999999998</v>
      </c>
    </row>
    <row r="14" spans="1:7" x14ac:dyDescent="0.3">
      <c r="A14" s="1"/>
      <c r="G14" s="3"/>
    </row>
    <row r="15" spans="1:7" x14ac:dyDescent="0.3">
      <c r="A15" s="1"/>
    </row>
    <row r="16" spans="1:7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B062-4FC8-46CB-BC02-99E8E766A8D0}">
  <dimension ref="A1:E2"/>
  <sheetViews>
    <sheetView tabSelected="1" workbookViewId="0">
      <selection activeCell="B10" sqref="B10"/>
    </sheetView>
  </sheetViews>
  <sheetFormatPr defaultRowHeight="14.4" x14ac:dyDescent="0.3"/>
  <cols>
    <col min="1" max="1" width="15.77734375" customWidth="1"/>
    <col min="2" max="2" width="17.6640625" customWidth="1"/>
    <col min="4" max="4" width="17.21875" customWidth="1"/>
    <col min="5" max="5" width="17.6640625" customWidth="1"/>
  </cols>
  <sheetData>
    <row r="1" spans="1:5" x14ac:dyDescent="0.3">
      <c r="A1" t="s">
        <v>20</v>
      </c>
      <c r="B1" t="s">
        <v>24</v>
      </c>
      <c r="C1" t="s">
        <v>22</v>
      </c>
      <c r="D1" t="s">
        <v>23</v>
      </c>
      <c r="E1" t="s">
        <v>21</v>
      </c>
    </row>
    <row r="2" spans="1:5" x14ac:dyDescent="0.3">
      <c r="A2">
        <v>133868</v>
      </c>
      <c r="B2" t="s">
        <v>25</v>
      </c>
      <c r="C2" t="s">
        <v>26</v>
      </c>
      <c r="D2" t="s">
        <v>27</v>
      </c>
      <c r="E2">
        <v>26.33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2021-12-19T20:39:00Z</dcterms:modified>
</cp:coreProperties>
</file>