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Aldo Moro\aa23-24\Excel_adulti\"/>
    </mc:Choice>
  </mc:AlternateContent>
  <xr:revisionPtr revIDLastSave="0" documentId="13_ncr:1_{19AA086D-6F1F-428A-9D17-E4BB76060723}" xr6:coauthVersionLast="47" xr6:coauthVersionMax="47" xr10:uidLastSave="{00000000-0000-0000-0000-000000000000}"/>
  <bookViews>
    <workbookView xWindow="-108" yWindow="-108" windowWidth="23256" windowHeight="12456" xr2:uid="{F72C4F63-85B7-4BB1-B156-64AA5F723153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3" i="2" l="1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3" i="1"/>
  <c r="E4" i="1"/>
  <c r="G4" i="1"/>
  <c r="I4" i="1"/>
  <c r="K4" i="1"/>
  <c r="M4" i="1"/>
  <c r="O4" i="1"/>
  <c r="Q4" i="1"/>
  <c r="R4" i="1"/>
  <c r="E5" i="1"/>
  <c r="G5" i="1"/>
  <c r="I5" i="1"/>
  <c r="K5" i="1"/>
  <c r="M5" i="1"/>
  <c r="O5" i="1"/>
  <c r="Q5" i="1"/>
  <c r="R5" i="1"/>
  <c r="E6" i="1"/>
  <c r="G6" i="1"/>
  <c r="I6" i="1"/>
  <c r="K6" i="1"/>
  <c r="M6" i="1"/>
  <c r="O6" i="1"/>
  <c r="Q6" i="1"/>
  <c r="R6" i="1"/>
  <c r="E7" i="1"/>
  <c r="G7" i="1"/>
  <c r="I7" i="1"/>
  <c r="K7" i="1"/>
  <c r="M7" i="1"/>
  <c r="O7" i="1"/>
  <c r="Q7" i="1"/>
  <c r="R7" i="1"/>
  <c r="E8" i="1"/>
  <c r="G8" i="1"/>
  <c r="I8" i="1"/>
  <c r="K8" i="1"/>
  <c r="M8" i="1"/>
  <c r="O8" i="1"/>
  <c r="Q8" i="1"/>
  <c r="R8" i="1"/>
  <c r="E9" i="1"/>
  <c r="G9" i="1"/>
  <c r="I9" i="1"/>
  <c r="K9" i="1"/>
  <c r="M9" i="1"/>
  <c r="O9" i="1"/>
  <c r="Q9" i="1"/>
  <c r="R9" i="1"/>
  <c r="E10" i="1"/>
  <c r="G10" i="1"/>
  <c r="I10" i="1"/>
  <c r="K10" i="1"/>
  <c r="M10" i="1"/>
  <c r="O10" i="1"/>
  <c r="Q10" i="1"/>
  <c r="R10" i="1"/>
  <c r="E11" i="1"/>
  <c r="G11" i="1"/>
  <c r="I11" i="1"/>
  <c r="K11" i="1"/>
  <c r="M11" i="1"/>
  <c r="O11" i="1"/>
  <c r="Q11" i="1"/>
  <c r="R11" i="1"/>
  <c r="E12" i="1"/>
  <c r="G12" i="1"/>
  <c r="I12" i="1"/>
  <c r="K12" i="1"/>
  <c r="M12" i="1"/>
  <c r="O12" i="1"/>
  <c r="Q12" i="1"/>
  <c r="R12" i="1"/>
  <c r="E13" i="1"/>
  <c r="G13" i="1"/>
  <c r="I13" i="1"/>
  <c r="K13" i="1"/>
  <c r="M13" i="1"/>
  <c r="O13" i="1"/>
  <c r="Q13" i="1"/>
  <c r="R13" i="1"/>
  <c r="E14" i="1"/>
  <c r="G14" i="1"/>
  <c r="I14" i="1"/>
  <c r="K14" i="1"/>
  <c r="M14" i="1"/>
  <c r="O14" i="1"/>
  <c r="Q14" i="1"/>
  <c r="R14" i="1"/>
  <c r="E15" i="1"/>
  <c r="G15" i="1"/>
  <c r="I15" i="1"/>
  <c r="K15" i="1"/>
  <c r="M15" i="1"/>
  <c r="O15" i="1"/>
  <c r="Q15" i="1"/>
  <c r="R15" i="1"/>
  <c r="E16" i="1"/>
  <c r="G16" i="1"/>
  <c r="I16" i="1"/>
  <c r="K16" i="1"/>
  <c r="M16" i="1"/>
  <c r="O16" i="1"/>
  <c r="Q16" i="1"/>
  <c r="R16" i="1"/>
  <c r="E17" i="1"/>
  <c r="G17" i="1"/>
  <c r="I17" i="1"/>
  <c r="K17" i="1"/>
  <c r="M17" i="1"/>
  <c r="O17" i="1"/>
  <c r="Q17" i="1"/>
  <c r="R17" i="1"/>
  <c r="E18" i="1"/>
  <c r="G18" i="1"/>
  <c r="I18" i="1"/>
  <c r="K18" i="1"/>
  <c r="M18" i="1"/>
  <c r="O18" i="1"/>
  <c r="Q18" i="1"/>
  <c r="R18" i="1"/>
  <c r="E19" i="1"/>
  <c r="G19" i="1"/>
  <c r="I19" i="1"/>
  <c r="K19" i="1"/>
  <c r="M19" i="1"/>
  <c r="O19" i="1"/>
  <c r="Q19" i="1"/>
  <c r="R19" i="1"/>
  <c r="E20" i="1"/>
  <c r="G20" i="1"/>
  <c r="I20" i="1"/>
  <c r="K20" i="1"/>
  <c r="M20" i="1"/>
  <c r="O20" i="1"/>
  <c r="Q20" i="1"/>
  <c r="R20" i="1"/>
  <c r="E21" i="1"/>
  <c r="G21" i="1"/>
  <c r="I21" i="1"/>
  <c r="K21" i="1"/>
  <c r="M21" i="1"/>
  <c r="O21" i="1"/>
  <c r="Q21" i="1"/>
  <c r="R21" i="1"/>
  <c r="E22" i="1"/>
  <c r="G22" i="1"/>
  <c r="I22" i="1"/>
  <c r="K22" i="1"/>
  <c r="M22" i="1"/>
  <c r="O22" i="1"/>
  <c r="Q22" i="1"/>
  <c r="R22" i="1"/>
  <c r="R3" i="1"/>
  <c r="O3" i="1"/>
  <c r="M3" i="1"/>
  <c r="K3" i="1"/>
  <c r="I3" i="1"/>
  <c r="G3" i="1"/>
  <c r="E3" i="1"/>
  <c r="Q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3" i="1"/>
</calcChain>
</file>

<file path=xl/sharedStrings.xml><?xml version="1.0" encoding="utf-8"?>
<sst xmlns="http://schemas.openxmlformats.org/spreadsheetml/2006/main" count="46" uniqueCount="31">
  <si>
    <t>op1</t>
  </si>
  <si>
    <t>op2</t>
  </si>
  <si>
    <t>op3</t>
  </si>
  <si>
    <t>op4</t>
  </si>
  <si>
    <t>op5</t>
  </si>
  <si>
    <t>op6</t>
  </si>
  <si>
    <t>op7</t>
  </si>
  <si>
    <t>op8</t>
  </si>
  <si>
    <t>qty</t>
  </si>
  <si>
    <t>secondi</t>
  </si>
  <si>
    <t>on/off</t>
  </si>
  <si>
    <t>op9</t>
  </si>
  <si>
    <t>op10</t>
  </si>
  <si>
    <t>op11</t>
  </si>
  <si>
    <t>op12</t>
  </si>
  <si>
    <t>op13</t>
  </si>
  <si>
    <t>op14</t>
  </si>
  <si>
    <t>op15</t>
  </si>
  <si>
    <t>op16</t>
  </si>
  <si>
    <t>op17</t>
  </si>
  <si>
    <t>op18</t>
  </si>
  <si>
    <t>op19</t>
  </si>
  <si>
    <t>op20</t>
  </si>
  <si>
    <t>pezzo 1</t>
  </si>
  <si>
    <t>pezzo 2</t>
  </si>
  <si>
    <t>pezzo 3</t>
  </si>
  <si>
    <t>pezzo 4</t>
  </si>
  <si>
    <t>pezzo 5</t>
  </si>
  <si>
    <t>pezzo 6</t>
  </si>
  <si>
    <t>pezzo 7</t>
  </si>
  <si>
    <t>pezzo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</si>
</sst>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9BC83-9F2F-4FEA-8D25-66440AEEFC17}">
  <dimension ref="A1:R22"/>
  <sheetViews>
    <sheetView tabSelected="1" workbookViewId="0">
      <selection activeCell="U7" sqref="U7"/>
    </sheetView>
  </sheetViews>
  <sheetFormatPr defaultRowHeight="14.4" x14ac:dyDescent="0.3"/>
  <cols>
    <col min="2" max="2" width="9.21875" bestFit="1" customWidth="1"/>
  </cols>
  <sheetData>
    <row r="1" spans="1:18" x14ac:dyDescent="0.3">
      <c r="B1" s="1" t="s">
        <v>23</v>
      </c>
      <c r="C1" s="1"/>
      <c r="D1" s="1" t="s">
        <v>24</v>
      </c>
      <c r="E1" s="1"/>
      <c r="F1" s="1" t="s">
        <v>25</v>
      </c>
      <c r="G1" s="1"/>
      <c r="H1" s="1" t="s">
        <v>26</v>
      </c>
      <c r="I1" s="1"/>
      <c r="J1" s="1" t="s">
        <v>27</v>
      </c>
      <c r="K1" s="1"/>
      <c r="L1" s="1" t="s">
        <v>28</v>
      </c>
      <c r="M1" s="1"/>
      <c r="N1" s="1" t="s">
        <v>29</v>
      </c>
      <c r="O1" s="1"/>
      <c r="P1" s="1" t="s">
        <v>30</v>
      </c>
      <c r="Q1" s="1"/>
      <c r="R1" t="s">
        <v>8</v>
      </c>
    </row>
    <row r="2" spans="1:18" x14ac:dyDescent="0.3">
      <c r="B2" t="s">
        <v>10</v>
      </c>
      <c r="C2" t="s">
        <v>9</v>
      </c>
      <c r="D2" t="s">
        <v>10</v>
      </c>
      <c r="E2" t="s">
        <v>9</v>
      </c>
      <c r="F2" t="s">
        <v>10</v>
      </c>
      <c r="G2" t="s">
        <v>9</v>
      </c>
      <c r="H2" t="s">
        <v>10</v>
      </c>
      <c r="I2" t="s">
        <v>9</v>
      </c>
      <c r="J2" t="s">
        <v>10</v>
      </c>
      <c r="K2" t="s">
        <v>9</v>
      </c>
      <c r="L2" t="s">
        <v>10</v>
      </c>
      <c r="M2" t="s">
        <v>9</v>
      </c>
      <c r="N2" t="s">
        <v>10</v>
      </c>
      <c r="O2" t="s">
        <v>9</v>
      </c>
      <c r="P2" t="s">
        <v>10</v>
      </c>
      <c r="Q2" t="s">
        <v>9</v>
      </c>
      <c r="R2" t="s">
        <v>10</v>
      </c>
    </row>
    <row r="3" spans="1:18" x14ac:dyDescent="0.3">
      <c r="A3" t="s">
        <v>0</v>
      </c>
      <c r="B3">
        <f ca="1">RANDBETWEEN(0,1)</f>
        <v>1</v>
      </c>
      <c r="C3">
        <f ca="1">RANDBETWEEN(0,300)</f>
        <v>173</v>
      </c>
      <c r="D3">
        <f ca="1">RANDBETWEEN(0,1)</f>
        <v>1</v>
      </c>
      <c r="E3">
        <f ca="1">RANDBETWEEN(0,60)</f>
        <v>26</v>
      </c>
      <c r="F3">
        <f ca="1">RANDBETWEEN(0,1)</f>
        <v>0</v>
      </c>
      <c r="G3">
        <f ca="1">RANDBETWEEN(0,200)</f>
        <v>102</v>
      </c>
      <c r="H3">
        <f ca="1">RANDBETWEEN(0,1)</f>
        <v>0</v>
      </c>
      <c r="I3">
        <f ca="1">RANDBETWEEN(0,100)</f>
        <v>3</v>
      </c>
      <c r="J3">
        <f ca="1">RANDBETWEEN(0,1)</f>
        <v>0</v>
      </c>
      <c r="K3">
        <f ca="1">RANDBETWEEN(0,600)</f>
        <v>405</v>
      </c>
      <c r="L3">
        <f ca="1">RANDBETWEEN(0,1)</f>
        <v>0</v>
      </c>
      <c r="M3">
        <f ca="1">RANDBETWEEN(0,30)</f>
        <v>5</v>
      </c>
      <c r="N3">
        <f ca="1">RANDBETWEEN(0,1)</f>
        <v>1</v>
      </c>
      <c r="O3">
        <f ca="1">RANDBETWEEN(0,130)</f>
        <v>40</v>
      </c>
      <c r="P3">
        <f ca="1">RANDBETWEEN(0,1)</f>
        <v>0</v>
      </c>
      <c r="Q3">
        <f t="shared" ref="Q3:Q18" ca="1" si="0">RANDBETWEEN(0,300)</f>
        <v>276</v>
      </c>
      <c r="R3">
        <f ca="1">RANDBETWEEN(0,100000)</f>
        <v>43004</v>
      </c>
    </row>
    <row r="4" spans="1:18" x14ac:dyDescent="0.3">
      <c r="A4" t="s">
        <v>1</v>
      </c>
      <c r="B4">
        <f t="shared" ref="B4:P22" ca="1" si="1">RANDBETWEEN(0,1)</f>
        <v>0</v>
      </c>
      <c r="C4">
        <f t="shared" ref="C4:C22" ca="1" si="2">RANDBETWEEN(0,300)</f>
        <v>241</v>
      </c>
      <c r="D4">
        <f t="shared" ca="1" si="1"/>
        <v>0</v>
      </c>
      <c r="E4">
        <f t="shared" ref="E4:E22" ca="1" si="3">RANDBETWEEN(0,60)</f>
        <v>10</v>
      </c>
      <c r="F4">
        <f t="shared" ca="1" si="1"/>
        <v>0</v>
      </c>
      <c r="G4">
        <f t="shared" ref="G4:G22" ca="1" si="4">RANDBETWEEN(0,200)</f>
        <v>170</v>
      </c>
      <c r="H4">
        <f t="shared" ca="1" si="1"/>
        <v>0</v>
      </c>
      <c r="I4">
        <f t="shared" ref="I4:I22" ca="1" si="5">RANDBETWEEN(0,100)</f>
        <v>64</v>
      </c>
      <c r="J4">
        <f t="shared" ca="1" si="1"/>
        <v>1</v>
      </c>
      <c r="K4">
        <f t="shared" ref="K4:K22" ca="1" si="6">RANDBETWEEN(0,600)</f>
        <v>397</v>
      </c>
      <c r="L4">
        <f t="shared" ca="1" si="1"/>
        <v>1</v>
      </c>
      <c r="M4">
        <f t="shared" ref="M4:M22" ca="1" si="7">RANDBETWEEN(0,30)</f>
        <v>12</v>
      </c>
      <c r="N4">
        <f t="shared" ca="1" si="1"/>
        <v>1</v>
      </c>
      <c r="O4">
        <f t="shared" ref="O4:O22" ca="1" si="8">RANDBETWEEN(0,130)</f>
        <v>76</v>
      </c>
      <c r="P4">
        <f t="shared" ca="1" si="1"/>
        <v>1</v>
      </c>
      <c r="Q4">
        <f t="shared" ca="1" si="0"/>
        <v>300</v>
      </c>
      <c r="R4">
        <f t="shared" ref="R4:R22" ca="1" si="9">RANDBETWEEN(0,100000)</f>
        <v>27104</v>
      </c>
    </row>
    <row r="5" spans="1:18" x14ac:dyDescent="0.3">
      <c r="A5" t="s">
        <v>2</v>
      </c>
      <c r="B5">
        <f t="shared" ca="1" si="1"/>
        <v>1</v>
      </c>
      <c r="C5">
        <f t="shared" ca="1" si="2"/>
        <v>206</v>
      </c>
      <c r="D5">
        <f t="shared" ca="1" si="1"/>
        <v>1</v>
      </c>
      <c r="E5">
        <f t="shared" ca="1" si="3"/>
        <v>56</v>
      </c>
      <c r="F5">
        <f t="shared" ca="1" si="1"/>
        <v>0</v>
      </c>
      <c r="G5">
        <f t="shared" ca="1" si="4"/>
        <v>131</v>
      </c>
      <c r="H5">
        <f t="shared" ca="1" si="1"/>
        <v>0</v>
      </c>
      <c r="I5">
        <f t="shared" ca="1" si="5"/>
        <v>94</v>
      </c>
      <c r="J5">
        <f t="shared" ca="1" si="1"/>
        <v>1</v>
      </c>
      <c r="K5">
        <f t="shared" ca="1" si="6"/>
        <v>272</v>
      </c>
      <c r="L5">
        <f t="shared" ca="1" si="1"/>
        <v>1</v>
      </c>
      <c r="M5">
        <f t="shared" ca="1" si="7"/>
        <v>26</v>
      </c>
      <c r="N5">
        <f t="shared" ca="1" si="1"/>
        <v>0</v>
      </c>
      <c r="O5">
        <f t="shared" ca="1" si="8"/>
        <v>60</v>
      </c>
      <c r="P5">
        <f t="shared" ca="1" si="1"/>
        <v>0</v>
      </c>
      <c r="Q5">
        <f t="shared" ca="1" si="0"/>
        <v>283</v>
      </c>
      <c r="R5">
        <f t="shared" ca="1" si="9"/>
        <v>72574</v>
      </c>
    </row>
    <row r="6" spans="1:18" x14ac:dyDescent="0.3">
      <c r="A6" t="s">
        <v>3</v>
      </c>
      <c r="B6">
        <f t="shared" ca="1" si="1"/>
        <v>1</v>
      </c>
      <c r="C6">
        <f t="shared" ca="1" si="2"/>
        <v>254</v>
      </c>
      <c r="D6">
        <f t="shared" ca="1" si="1"/>
        <v>0</v>
      </c>
      <c r="E6">
        <f t="shared" ca="1" si="3"/>
        <v>24</v>
      </c>
      <c r="F6">
        <f t="shared" ca="1" si="1"/>
        <v>1</v>
      </c>
      <c r="G6">
        <f t="shared" ca="1" si="4"/>
        <v>6</v>
      </c>
      <c r="H6">
        <f t="shared" ca="1" si="1"/>
        <v>0</v>
      </c>
      <c r="I6">
        <f t="shared" ca="1" si="5"/>
        <v>50</v>
      </c>
      <c r="J6">
        <f t="shared" ca="1" si="1"/>
        <v>1</v>
      </c>
      <c r="K6">
        <f t="shared" ca="1" si="6"/>
        <v>154</v>
      </c>
      <c r="L6">
        <f t="shared" ca="1" si="1"/>
        <v>1</v>
      </c>
      <c r="M6">
        <f t="shared" ca="1" si="7"/>
        <v>22</v>
      </c>
      <c r="N6">
        <f t="shared" ca="1" si="1"/>
        <v>0</v>
      </c>
      <c r="O6">
        <f t="shared" ca="1" si="8"/>
        <v>31</v>
      </c>
      <c r="P6">
        <f t="shared" ca="1" si="1"/>
        <v>1</v>
      </c>
      <c r="Q6">
        <f t="shared" ca="1" si="0"/>
        <v>20</v>
      </c>
      <c r="R6">
        <f t="shared" ca="1" si="9"/>
        <v>19904</v>
      </c>
    </row>
    <row r="7" spans="1:18" x14ac:dyDescent="0.3">
      <c r="A7" t="s">
        <v>4</v>
      </c>
      <c r="B7">
        <f t="shared" ca="1" si="1"/>
        <v>0</v>
      </c>
      <c r="C7">
        <f t="shared" ca="1" si="2"/>
        <v>36</v>
      </c>
      <c r="D7">
        <f t="shared" ca="1" si="1"/>
        <v>0</v>
      </c>
      <c r="E7">
        <f t="shared" ca="1" si="3"/>
        <v>1</v>
      </c>
      <c r="F7">
        <f t="shared" ca="1" si="1"/>
        <v>0</v>
      </c>
      <c r="G7">
        <f t="shared" ca="1" si="4"/>
        <v>135</v>
      </c>
      <c r="H7">
        <f t="shared" ca="1" si="1"/>
        <v>1</v>
      </c>
      <c r="I7">
        <f t="shared" ca="1" si="5"/>
        <v>61</v>
      </c>
      <c r="J7">
        <f t="shared" ca="1" si="1"/>
        <v>0</v>
      </c>
      <c r="K7">
        <f t="shared" ca="1" si="6"/>
        <v>323</v>
      </c>
      <c r="L7">
        <f t="shared" ca="1" si="1"/>
        <v>0</v>
      </c>
      <c r="M7">
        <f t="shared" ca="1" si="7"/>
        <v>24</v>
      </c>
      <c r="N7">
        <f t="shared" ca="1" si="1"/>
        <v>1</v>
      </c>
      <c r="O7">
        <f t="shared" ca="1" si="8"/>
        <v>67</v>
      </c>
      <c r="P7">
        <f t="shared" ca="1" si="1"/>
        <v>1</v>
      </c>
      <c r="Q7">
        <f t="shared" ca="1" si="0"/>
        <v>110</v>
      </c>
      <c r="R7">
        <f t="shared" ca="1" si="9"/>
        <v>6879</v>
      </c>
    </row>
    <row r="8" spans="1:18" x14ac:dyDescent="0.3">
      <c r="A8" t="s">
        <v>5</v>
      </c>
      <c r="B8">
        <f t="shared" ca="1" si="1"/>
        <v>1</v>
      </c>
      <c r="C8">
        <f t="shared" ca="1" si="2"/>
        <v>300</v>
      </c>
      <c r="D8">
        <f t="shared" ca="1" si="1"/>
        <v>0</v>
      </c>
      <c r="E8">
        <f t="shared" ca="1" si="3"/>
        <v>34</v>
      </c>
      <c r="F8">
        <f t="shared" ca="1" si="1"/>
        <v>0</v>
      </c>
      <c r="G8">
        <f t="shared" ca="1" si="4"/>
        <v>93</v>
      </c>
      <c r="H8">
        <f t="shared" ca="1" si="1"/>
        <v>1</v>
      </c>
      <c r="I8">
        <f t="shared" ca="1" si="5"/>
        <v>76</v>
      </c>
      <c r="J8">
        <f t="shared" ca="1" si="1"/>
        <v>0</v>
      </c>
      <c r="K8">
        <f t="shared" ca="1" si="6"/>
        <v>562</v>
      </c>
      <c r="L8">
        <f t="shared" ca="1" si="1"/>
        <v>1</v>
      </c>
      <c r="M8">
        <f t="shared" ca="1" si="7"/>
        <v>0</v>
      </c>
      <c r="N8">
        <f t="shared" ca="1" si="1"/>
        <v>1</v>
      </c>
      <c r="O8">
        <f t="shared" ca="1" si="8"/>
        <v>101</v>
      </c>
      <c r="P8">
        <f t="shared" ca="1" si="1"/>
        <v>1</v>
      </c>
      <c r="Q8">
        <f t="shared" ca="1" si="0"/>
        <v>177</v>
      </c>
      <c r="R8">
        <f t="shared" ca="1" si="9"/>
        <v>24062</v>
      </c>
    </row>
    <row r="9" spans="1:18" x14ac:dyDescent="0.3">
      <c r="A9" t="s">
        <v>6</v>
      </c>
      <c r="B9">
        <f t="shared" ca="1" si="1"/>
        <v>0</v>
      </c>
      <c r="C9">
        <f t="shared" ca="1" si="2"/>
        <v>278</v>
      </c>
      <c r="D9">
        <f t="shared" ca="1" si="1"/>
        <v>1</v>
      </c>
      <c r="E9">
        <f t="shared" ca="1" si="3"/>
        <v>58</v>
      </c>
      <c r="F9">
        <f t="shared" ca="1" si="1"/>
        <v>1</v>
      </c>
      <c r="G9">
        <f t="shared" ca="1" si="4"/>
        <v>58</v>
      </c>
      <c r="H9">
        <f t="shared" ca="1" si="1"/>
        <v>1</v>
      </c>
      <c r="I9">
        <f t="shared" ca="1" si="5"/>
        <v>92</v>
      </c>
      <c r="J9">
        <f t="shared" ca="1" si="1"/>
        <v>0</v>
      </c>
      <c r="K9">
        <f t="shared" ca="1" si="6"/>
        <v>544</v>
      </c>
      <c r="L9">
        <f t="shared" ca="1" si="1"/>
        <v>1</v>
      </c>
      <c r="M9">
        <f t="shared" ca="1" si="7"/>
        <v>17</v>
      </c>
      <c r="N9">
        <f t="shared" ca="1" si="1"/>
        <v>0</v>
      </c>
      <c r="O9">
        <f t="shared" ca="1" si="8"/>
        <v>3</v>
      </c>
      <c r="P9">
        <f t="shared" ca="1" si="1"/>
        <v>0</v>
      </c>
      <c r="Q9">
        <f t="shared" ca="1" si="0"/>
        <v>150</v>
      </c>
      <c r="R9">
        <f t="shared" ca="1" si="9"/>
        <v>32911</v>
      </c>
    </row>
    <row r="10" spans="1:18" x14ac:dyDescent="0.3">
      <c r="A10" t="s">
        <v>7</v>
      </c>
      <c r="B10">
        <f t="shared" ca="1" si="1"/>
        <v>0</v>
      </c>
      <c r="C10">
        <f t="shared" ca="1" si="2"/>
        <v>260</v>
      </c>
      <c r="D10">
        <f t="shared" ca="1" si="1"/>
        <v>1</v>
      </c>
      <c r="E10">
        <f t="shared" ca="1" si="3"/>
        <v>52</v>
      </c>
      <c r="F10">
        <f t="shared" ca="1" si="1"/>
        <v>1</v>
      </c>
      <c r="G10">
        <f t="shared" ca="1" si="4"/>
        <v>76</v>
      </c>
      <c r="H10">
        <f t="shared" ca="1" si="1"/>
        <v>0</v>
      </c>
      <c r="I10">
        <f t="shared" ca="1" si="5"/>
        <v>37</v>
      </c>
      <c r="J10">
        <f t="shared" ca="1" si="1"/>
        <v>0</v>
      </c>
      <c r="K10">
        <f t="shared" ca="1" si="6"/>
        <v>600</v>
      </c>
      <c r="L10">
        <f t="shared" ca="1" si="1"/>
        <v>1</v>
      </c>
      <c r="M10">
        <f t="shared" ca="1" si="7"/>
        <v>15</v>
      </c>
      <c r="N10">
        <f t="shared" ca="1" si="1"/>
        <v>0</v>
      </c>
      <c r="O10">
        <f t="shared" ca="1" si="8"/>
        <v>28</v>
      </c>
      <c r="P10">
        <f t="shared" ca="1" si="1"/>
        <v>0</v>
      </c>
      <c r="Q10">
        <f t="shared" ca="1" si="0"/>
        <v>77</v>
      </c>
      <c r="R10">
        <f t="shared" ca="1" si="9"/>
        <v>26185</v>
      </c>
    </row>
    <row r="11" spans="1:18" x14ac:dyDescent="0.3">
      <c r="A11" t="s">
        <v>11</v>
      </c>
      <c r="B11">
        <f t="shared" ca="1" si="1"/>
        <v>1</v>
      </c>
      <c r="C11">
        <f t="shared" ca="1" si="2"/>
        <v>184</v>
      </c>
      <c r="D11">
        <f t="shared" ca="1" si="1"/>
        <v>0</v>
      </c>
      <c r="E11">
        <f t="shared" ca="1" si="3"/>
        <v>26</v>
      </c>
      <c r="F11">
        <f t="shared" ca="1" si="1"/>
        <v>0</v>
      </c>
      <c r="G11">
        <f t="shared" ca="1" si="4"/>
        <v>135</v>
      </c>
      <c r="H11">
        <f t="shared" ca="1" si="1"/>
        <v>1</v>
      </c>
      <c r="I11">
        <f t="shared" ca="1" si="5"/>
        <v>83</v>
      </c>
      <c r="J11">
        <f t="shared" ca="1" si="1"/>
        <v>0</v>
      </c>
      <c r="K11">
        <f t="shared" ca="1" si="6"/>
        <v>10</v>
      </c>
      <c r="L11">
        <f t="shared" ca="1" si="1"/>
        <v>0</v>
      </c>
      <c r="M11">
        <f t="shared" ca="1" si="7"/>
        <v>15</v>
      </c>
      <c r="N11">
        <f t="shared" ca="1" si="1"/>
        <v>1</v>
      </c>
      <c r="O11">
        <f t="shared" ca="1" si="8"/>
        <v>37</v>
      </c>
      <c r="P11">
        <f t="shared" ca="1" si="1"/>
        <v>1</v>
      </c>
      <c r="Q11">
        <f t="shared" ca="1" si="0"/>
        <v>285</v>
      </c>
      <c r="R11">
        <f t="shared" ca="1" si="9"/>
        <v>208</v>
      </c>
    </row>
    <row r="12" spans="1:18" x14ac:dyDescent="0.3">
      <c r="A12" t="s">
        <v>12</v>
      </c>
      <c r="B12">
        <f t="shared" ca="1" si="1"/>
        <v>0</v>
      </c>
      <c r="C12">
        <f t="shared" ca="1" si="2"/>
        <v>110</v>
      </c>
      <c r="D12">
        <f t="shared" ca="1" si="1"/>
        <v>0</v>
      </c>
      <c r="E12">
        <f t="shared" ca="1" si="3"/>
        <v>27</v>
      </c>
      <c r="F12">
        <f t="shared" ca="1" si="1"/>
        <v>1</v>
      </c>
      <c r="G12">
        <f t="shared" ca="1" si="4"/>
        <v>87</v>
      </c>
      <c r="H12">
        <f t="shared" ca="1" si="1"/>
        <v>1</v>
      </c>
      <c r="I12">
        <f t="shared" ca="1" si="5"/>
        <v>74</v>
      </c>
      <c r="J12">
        <f t="shared" ca="1" si="1"/>
        <v>1</v>
      </c>
      <c r="K12">
        <f t="shared" ca="1" si="6"/>
        <v>5</v>
      </c>
      <c r="L12">
        <f t="shared" ca="1" si="1"/>
        <v>0</v>
      </c>
      <c r="M12">
        <f t="shared" ca="1" si="7"/>
        <v>21</v>
      </c>
      <c r="N12">
        <f t="shared" ca="1" si="1"/>
        <v>0</v>
      </c>
      <c r="O12">
        <f t="shared" ca="1" si="8"/>
        <v>54</v>
      </c>
      <c r="P12">
        <f t="shared" ca="1" si="1"/>
        <v>1</v>
      </c>
      <c r="Q12">
        <f t="shared" ca="1" si="0"/>
        <v>154</v>
      </c>
      <c r="R12">
        <f t="shared" ca="1" si="9"/>
        <v>43317</v>
      </c>
    </row>
    <row r="13" spans="1:18" x14ac:dyDescent="0.3">
      <c r="A13" t="s">
        <v>13</v>
      </c>
      <c r="B13">
        <f t="shared" ca="1" si="1"/>
        <v>0</v>
      </c>
      <c r="C13">
        <f t="shared" ca="1" si="2"/>
        <v>4</v>
      </c>
      <c r="D13">
        <f t="shared" ca="1" si="1"/>
        <v>1</v>
      </c>
      <c r="E13">
        <f t="shared" ca="1" si="3"/>
        <v>48</v>
      </c>
      <c r="F13">
        <f t="shared" ca="1" si="1"/>
        <v>1</v>
      </c>
      <c r="G13">
        <f t="shared" ca="1" si="4"/>
        <v>128</v>
      </c>
      <c r="H13">
        <f t="shared" ca="1" si="1"/>
        <v>0</v>
      </c>
      <c r="I13">
        <f t="shared" ca="1" si="5"/>
        <v>15</v>
      </c>
      <c r="J13">
        <f t="shared" ca="1" si="1"/>
        <v>0</v>
      </c>
      <c r="K13">
        <f t="shared" ca="1" si="6"/>
        <v>158</v>
      </c>
      <c r="L13">
        <f t="shared" ca="1" si="1"/>
        <v>1</v>
      </c>
      <c r="M13">
        <f t="shared" ca="1" si="7"/>
        <v>11</v>
      </c>
      <c r="N13">
        <f t="shared" ca="1" si="1"/>
        <v>1</v>
      </c>
      <c r="O13">
        <f t="shared" ca="1" si="8"/>
        <v>7</v>
      </c>
      <c r="P13">
        <f t="shared" ca="1" si="1"/>
        <v>1</v>
      </c>
      <c r="Q13">
        <f t="shared" ca="1" si="0"/>
        <v>53</v>
      </c>
      <c r="R13">
        <f t="shared" ca="1" si="9"/>
        <v>93738</v>
      </c>
    </row>
    <row r="14" spans="1:18" x14ac:dyDescent="0.3">
      <c r="A14" t="s">
        <v>14</v>
      </c>
      <c r="B14">
        <f t="shared" ca="1" si="1"/>
        <v>0</v>
      </c>
      <c r="C14">
        <f t="shared" ca="1" si="2"/>
        <v>12</v>
      </c>
      <c r="D14">
        <f t="shared" ca="1" si="1"/>
        <v>1</v>
      </c>
      <c r="E14">
        <f t="shared" ca="1" si="3"/>
        <v>56</v>
      </c>
      <c r="F14">
        <f t="shared" ca="1" si="1"/>
        <v>0</v>
      </c>
      <c r="G14">
        <f t="shared" ca="1" si="4"/>
        <v>144</v>
      </c>
      <c r="H14">
        <f t="shared" ca="1" si="1"/>
        <v>0</v>
      </c>
      <c r="I14">
        <f t="shared" ca="1" si="5"/>
        <v>69</v>
      </c>
      <c r="J14">
        <f t="shared" ca="1" si="1"/>
        <v>0</v>
      </c>
      <c r="K14">
        <f t="shared" ca="1" si="6"/>
        <v>466</v>
      </c>
      <c r="L14">
        <f t="shared" ca="1" si="1"/>
        <v>0</v>
      </c>
      <c r="M14">
        <f t="shared" ca="1" si="7"/>
        <v>9</v>
      </c>
      <c r="N14">
        <f t="shared" ca="1" si="1"/>
        <v>0</v>
      </c>
      <c r="O14">
        <f t="shared" ca="1" si="8"/>
        <v>66</v>
      </c>
      <c r="P14">
        <f t="shared" ca="1" si="1"/>
        <v>1</v>
      </c>
      <c r="Q14">
        <f t="shared" ca="1" si="0"/>
        <v>79</v>
      </c>
      <c r="R14">
        <f t="shared" ca="1" si="9"/>
        <v>11825</v>
      </c>
    </row>
    <row r="15" spans="1:18" x14ac:dyDescent="0.3">
      <c r="A15" t="s">
        <v>15</v>
      </c>
      <c r="B15">
        <f t="shared" ca="1" si="1"/>
        <v>0</v>
      </c>
      <c r="C15">
        <f t="shared" ca="1" si="2"/>
        <v>23</v>
      </c>
      <c r="D15">
        <f t="shared" ca="1" si="1"/>
        <v>1</v>
      </c>
      <c r="E15">
        <f t="shared" ca="1" si="3"/>
        <v>32</v>
      </c>
      <c r="F15">
        <f t="shared" ca="1" si="1"/>
        <v>1</v>
      </c>
      <c r="G15">
        <f t="shared" ca="1" si="4"/>
        <v>12</v>
      </c>
      <c r="H15">
        <f t="shared" ca="1" si="1"/>
        <v>0</v>
      </c>
      <c r="I15">
        <f t="shared" ca="1" si="5"/>
        <v>95</v>
      </c>
      <c r="J15">
        <f t="shared" ca="1" si="1"/>
        <v>1</v>
      </c>
      <c r="K15">
        <f t="shared" ca="1" si="6"/>
        <v>324</v>
      </c>
      <c r="L15">
        <f t="shared" ca="1" si="1"/>
        <v>0</v>
      </c>
      <c r="M15">
        <f t="shared" ca="1" si="7"/>
        <v>7</v>
      </c>
      <c r="N15">
        <f t="shared" ca="1" si="1"/>
        <v>0</v>
      </c>
      <c r="O15">
        <f t="shared" ca="1" si="8"/>
        <v>24</v>
      </c>
      <c r="P15">
        <f t="shared" ca="1" si="1"/>
        <v>1</v>
      </c>
      <c r="Q15">
        <f t="shared" ca="1" si="0"/>
        <v>273</v>
      </c>
      <c r="R15">
        <f t="shared" ca="1" si="9"/>
        <v>11302</v>
      </c>
    </row>
    <row r="16" spans="1:18" x14ac:dyDescent="0.3">
      <c r="A16" t="s">
        <v>16</v>
      </c>
      <c r="B16">
        <f t="shared" ca="1" si="1"/>
        <v>1</v>
      </c>
      <c r="C16">
        <f t="shared" ca="1" si="2"/>
        <v>95</v>
      </c>
      <c r="D16">
        <f t="shared" ca="1" si="1"/>
        <v>1</v>
      </c>
      <c r="E16">
        <f t="shared" ca="1" si="3"/>
        <v>57</v>
      </c>
      <c r="F16">
        <f t="shared" ca="1" si="1"/>
        <v>0</v>
      </c>
      <c r="G16">
        <f t="shared" ca="1" si="4"/>
        <v>127</v>
      </c>
      <c r="H16">
        <f t="shared" ca="1" si="1"/>
        <v>0</v>
      </c>
      <c r="I16">
        <f t="shared" ca="1" si="5"/>
        <v>76</v>
      </c>
      <c r="J16">
        <f t="shared" ca="1" si="1"/>
        <v>0</v>
      </c>
      <c r="K16">
        <f t="shared" ca="1" si="6"/>
        <v>423</v>
      </c>
      <c r="L16">
        <f t="shared" ca="1" si="1"/>
        <v>1</v>
      </c>
      <c r="M16">
        <f t="shared" ca="1" si="7"/>
        <v>20</v>
      </c>
      <c r="N16">
        <f t="shared" ca="1" si="1"/>
        <v>0</v>
      </c>
      <c r="O16">
        <f t="shared" ca="1" si="8"/>
        <v>13</v>
      </c>
      <c r="P16">
        <f t="shared" ca="1" si="1"/>
        <v>0</v>
      </c>
      <c r="Q16">
        <f t="shared" ca="1" si="0"/>
        <v>195</v>
      </c>
      <c r="R16">
        <f t="shared" ca="1" si="9"/>
        <v>23652</v>
      </c>
    </row>
    <row r="17" spans="1:18" x14ac:dyDescent="0.3">
      <c r="A17" t="s">
        <v>17</v>
      </c>
      <c r="B17">
        <f t="shared" ca="1" si="1"/>
        <v>1</v>
      </c>
      <c r="C17">
        <f t="shared" ca="1" si="2"/>
        <v>167</v>
      </c>
      <c r="D17">
        <f t="shared" ca="1" si="1"/>
        <v>0</v>
      </c>
      <c r="E17">
        <f t="shared" ca="1" si="3"/>
        <v>39</v>
      </c>
      <c r="F17">
        <f t="shared" ca="1" si="1"/>
        <v>0</v>
      </c>
      <c r="G17">
        <f t="shared" ca="1" si="4"/>
        <v>30</v>
      </c>
      <c r="H17">
        <f t="shared" ca="1" si="1"/>
        <v>1</v>
      </c>
      <c r="I17">
        <f t="shared" ca="1" si="5"/>
        <v>8</v>
      </c>
      <c r="J17">
        <f t="shared" ca="1" si="1"/>
        <v>1</v>
      </c>
      <c r="K17">
        <f t="shared" ca="1" si="6"/>
        <v>372</v>
      </c>
      <c r="L17">
        <f t="shared" ca="1" si="1"/>
        <v>1</v>
      </c>
      <c r="M17">
        <f t="shared" ca="1" si="7"/>
        <v>8</v>
      </c>
      <c r="N17">
        <f t="shared" ca="1" si="1"/>
        <v>1</v>
      </c>
      <c r="O17">
        <f t="shared" ca="1" si="8"/>
        <v>92</v>
      </c>
      <c r="P17">
        <f t="shared" ca="1" si="1"/>
        <v>1</v>
      </c>
      <c r="Q17">
        <f t="shared" ca="1" si="0"/>
        <v>26</v>
      </c>
      <c r="R17">
        <f t="shared" ca="1" si="9"/>
        <v>70960</v>
      </c>
    </row>
    <row r="18" spans="1:18" x14ac:dyDescent="0.3">
      <c r="A18" t="s">
        <v>18</v>
      </c>
      <c r="B18">
        <f t="shared" ca="1" si="1"/>
        <v>1</v>
      </c>
      <c r="C18">
        <f t="shared" ca="1" si="2"/>
        <v>124</v>
      </c>
      <c r="D18">
        <f t="shared" ca="1" si="1"/>
        <v>1</v>
      </c>
      <c r="E18">
        <f t="shared" ca="1" si="3"/>
        <v>31</v>
      </c>
      <c r="F18">
        <f t="shared" ca="1" si="1"/>
        <v>1</v>
      </c>
      <c r="G18">
        <f t="shared" ca="1" si="4"/>
        <v>92</v>
      </c>
      <c r="H18">
        <f t="shared" ca="1" si="1"/>
        <v>1</v>
      </c>
      <c r="I18">
        <f t="shared" ca="1" si="5"/>
        <v>74</v>
      </c>
      <c r="J18">
        <f t="shared" ca="1" si="1"/>
        <v>0</v>
      </c>
      <c r="K18">
        <f t="shared" ca="1" si="6"/>
        <v>290</v>
      </c>
      <c r="L18">
        <f t="shared" ca="1" si="1"/>
        <v>1</v>
      </c>
      <c r="M18">
        <f t="shared" ca="1" si="7"/>
        <v>11</v>
      </c>
      <c r="N18">
        <f t="shared" ca="1" si="1"/>
        <v>1</v>
      </c>
      <c r="O18">
        <f t="shared" ca="1" si="8"/>
        <v>26</v>
      </c>
      <c r="P18">
        <f t="shared" ca="1" si="1"/>
        <v>0</v>
      </c>
      <c r="Q18">
        <f t="shared" ca="1" si="0"/>
        <v>273</v>
      </c>
      <c r="R18">
        <f t="shared" ca="1" si="9"/>
        <v>86169</v>
      </c>
    </row>
    <row r="19" spans="1:18" x14ac:dyDescent="0.3">
      <c r="A19" t="s">
        <v>19</v>
      </c>
      <c r="B19">
        <f t="shared" ca="1" si="1"/>
        <v>1</v>
      </c>
      <c r="C19">
        <f t="shared" ca="1" si="2"/>
        <v>169</v>
      </c>
      <c r="D19">
        <f t="shared" ca="1" si="1"/>
        <v>0</v>
      </c>
      <c r="E19">
        <f t="shared" ca="1" si="3"/>
        <v>3</v>
      </c>
      <c r="F19">
        <f t="shared" ca="1" si="1"/>
        <v>0</v>
      </c>
      <c r="G19">
        <f t="shared" ca="1" si="4"/>
        <v>159</v>
      </c>
      <c r="H19">
        <f t="shared" ca="1" si="1"/>
        <v>1</v>
      </c>
      <c r="I19">
        <f t="shared" ca="1" si="5"/>
        <v>37</v>
      </c>
      <c r="J19">
        <f t="shared" ca="1" si="1"/>
        <v>0</v>
      </c>
      <c r="K19">
        <f t="shared" ca="1" si="6"/>
        <v>9</v>
      </c>
      <c r="L19">
        <f t="shared" ca="1" si="1"/>
        <v>0</v>
      </c>
      <c r="M19">
        <f t="shared" ca="1" si="7"/>
        <v>16</v>
      </c>
      <c r="N19">
        <f t="shared" ca="1" si="1"/>
        <v>0</v>
      </c>
      <c r="O19">
        <f t="shared" ca="1" si="8"/>
        <v>81</v>
      </c>
      <c r="P19">
        <f t="shared" ca="1" si="1"/>
        <v>0</v>
      </c>
      <c r="Q19">
        <f t="shared" ref="Q19:Q22" ca="1" si="10">RANDBETWEEN(0,300)</f>
        <v>291</v>
      </c>
      <c r="R19">
        <f t="shared" ca="1" si="9"/>
        <v>86883</v>
      </c>
    </row>
    <row r="20" spans="1:18" x14ac:dyDescent="0.3">
      <c r="A20" t="s">
        <v>20</v>
      </c>
      <c r="B20">
        <f t="shared" ca="1" si="1"/>
        <v>1</v>
      </c>
      <c r="C20">
        <f t="shared" ca="1" si="2"/>
        <v>43</v>
      </c>
      <c r="D20">
        <f t="shared" ca="1" si="1"/>
        <v>1</v>
      </c>
      <c r="E20">
        <f t="shared" ca="1" si="3"/>
        <v>31</v>
      </c>
      <c r="F20">
        <f t="shared" ca="1" si="1"/>
        <v>1</v>
      </c>
      <c r="G20">
        <f t="shared" ca="1" si="4"/>
        <v>156</v>
      </c>
      <c r="H20">
        <f t="shared" ca="1" si="1"/>
        <v>0</v>
      </c>
      <c r="I20">
        <f t="shared" ca="1" si="5"/>
        <v>32</v>
      </c>
      <c r="J20">
        <f t="shared" ca="1" si="1"/>
        <v>1</v>
      </c>
      <c r="K20">
        <f t="shared" ca="1" si="6"/>
        <v>92</v>
      </c>
      <c r="L20">
        <f t="shared" ca="1" si="1"/>
        <v>0</v>
      </c>
      <c r="M20">
        <f t="shared" ca="1" si="7"/>
        <v>16</v>
      </c>
      <c r="N20">
        <f t="shared" ca="1" si="1"/>
        <v>0</v>
      </c>
      <c r="O20">
        <f t="shared" ca="1" si="8"/>
        <v>12</v>
      </c>
      <c r="P20">
        <f t="shared" ca="1" si="1"/>
        <v>1</v>
      </c>
      <c r="Q20">
        <f t="shared" ca="1" si="10"/>
        <v>63</v>
      </c>
      <c r="R20">
        <f t="shared" ca="1" si="9"/>
        <v>17801</v>
      </c>
    </row>
    <row r="21" spans="1:18" x14ac:dyDescent="0.3">
      <c r="A21" t="s">
        <v>21</v>
      </c>
      <c r="B21">
        <f t="shared" ca="1" si="1"/>
        <v>0</v>
      </c>
      <c r="C21">
        <f t="shared" ca="1" si="2"/>
        <v>299</v>
      </c>
      <c r="D21">
        <f t="shared" ca="1" si="1"/>
        <v>1</v>
      </c>
      <c r="E21">
        <f t="shared" ca="1" si="3"/>
        <v>40</v>
      </c>
      <c r="F21">
        <f t="shared" ca="1" si="1"/>
        <v>1</v>
      </c>
      <c r="G21">
        <f t="shared" ca="1" si="4"/>
        <v>12</v>
      </c>
      <c r="H21">
        <f t="shared" ca="1" si="1"/>
        <v>1</v>
      </c>
      <c r="I21">
        <f t="shared" ca="1" si="5"/>
        <v>87</v>
      </c>
      <c r="J21">
        <f t="shared" ca="1" si="1"/>
        <v>1</v>
      </c>
      <c r="K21">
        <f t="shared" ca="1" si="6"/>
        <v>320</v>
      </c>
      <c r="L21">
        <f t="shared" ca="1" si="1"/>
        <v>0</v>
      </c>
      <c r="M21">
        <f t="shared" ca="1" si="7"/>
        <v>8</v>
      </c>
      <c r="N21">
        <f t="shared" ca="1" si="1"/>
        <v>0</v>
      </c>
      <c r="O21">
        <f t="shared" ca="1" si="8"/>
        <v>1</v>
      </c>
      <c r="P21">
        <f t="shared" ca="1" si="1"/>
        <v>0</v>
      </c>
      <c r="Q21">
        <f t="shared" ca="1" si="10"/>
        <v>251</v>
      </c>
      <c r="R21">
        <f t="shared" ca="1" si="9"/>
        <v>93916</v>
      </c>
    </row>
    <row r="22" spans="1:18" x14ac:dyDescent="0.3">
      <c r="A22" t="s">
        <v>22</v>
      </c>
      <c r="B22">
        <f t="shared" ca="1" si="1"/>
        <v>1</v>
      </c>
      <c r="C22">
        <f t="shared" ca="1" si="2"/>
        <v>83</v>
      </c>
      <c r="D22">
        <f t="shared" ca="1" si="1"/>
        <v>1</v>
      </c>
      <c r="E22">
        <f t="shared" ca="1" si="3"/>
        <v>8</v>
      </c>
      <c r="F22">
        <f t="shared" ca="1" si="1"/>
        <v>1</v>
      </c>
      <c r="G22">
        <f t="shared" ca="1" si="4"/>
        <v>148</v>
      </c>
      <c r="H22">
        <f t="shared" ca="1" si="1"/>
        <v>0</v>
      </c>
      <c r="I22">
        <f t="shared" ca="1" si="5"/>
        <v>67</v>
      </c>
      <c r="J22">
        <f t="shared" ca="1" si="1"/>
        <v>1</v>
      </c>
      <c r="K22">
        <f t="shared" ca="1" si="6"/>
        <v>121</v>
      </c>
      <c r="L22">
        <f t="shared" ca="1" si="1"/>
        <v>1</v>
      </c>
      <c r="M22">
        <f t="shared" ca="1" si="7"/>
        <v>16</v>
      </c>
      <c r="N22">
        <f t="shared" ca="1" si="1"/>
        <v>1</v>
      </c>
      <c r="O22">
        <f t="shared" ca="1" si="8"/>
        <v>9</v>
      </c>
      <c r="P22">
        <f t="shared" ca="1" si="1"/>
        <v>1</v>
      </c>
      <c r="Q22">
        <f t="shared" ca="1" si="10"/>
        <v>104</v>
      </c>
      <c r="R22">
        <f t="shared" ca="1" si="9"/>
        <v>95541</v>
      </c>
    </row>
  </sheetData>
  <mergeCells count="8">
    <mergeCell ref="D1:E1"/>
    <mergeCell ref="B1:C1"/>
    <mergeCell ref="P1:Q1"/>
    <mergeCell ref="N1:O1"/>
    <mergeCell ref="L1:M1"/>
    <mergeCell ref="J1:K1"/>
    <mergeCell ref="H1:I1"/>
    <mergeCell ref="F1:G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DC3A-996B-443E-9A5E-CE8D947782E2}">
  <dimension ref="D4:T23"/>
  <sheetViews>
    <sheetView workbookViewId="0">
      <selection activeCell="C4" sqref="C4"/>
    </sheetView>
  </sheetViews>
  <sheetFormatPr defaultRowHeight="14.4" x14ac:dyDescent="0.3"/>
  <sheetData>
    <row r="4" spans="4:20" x14ac:dyDescent="0.3">
      <c r="D4">
        <f ca="1">RANDBETWEEN(0,1)</f>
        <v>1</v>
      </c>
      <c r="E4">
        <f ca="1">RANDBETWEEN(0,300)</f>
        <v>93</v>
      </c>
      <c r="F4">
        <f ca="1">RANDBETWEEN(0,1)</f>
        <v>1</v>
      </c>
      <c r="G4">
        <f ca="1">RANDBETWEEN(0,60)</f>
        <v>20</v>
      </c>
      <c r="H4">
        <f ca="1">RANDBETWEEN(0,1)</f>
        <v>1</v>
      </c>
      <c r="I4">
        <f ca="1">RANDBETWEEN(0,200)</f>
        <v>47</v>
      </c>
      <c r="J4">
        <f ca="1">RANDBETWEEN(0,1)</f>
        <v>1</v>
      </c>
      <c r="K4">
        <f ca="1">RANDBETWEEN(0,100)</f>
        <v>14</v>
      </c>
      <c r="L4">
        <f ca="1">RANDBETWEEN(0,1)</f>
        <v>0</v>
      </c>
      <c r="M4">
        <f ca="1">RANDBETWEEN(0,600)</f>
        <v>283</v>
      </c>
      <c r="N4">
        <f ca="1">RANDBETWEEN(0,1)</f>
        <v>1</v>
      </c>
      <c r="O4">
        <f ca="1">RANDBETWEEN(0,30)</f>
        <v>6</v>
      </c>
      <c r="P4">
        <f ca="1">RANDBETWEEN(0,1)</f>
        <v>0</v>
      </c>
      <c r="Q4">
        <f ca="1">RANDBETWEEN(0,130)</f>
        <v>14</v>
      </c>
      <c r="R4">
        <f ca="1">RANDBETWEEN(0,1)</f>
        <v>0</v>
      </c>
      <c r="S4">
        <f t="shared" ref="S4:S23" ca="1" si="0">RANDBETWEEN(0,300)</f>
        <v>112</v>
      </c>
      <c r="T4">
        <f ca="1">RANDBETWEEN(0,100000)</f>
        <v>89003</v>
      </c>
    </row>
    <row r="5" spans="4:20" x14ac:dyDescent="0.3">
      <c r="D5">
        <f t="shared" ref="D5:R23" ca="1" si="1">RANDBETWEEN(0,1)</f>
        <v>0</v>
      </c>
      <c r="E5">
        <f t="shared" ref="E5:E23" ca="1" si="2">RANDBETWEEN(0,300)</f>
        <v>36</v>
      </c>
      <c r="F5">
        <f t="shared" ca="1" si="1"/>
        <v>1</v>
      </c>
      <c r="G5">
        <f t="shared" ref="G5:G23" ca="1" si="3">RANDBETWEEN(0,60)</f>
        <v>24</v>
      </c>
      <c r="H5">
        <f t="shared" ca="1" si="1"/>
        <v>0</v>
      </c>
      <c r="I5">
        <f t="shared" ref="I5:I23" ca="1" si="4">RANDBETWEEN(0,200)</f>
        <v>12</v>
      </c>
      <c r="J5">
        <f t="shared" ca="1" si="1"/>
        <v>1</v>
      </c>
      <c r="K5">
        <f t="shared" ref="K5:K23" ca="1" si="5">RANDBETWEEN(0,100)</f>
        <v>49</v>
      </c>
      <c r="L5">
        <f t="shared" ca="1" si="1"/>
        <v>0</v>
      </c>
      <c r="M5">
        <f t="shared" ref="M5:M23" ca="1" si="6">RANDBETWEEN(0,600)</f>
        <v>221</v>
      </c>
      <c r="N5">
        <f t="shared" ca="1" si="1"/>
        <v>0</v>
      </c>
      <c r="O5">
        <f t="shared" ref="O5:O23" ca="1" si="7">RANDBETWEEN(0,30)</f>
        <v>9</v>
      </c>
      <c r="P5">
        <f t="shared" ca="1" si="1"/>
        <v>1</v>
      </c>
      <c r="Q5">
        <f t="shared" ref="Q5:Q23" ca="1" si="8">RANDBETWEEN(0,130)</f>
        <v>26</v>
      </c>
      <c r="R5">
        <f t="shared" ca="1" si="1"/>
        <v>1</v>
      </c>
      <c r="S5">
        <f t="shared" ca="1" si="0"/>
        <v>241</v>
      </c>
      <c r="T5">
        <f t="shared" ref="T5:T23" ca="1" si="9">RANDBETWEEN(0,100000)</f>
        <v>8207</v>
      </c>
    </row>
    <row r="6" spans="4:20" x14ac:dyDescent="0.3">
      <c r="D6">
        <f t="shared" ca="1" si="1"/>
        <v>0</v>
      </c>
      <c r="E6">
        <f t="shared" ca="1" si="2"/>
        <v>188</v>
      </c>
      <c r="F6">
        <f t="shared" ca="1" si="1"/>
        <v>0</v>
      </c>
      <c r="G6">
        <f t="shared" ca="1" si="3"/>
        <v>33</v>
      </c>
      <c r="H6">
        <f t="shared" ca="1" si="1"/>
        <v>1</v>
      </c>
      <c r="I6">
        <f t="shared" ca="1" si="4"/>
        <v>194</v>
      </c>
      <c r="J6">
        <f t="shared" ca="1" si="1"/>
        <v>0</v>
      </c>
      <c r="K6">
        <f t="shared" ca="1" si="5"/>
        <v>95</v>
      </c>
      <c r="L6">
        <f t="shared" ca="1" si="1"/>
        <v>0</v>
      </c>
      <c r="M6">
        <f t="shared" ca="1" si="6"/>
        <v>245</v>
      </c>
      <c r="N6">
        <f t="shared" ca="1" si="1"/>
        <v>0</v>
      </c>
      <c r="O6">
        <f t="shared" ca="1" si="7"/>
        <v>29</v>
      </c>
      <c r="P6">
        <f t="shared" ca="1" si="1"/>
        <v>1</v>
      </c>
      <c r="Q6">
        <f t="shared" ca="1" si="8"/>
        <v>35</v>
      </c>
      <c r="R6">
        <f t="shared" ca="1" si="1"/>
        <v>0</v>
      </c>
      <c r="S6">
        <f t="shared" ca="1" si="0"/>
        <v>3</v>
      </c>
      <c r="T6">
        <f t="shared" ca="1" si="9"/>
        <v>20999</v>
      </c>
    </row>
    <row r="7" spans="4:20" x14ac:dyDescent="0.3">
      <c r="D7">
        <f t="shared" ca="1" si="1"/>
        <v>0</v>
      </c>
      <c r="E7">
        <f t="shared" ca="1" si="2"/>
        <v>44</v>
      </c>
      <c r="F7">
        <f t="shared" ca="1" si="1"/>
        <v>0</v>
      </c>
      <c r="G7">
        <f t="shared" ca="1" si="3"/>
        <v>49</v>
      </c>
      <c r="H7">
        <f t="shared" ca="1" si="1"/>
        <v>0</v>
      </c>
      <c r="I7">
        <f t="shared" ca="1" si="4"/>
        <v>131</v>
      </c>
      <c r="J7">
        <f t="shared" ca="1" si="1"/>
        <v>0</v>
      </c>
      <c r="K7">
        <f t="shared" ca="1" si="5"/>
        <v>99</v>
      </c>
      <c r="L7">
        <f t="shared" ca="1" si="1"/>
        <v>0</v>
      </c>
      <c r="M7">
        <f t="shared" ca="1" si="6"/>
        <v>63</v>
      </c>
      <c r="N7">
        <f t="shared" ca="1" si="1"/>
        <v>1</v>
      </c>
      <c r="O7">
        <f t="shared" ca="1" si="7"/>
        <v>22</v>
      </c>
      <c r="P7">
        <f t="shared" ca="1" si="1"/>
        <v>0</v>
      </c>
      <c r="Q7">
        <f t="shared" ca="1" si="8"/>
        <v>35</v>
      </c>
      <c r="R7">
        <f t="shared" ca="1" si="1"/>
        <v>1</v>
      </c>
      <c r="S7">
        <f t="shared" ca="1" si="0"/>
        <v>9</v>
      </c>
      <c r="T7">
        <f t="shared" ca="1" si="9"/>
        <v>12215</v>
      </c>
    </row>
    <row r="8" spans="4:20" x14ac:dyDescent="0.3">
      <c r="D8">
        <f t="shared" ca="1" si="1"/>
        <v>1</v>
      </c>
      <c r="E8">
        <f t="shared" ca="1" si="2"/>
        <v>140</v>
      </c>
      <c r="F8">
        <f t="shared" ca="1" si="1"/>
        <v>0</v>
      </c>
      <c r="G8">
        <f t="shared" ca="1" si="3"/>
        <v>39</v>
      </c>
      <c r="H8">
        <f t="shared" ca="1" si="1"/>
        <v>0</v>
      </c>
      <c r="I8">
        <f t="shared" ca="1" si="4"/>
        <v>15</v>
      </c>
      <c r="J8">
        <f t="shared" ca="1" si="1"/>
        <v>0</v>
      </c>
      <c r="K8">
        <f t="shared" ca="1" si="5"/>
        <v>36</v>
      </c>
      <c r="L8">
        <f t="shared" ca="1" si="1"/>
        <v>1</v>
      </c>
      <c r="M8">
        <f t="shared" ca="1" si="6"/>
        <v>179</v>
      </c>
      <c r="N8">
        <f t="shared" ca="1" si="1"/>
        <v>1</v>
      </c>
      <c r="O8">
        <f t="shared" ca="1" si="7"/>
        <v>30</v>
      </c>
      <c r="P8">
        <f t="shared" ca="1" si="1"/>
        <v>0</v>
      </c>
      <c r="Q8">
        <f t="shared" ca="1" si="8"/>
        <v>125</v>
      </c>
      <c r="R8">
        <f t="shared" ca="1" si="1"/>
        <v>1</v>
      </c>
      <c r="S8">
        <f t="shared" ca="1" si="0"/>
        <v>107</v>
      </c>
      <c r="T8">
        <f t="shared" ca="1" si="9"/>
        <v>44829</v>
      </c>
    </row>
    <row r="9" spans="4:20" x14ac:dyDescent="0.3">
      <c r="D9">
        <f t="shared" ca="1" si="1"/>
        <v>1</v>
      </c>
      <c r="E9">
        <f t="shared" ca="1" si="2"/>
        <v>191</v>
      </c>
      <c r="F9">
        <f t="shared" ca="1" si="1"/>
        <v>0</v>
      </c>
      <c r="G9">
        <f t="shared" ca="1" si="3"/>
        <v>45</v>
      </c>
      <c r="H9">
        <f t="shared" ca="1" si="1"/>
        <v>0</v>
      </c>
      <c r="I9">
        <f t="shared" ca="1" si="4"/>
        <v>121</v>
      </c>
      <c r="J9">
        <f t="shared" ca="1" si="1"/>
        <v>1</v>
      </c>
      <c r="K9">
        <f t="shared" ca="1" si="5"/>
        <v>71</v>
      </c>
      <c r="L9">
        <f t="shared" ca="1" si="1"/>
        <v>0</v>
      </c>
      <c r="M9">
        <f t="shared" ca="1" si="6"/>
        <v>388</v>
      </c>
      <c r="N9">
        <f t="shared" ca="1" si="1"/>
        <v>1</v>
      </c>
      <c r="O9">
        <f t="shared" ca="1" si="7"/>
        <v>11</v>
      </c>
      <c r="P9">
        <f t="shared" ca="1" si="1"/>
        <v>1</v>
      </c>
      <c r="Q9">
        <f t="shared" ca="1" si="8"/>
        <v>89</v>
      </c>
      <c r="R9">
        <f t="shared" ca="1" si="1"/>
        <v>0</v>
      </c>
      <c r="S9">
        <f t="shared" ca="1" si="0"/>
        <v>47</v>
      </c>
      <c r="T9">
        <f t="shared" ca="1" si="9"/>
        <v>42431</v>
      </c>
    </row>
    <row r="10" spans="4:20" x14ac:dyDescent="0.3">
      <c r="D10">
        <f t="shared" ca="1" si="1"/>
        <v>0</v>
      </c>
      <c r="E10">
        <f t="shared" ca="1" si="2"/>
        <v>167</v>
      </c>
      <c r="F10">
        <f t="shared" ca="1" si="1"/>
        <v>1</v>
      </c>
      <c r="G10">
        <f t="shared" ca="1" si="3"/>
        <v>47</v>
      </c>
      <c r="H10">
        <f t="shared" ca="1" si="1"/>
        <v>1</v>
      </c>
      <c r="I10">
        <f t="shared" ca="1" si="4"/>
        <v>129</v>
      </c>
      <c r="J10">
        <f t="shared" ca="1" si="1"/>
        <v>0</v>
      </c>
      <c r="K10">
        <f t="shared" ca="1" si="5"/>
        <v>68</v>
      </c>
      <c r="L10">
        <f t="shared" ca="1" si="1"/>
        <v>1</v>
      </c>
      <c r="M10">
        <f t="shared" ca="1" si="6"/>
        <v>272</v>
      </c>
      <c r="N10">
        <f t="shared" ca="1" si="1"/>
        <v>1</v>
      </c>
      <c r="O10">
        <f t="shared" ca="1" si="7"/>
        <v>12</v>
      </c>
      <c r="P10">
        <f t="shared" ca="1" si="1"/>
        <v>0</v>
      </c>
      <c r="Q10">
        <f t="shared" ca="1" si="8"/>
        <v>60</v>
      </c>
      <c r="R10">
        <f t="shared" ca="1" si="1"/>
        <v>0</v>
      </c>
      <c r="S10">
        <f t="shared" ca="1" si="0"/>
        <v>291</v>
      </c>
      <c r="T10">
        <f t="shared" ca="1" si="9"/>
        <v>15211</v>
      </c>
    </row>
    <row r="11" spans="4:20" x14ac:dyDescent="0.3">
      <c r="D11">
        <f t="shared" ca="1" si="1"/>
        <v>0</v>
      </c>
      <c r="E11">
        <f t="shared" ca="1" si="2"/>
        <v>67</v>
      </c>
      <c r="F11">
        <f t="shared" ca="1" si="1"/>
        <v>0</v>
      </c>
      <c r="G11">
        <f t="shared" ca="1" si="3"/>
        <v>32</v>
      </c>
      <c r="H11">
        <f t="shared" ca="1" si="1"/>
        <v>1</v>
      </c>
      <c r="I11">
        <f t="shared" ca="1" si="4"/>
        <v>175</v>
      </c>
      <c r="J11">
        <f t="shared" ca="1" si="1"/>
        <v>0</v>
      </c>
      <c r="K11">
        <f t="shared" ca="1" si="5"/>
        <v>62</v>
      </c>
      <c r="L11">
        <f t="shared" ca="1" si="1"/>
        <v>0</v>
      </c>
      <c r="M11">
        <f t="shared" ca="1" si="6"/>
        <v>512</v>
      </c>
      <c r="N11">
        <f t="shared" ca="1" si="1"/>
        <v>1</v>
      </c>
      <c r="O11">
        <f t="shared" ca="1" si="7"/>
        <v>18</v>
      </c>
      <c r="P11">
        <f t="shared" ca="1" si="1"/>
        <v>1</v>
      </c>
      <c r="Q11">
        <f t="shared" ca="1" si="8"/>
        <v>34</v>
      </c>
      <c r="R11">
        <f t="shared" ca="1" si="1"/>
        <v>0</v>
      </c>
      <c r="S11">
        <f t="shared" ca="1" si="0"/>
        <v>109</v>
      </c>
      <c r="T11">
        <f t="shared" ca="1" si="9"/>
        <v>84534</v>
      </c>
    </row>
    <row r="12" spans="4:20" x14ac:dyDescent="0.3">
      <c r="D12">
        <f t="shared" ca="1" si="1"/>
        <v>1</v>
      </c>
      <c r="E12">
        <f t="shared" ca="1" si="2"/>
        <v>200</v>
      </c>
      <c r="F12">
        <f t="shared" ca="1" si="1"/>
        <v>0</v>
      </c>
      <c r="G12">
        <f t="shared" ca="1" si="3"/>
        <v>24</v>
      </c>
      <c r="H12">
        <f t="shared" ca="1" si="1"/>
        <v>1</v>
      </c>
      <c r="I12">
        <f t="shared" ca="1" si="4"/>
        <v>111</v>
      </c>
      <c r="J12">
        <f t="shared" ca="1" si="1"/>
        <v>0</v>
      </c>
      <c r="K12">
        <f t="shared" ca="1" si="5"/>
        <v>56</v>
      </c>
      <c r="L12">
        <f t="shared" ca="1" si="1"/>
        <v>1</v>
      </c>
      <c r="M12">
        <f t="shared" ca="1" si="6"/>
        <v>77</v>
      </c>
      <c r="N12">
        <f t="shared" ca="1" si="1"/>
        <v>0</v>
      </c>
      <c r="O12">
        <f t="shared" ca="1" si="7"/>
        <v>19</v>
      </c>
      <c r="P12">
        <f t="shared" ca="1" si="1"/>
        <v>0</v>
      </c>
      <c r="Q12">
        <f t="shared" ca="1" si="8"/>
        <v>33</v>
      </c>
      <c r="R12">
        <f t="shared" ca="1" si="1"/>
        <v>1</v>
      </c>
      <c r="S12">
        <f t="shared" ca="1" si="0"/>
        <v>0</v>
      </c>
      <c r="T12">
        <f t="shared" ca="1" si="9"/>
        <v>2516</v>
      </c>
    </row>
    <row r="13" spans="4:20" x14ac:dyDescent="0.3">
      <c r="D13">
        <f t="shared" ca="1" si="1"/>
        <v>0</v>
      </c>
      <c r="E13">
        <f t="shared" ca="1" si="2"/>
        <v>138</v>
      </c>
      <c r="F13">
        <f t="shared" ca="1" si="1"/>
        <v>0</v>
      </c>
      <c r="G13">
        <f t="shared" ca="1" si="3"/>
        <v>2</v>
      </c>
      <c r="H13">
        <f t="shared" ca="1" si="1"/>
        <v>1</v>
      </c>
      <c r="I13">
        <f t="shared" ca="1" si="4"/>
        <v>139</v>
      </c>
      <c r="J13">
        <f t="shared" ca="1" si="1"/>
        <v>0</v>
      </c>
      <c r="K13">
        <f t="shared" ca="1" si="5"/>
        <v>14</v>
      </c>
      <c r="L13">
        <f t="shared" ca="1" si="1"/>
        <v>1</v>
      </c>
      <c r="M13">
        <f t="shared" ca="1" si="6"/>
        <v>94</v>
      </c>
      <c r="N13">
        <f t="shared" ca="1" si="1"/>
        <v>1</v>
      </c>
      <c r="O13">
        <f t="shared" ca="1" si="7"/>
        <v>13</v>
      </c>
      <c r="P13">
        <f t="shared" ca="1" si="1"/>
        <v>1</v>
      </c>
      <c r="Q13">
        <f t="shared" ca="1" si="8"/>
        <v>32</v>
      </c>
      <c r="R13">
        <f t="shared" ca="1" si="1"/>
        <v>1</v>
      </c>
      <c r="S13">
        <f t="shared" ca="1" si="0"/>
        <v>70</v>
      </c>
      <c r="T13">
        <f t="shared" ca="1" si="9"/>
        <v>75374</v>
      </c>
    </row>
    <row r="14" spans="4:20" x14ac:dyDescent="0.3">
      <c r="D14">
        <f t="shared" ca="1" si="1"/>
        <v>0</v>
      </c>
      <c r="E14">
        <f t="shared" ca="1" si="2"/>
        <v>76</v>
      </c>
      <c r="F14">
        <f t="shared" ca="1" si="1"/>
        <v>1</v>
      </c>
      <c r="G14">
        <f t="shared" ca="1" si="3"/>
        <v>5</v>
      </c>
      <c r="H14">
        <f t="shared" ca="1" si="1"/>
        <v>0</v>
      </c>
      <c r="I14">
        <f t="shared" ca="1" si="4"/>
        <v>89</v>
      </c>
      <c r="J14">
        <f t="shared" ca="1" si="1"/>
        <v>0</v>
      </c>
      <c r="K14">
        <f t="shared" ca="1" si="5"/>
        <v>40</v>
      </c>
      <c r="L14">
        <f t="shared" ca="1" si="1"/>
        <v>0</v>
      </c>
      <c r="M14">
        <f t="shared" ca="1" si="6"/>
        <v>560</v>
      </c>
      <c r="N14">
        <f t="shared" ca="1" si="1"/>
        <v>0</v>
      </c>
      <c r="O14">
        <f t="shared" ca="1" si="7"/>
        <v>8</v>
      </c>
      <c r="P14">
        <f t="shared" ca="1" si="1"/>
        <v>0</v>
      </c>
      <c r="Q14">
        <f t="shared" ca="1" si="8"/>
        <v>105</v>
      </c>
      <c r="R14">
        <f t="shared" ca="1" si="1"/>
        <v>1</v>
      </c>
      <c r="S14">
        <f t="shared" ca="1" si="0"/>
        <v>178</v>
      </c>
      <c r="T14">
        <f t="shared" ca="1" si="9"/>
        <v>38036</v>
      </c>
    </row>
    <row r="15" spans="4:20" x14ac:dyDescent="0.3">
      <c r="D15">
        <f t="shared" ca="1" si="1"/>
        <v>0</v>
      </c>
      <c r="E15">
        <f t="shared" ca="1" si="2"/>
        <v>159</v>
      </c>
      <c r="F15">
        <f t="shared" ca="1" si="1"/>
        <v>1</v>
      </c>
      <c r="G15">
        <f t="shared" ca="1" si="3"/>
        <v>10</v>
      </c>
      <c r="H15">
        <f t="shared" ca="1" si="1"/>
        <v>0</v>
      </c>
      <c r="I15">
        <f t="shared" ca="1" si="4"/>
        <v>112</v>
      </c>
      <c r="J15">
        <f t="shared" ca="1" si="1"/>
        <v>1</v>
      </c>
      <c r="K15">
        <f t="shared" ca="1" si="5"/>
        <v>44</v>
      </c>
      <c r="L15">
        <f t="shared" ca="1" si="1"/>
        <v>0</v>
      </c>
      <c r="M15">
        <f t="shared" ca="1" si="6"/>
        <v>43</v>
      </c>
      <c r="N15">
        <f t="shared" ca="1" si="1"/>
        <v>1</v>
      </c>
      <c r="O15">
        <f t="shared" ca="1" si="7"/>
        <v>1</v>
      </c>
      <c r="P15">
        <f t="shared" ca="1" si="1"/>
        <v>0</v>
      </c>
      <c r="Q15">
        <f t="shared" ca="1" si="8"/>
        <v>22</v>
      </c>
      <c r="R15">
        <f t="shared" ca="1" si="1"/>
        <v>1</v>
      </c>
      <c r="S15">
        <f t="shared" ca="1" si="0"/>
        <v>37</v>
      </c>
      <c r="T15">
        <f t="shared" ca="1" si="9"/>
        <v>15394</v>
      </c>
    </row>
    <row r="16" spans="4:20" x14ac:dyDescent="0.3">
      <c r="D16">
        <f t="shared" ca="1" si="1"/>
        <v>1</v>
      </c>
      <c r="E16">
        <f t="shared" ca="1" si="2"/>
        <v>112</v>
      </c>
      <c r="F16">
        <f t="shared" ca="1" si="1"/>
        <v>1</v>
      </c>
      <c r="G16">
        <f t="shared" ca="1" si="3"/>
        <v>35</v>
      </c>
      <c r="H16">
        <f t="shared" ca="1" si="1"/>
        <v>1</v>
      </c>
      <c r="I16">
        <f t="shared" ca="1" si="4"/>
        <v>187</v>
      </c>
      <c r="J16">
        <f t="shared" ca="1" si="1"/>
        <v>1</v>
      </c>
      <c r="K16">
        <f t="shared" ca="1" si="5"/>
        <v>0</v>
      </c>
      <c r="L16">
        <f t="shared" ca="1" si="1"/>
        <v>1</v>
      </c>
      <c r="M16">
        <f t="shared" ca="1" si="6"/>
        <v>1</v>
      </c>
      <c r="N16">
        <f t="shared" ca="1" si="1"/>
        <v>1</v>
      </c>
      <c r="O16">
        <f t="shared" ca="1" si="7"/>
        <v>29</v>
      </c>
      <c r="P16">
        <f t="shared" ca="1" si="1"/>
        <v>1</v>
      </c>
      <c r="Q16">
        <f t="shared" ca="1" si="8"/>
        <v>112</v>
      </c>
      <c r="R16">
        <f t="shared" ca="1" si="1"/>
        <v>0</v>
      </c>
      <c r="S16">
        <f t="shared" ca="1" si="0"/>
        <v>177</v>
      </c>
      <c r="T16">
        <f t="shared" ca="1" si="9"/>
        <v>16956</v>
      </c>
    </row>
    <row r="17" spans="4:20" x14ac:dyDescent="0.3">
      <c r="D17">
        <f t="shared" ca="1" si="1"/>
        <v>1</v>
      </c>
      <c r="E17">
        <f t="shared" ca="1" si="2"/>
        <v>73</v>
      </c>
      <c r="F17">
        <f t="shared" ca="1" si="1"/>
        <v>1</v>
      </c>
      <c r="G17">
        <f t="shared" ca="1" si="3"/>
        <v>3</v>
      </c>
      <c r="H17">
        <f t="shared" ca="1" si="1"/>
        <v>0</v>
      </c>
      <c r="I17">
        <f t="shared" ca="1" si="4"/>
        <v>37</v>
      </c>
      <c r="J17">
        <f t="shared" ca="1" si="1"/>
        <v>1</v>
      </c>
      <c r="K17">
        <f t="shared" ca="1" si="5"/>
        <v>79</v>
      </c>
      <c r="L17">
        <f t="shared" ca="1" si="1"/>
        <v>0</v>
      </c>
      <c r="M17">
        <f t="shared" ca="1" si="6"/>
        <v>125</v>
      </c>
      <c r="N17">
        <f t="shared" ca="1" si="1"/>
        <v>0</v>
      </c>
      <c r="O17">
        <f t="shared" ca="1" si="7"/>
        <v>2</v>
      </c>
      <c r="P17">
        <f t="shared" ca="1" si="1"/>
        <v>0</v>
      </c>
      <c r="Q17">
        <f t="shared" ca="1" si="8"/>
        <v>51</v>
      </c>
      <c r="R17">
        <f t="shared" ca="1" si="1"/>
        <v>0</v>
      </c>
      <c r="S17">
        <f t="shared" ca="1" si="0"/>
        <v>57</v>
      </c>
      <c r="T17">
        <f t="shared" ca="1" si="9"/>
        <v>94942</v>
      </c>
    </row>
    <row r="18" spans="4:20" x14ac:dyDescent="0.3">
      <c r="D18">
        <f t="shared" ca="1" si="1"/>
        <v>1</v>
      </c>
      <c r="E18">
        <f t="shared" ca="1" si="2"/>
        <v>149</v>
      </c>
      <c r="F18">
        <f t="shared" ca="1" si="1"/>
        <v>1</v>
      </c>
      <c r="G18">
        <f t="shared" ca="1" si="3"/>
        <v>37</v>
      </c>
      <c r="H18">
        <f t="shared" ca="1" si="1"/>
        <v>1</v>
      </c>
      <c r="I18">
        <f t="shared" ca="1" si="4"/>
        <v>44</v>
      </c>
      <c r="J18">
        <f t="shared" ca="1" si="1"/>
        <v>0</v>
      </c>
      <c r="K18">
        <f t="shared" ca="1" si="5"/>
        <v>19</v>
      </c>
      <c r="L18">
        <f t="shared" ca="1" si="1"/>
        <v>1</v>
      </c>
      <c r="M18">
        <f t="shared" ca="1" si="6"/>
        <v>463</v>
      </c>
      <c r="N18">
        <f t="shared" ca="1" si="1"/>
        <v>1</v>
      </c>
      <c r="O18">
        <f t="shared" ca="1" si="7"/>
        <v>14</v>
      </c>
      <c r="P18">
        <f t="shared" ca="1" si="1"/>
        <v>0</v>
      </c>
      <c r="Q18">
        <f t="shared" ca="1" si="8"/>
        <v>12</v>
      </c>
      <c r="R18">
        <f t="shared" ca="1" si="1"/>
        <v>1</v>
      </c>
      <c r="S18">
        <f t="shared" ca="1" si="0"/>
        <v>159</v>
      </c>
      <c r="T18">
        <f t="shared" ca="1" si="9"/>
        <v>13399</v>
      </c>
    </row>
    <row r="19" spans="4:20" x14ac:dyDescent="0.3">
      <c r="D19">
        <f t="shared" ca="1" si="1"/>
        <v>1</v>
      </c>
      <c r="E19">
        <f t="shared" ca="1" si="2"/>
        <v>98</v>
      </c>
      <c r="F19">
        <f t="shared" ca="1" si="1"/>
        <v>0</v>
      </c>
      <c r="G19">
        <f t="shared" ca="1" si="3"/>
        <v>28</v>
      </c>
      <c r="H19">
        <f t="shared" ca="1" si="1"/>
        <v>1</v>
      </c>
      <c r="I19">
        <f t="shared" ca="1" si="4"/>
        <v>106</v>
      </c>
      <c r="J19">
        <f t="shared" ca="1" si="1"/>
        <v>0</v>
      </c>
      <c r="K19">
        <f t="shared" ca="1" si="5"/>
        <v>75</v>
      </c>
      <c r="L19">
        <f t="shared" ca="1" si="1"/>
        <v>1</v>
      </c>
      <c r="M19">
        <f t="shared" ca="1" si="6"/>
        <v>391</v>
      </c>
      <c r="N19">
        <f t="shared" ca="1" si="1"/>
        <v>1</v>
      </c>
      <c r="O19">
        <f t="shared" ca="1" si="7"/>
        <v>25</v>
      </c>
      <c r="P19">
        <f t="shared" ca="1" si="1"/>
        <v>0</v>
      </c>
      <c r="Q19">
        <f t="shared" ca="1" si="8"/>
        <v>12</v>
      </c>
      <c r="R19">
        <f t="shared" ca="1" si="1"/>
        <v>1</v>
      </c>
      <c r="S19">
        <f t="shared" ca="1" si="0"/>
        <v>102</v>
      </c>
      <c r="T19">
        <f t="shared" ca="1" si="9"/>
        <v>30383</v>
      </c>
    </row>
    <row r="20" spans="4:20" x14ac:dyDescent="0.3">
      <c r="D20">
        <f t="shared" ca="1" si="1"/>
        <v>0</v>
      </c>
      <c r="E20">
        <f t="shared" ca="1" si="2"/>
        <v>132</v>
      </c>
      <c r="F20">
        <f t="shared" ca="1" si="1"/>
        <v>1</v>
      </c>
      <c r="G20">
        <f t="shared" ca="1" si="3"/>
        <v>58</v>
      </c>
      <c r="H20">
        <f t="shared" ca="1" si="1"/>
        <v>0</v>
      </c>
      <c r="I20">
        <f t="shared" ca="1" si="4"/>
        <v>61</v>
      </c>
      <c r="J20">
        <f t="shared" ca="1" si="1"/>
        <v>0</v>
      </c>
      <c r="K20">
        <f t="shared" ca="1" si="5"/>
        <v>60</v>
      </c>
      <c r="L20">
        <f t="shared" ca="1" si="1"/>
        <v>0</v>
      </c>
      <c r="M20">
        <f t="shared" ca="1" si="6"/>
        <v>537</v>
      </c>
      <c r="N20">
        <f t="shared" ca="1" si="1"/>
        <v>1</v>
      </c>
      <c r="O20">
        <f t="shared" ca="1" si="7"/>
        <v>20</v>
      </c>
      <c r="P20">
        <f t="shared" ca="1" si="1"/>
        <v>0</v>
      </c>
      <c r="Q20">
        <f t="shared" ca="1" si="8"/>
        <v>18</v>
      </c>
      <c r="R20">
        <f t="shared" ca="1" si="1"/>
        <v>0</v>
      </c>
      <c r="S20">
        <f t="shared" ca="1" si="0"/>
        <v>51</v>
      </c>
      <c r="T20">
        <f t="shared" ca="1" si="9"/>
        <v>13706</v>
      </c>
    </row>
    <row r="21" spans="4:20" x14ac:dyDescent="0.3">
      <c r="D21">
        <f t="shared" ca="1" si="1"/>
        <v>1</v>
      </c>
      <c r="E21">
        <f t="shared" ca="1" si="2"/>
        <v>281</v>
      </c>
      <c r="F21">
        <f t="shared" ca="1" si="1"/>
        <v>1</v>
      </c>
      <c r="G21">
        <f t="shared" ca="1" si="3"/>
        <v>16</v>
      </c>
      <c r="H21">
        <f t="shared" ca="1" si="1"/>
        <v>0</v>
      </c>
      <c r="I21">
        <f t="shared" ca="1" si="4"/>
        <v>178</v>
      </c>
      <c r="J21">
        <f t="shared" ca="1" si="1"/>
        <v>0</v>
      </c>
      <c r="K21">
        <f t="shared" ca="1" si="5"/>
        <v>47</v>
      </c>
      <c r="L21">
        <f t="shared" ca="1" si="1"/>
        <v>1</v>
      </c>
      <c r="M21">
        <f t="shared" ca="1" si="6"/>
        <v>235</v>
      </c>
      <c r="N21">
        <f t="shared" ca="1" si="1"/>
        <v>0</v>
      </c>
      <c r="O21">
        <f t="shared" ca="1" si="7"/>
        <v>30</v>
      </c>
      <c r="P21">
        <f t="shared" ca="1" si="1"/>
        <v>0</v>
      </c>
      <c r="Q21">
        <f t="shared" ca="1" si="8"/>
        <v>119</v>
      </c>
      <c r="R21">
        <f t="shared" ca="1" si="1"/>
        <v>0</v>
      </c>
      <c r="S21">
        <f t="shared" ca="1" si="0"/>
        <v>156</v>
      </c>
      <c r="T21">
        <f t="shared" ca="1" si="9"/>
        <v>4963</v>
      </c>
    </row>
    <row r="22" spans="4:20" x14ac:dyDescent="0.3">
      <c r="D22">
        <f t="shared" ca="1" si="1"/>
        <v>1</v>
      </c>
      <c r="E22">
        <f t="shared" ca="1" si="2"/>
        <v>241</v>
      </c>
      <c r="F22">
        <f t="shared" ca="1" si="1"/>
        <v>0</v>
      </c>
      <c r="G22">
        <f t="shared" ca="1" si="3"/>
        <v>55</v>
      </c>
      <c r="H22">
        <f t="shared" ca="1" si="1"/>
        <v>0</v>
      </c>
      <c r="I22">
        <f t="shared" ca="1" si="4"/>
        <v>112</v>
      </c>
      <c r="J22">
        <f t="shared" ca="1" si="1"/>
        <v>0</v>
      </c>
      <c r="K22">
        <f t="shared" ca="1" si="5"/>
        <v>27</v>
      </c>
      <c r="L22">
        <f t="shared" ca="1" si="1"/>
        <v>0</v>
      </c>
      <c r="M22">
        <f t="shared" ca="1" si="6"/>
        <v>37</v>
      </c>
      <c r="N22">
        <f t="shared" ca="1" si="1"/>
        <v>1</v>
      </c>
      <c r="O22">
        <f t="shared" ca="1" si="7"/>
        <v>3</v>
      </c>
      <c r="P22">
        <f t="shared" ca="1" si="1"/>
        <v>0</v>
      </c>
      <c r="Q22">
        <f t="shared" ca="1" si="8"/>
        <v>88</v>
      </c>
      <c r="R22">
        <f t="shared" ca="1" si="1"/>
        <v>1</v>
      </c>
      <c r="S22">
        <f t="shared" ca="1" si="0"/>
        <v>7</v>
      </c>
      <c r="T22">
        <f t="shared" ca="1" si="9"/>
        <v>11994</v>
      </c>
    </row>
    <row r="23" spans="4:20" x14ac:dyDescent="0.3">
      <c r="D23">
        <f t="shared" ca="1" si="1"/>
        <v>0</v>
      </c>
      <c r="E23">
        <f t="shared" ca="1" si="2"/>
        <v>179</v>
      </c>
      <c r="F23">
        <f t="shared" ca="1" si="1"/>
        <v>0</v>
      </c>
      <c r="G23">
        <f t="shared" ca="1" si="3"/>
        <v>21</v>
      </c>
      <c r="H23">
        <f t="shared" ca="1" si="1"/>
        <v>1</v>
      </c>
      <c r="I23">
        <f t="shared" ca="1" si="4"/>
        <v>170</v>
      </c>
      <c r="J23">
        <f t="shared" ca="1" si="1"/>
        <v>1</v>
      </c>
      <c r="K23">
        <f t="shared" ca="1" si="5"/>
        <v>92</v>
      </c>
      <c r="L23">
        <f t="shared" ca="1" si="1"/>
        <v>1</v>
      </c>
      <c r="M23">
        <f t="shared" ca="1" si="6"/>
        <v>358</v>
      </c>
      <c r="N23">
        <f t="shared" ca="1" si="1"/>
        <v>0</v>
      </c>
      <c r="O23">
        <f t="shared" ca="1" si="7"/>
        <v>26</v>
      </c>
      <c r="P23">
        <f t="shared" ca="1" si="1"/>
        <v>1</v>
      </c>
      <c r="Q23">
        <f t="shared" ca="1" si="8"/>
        <v>55</v>
      </c>
      <c r="R23">
        <f t="shared" ca="1" si="1"/>
        <v>0</v>
      </c>
      <c r="S23">
        <f t="shared" ca="1" si="0"/>
        <v>120</v>
      </c>
      <c r="T23">
        <f t="shared" ca="1" si="9"/>
        <v>33897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Rusconi</dc:creator>
  <cp:lastModifiedBy>Daniele Rusconi</cp:lastModifiedBy>
  <dcterms:created xsi:type="dcterms:W3CDTF">2023-10-11T09:52:43Z</dcterms:created>
  <dcterms:modified xsi:type="dcterms:W3CDTF">2023-10-11T11:08:16Z</dcterms:modified>
</cp:coreProperties>
</file>