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5440" windowHeight="12180"/>
  </bookViews>
  <sheets>
    <sheet name="ALLOCATION 11.08.2025 SHIFT B" sheetId="1" r:id="rId1"/>
    <sheet name="Sheet2" sheetId="3" r:id="rId2"/>
  </sheets>
  <definedNames>
    <definedName name="_xlnm._FilterDatabase" localSheetId="0" hidden="1">'ALLOCATION 11.08.2025 SHIFT B'!$A$1:$V$4</definedName>
    <definedName name="_xlnm._FilterDatabase" localSheetId="1" hidden="1">Sheet2!$A$1:$W$1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<sst xmlns="http://schemas.openxmlformats.org/spreadsheetml/2006/main" count="79" uniqueCount="50">
  <si>
    <t>SNo</t>
  </si>
  <si>
    <t>Stock Tr  Num</t>
  </si>
  <si>
    <t>Stock Tr Date</t>
  </si>
  <si>
    <t>Delivery  Num</t>
  </si>
  <si>
    <t>Vehicle Chasiss Number</t>
  </si>
  <si>
    <t>Vehicle Engine Number</t>
  </si>
  <si>
    <t>Material Code</t>
  </si>
  <si>
    <t xml:space="preserve">            Material Description</t>
  </si>
  <si>
    <t>Division</t>
  </si>
  <si>
    <t>Dealer Code</t>
  </si>
  <si>
    <t>Region</t>
  </si>
  <si>
    <t>Depo &amp; Dealer/ rgp/Export</t>
  </si>
  <si>
    <t>Depot To Desc</t>
  </si>
  <si>
    <t>Transporter</t>
  </si>
  <si>
    <t xml:space="preserve">    STN Value</t>
  </si>
  <si>
    <t xml:space="preserve">TRC No. </t>
  </si>
  <si>
    <t>BILL TO PARTY</t>
  </si>
  <si>
    <t>SHIP TO PARTY</t>
  </si>
  <si>
    <t>SHIPMENT NO.</t>
  </si>
  <si>
    <t>PLANT</t>
  </si>
  <si>
    <t xml:space="preserve">GW </t>
  </si>
  <si>
    <t>INVOICE NO.</t>
  </si>
  <si>
    <t>Vehicle Chassis Number</t>
  </si>
  <si>
    <t>Depo &amp; Dealer</t>
  </si>
  <si>
    <t>MD Truck</t>
  </si>
  <si>
    <t>VE COMMERCIAL VEHICLES LIMITED</t>
  </si>
  <si>
    <t>West</t>
  </si>
  <si>
    <t>HD  Truck</t>
  </si>
  <si>
    <t>11.08.2025</t>
  </si>
  <si>
    <t>1V2117</t>
  </si>
  <si>
    <t>MC2CBMRC0TD132224</t>
  </si>
  <si>
    <t>E426CDTD528521</t>
  </si>
  <si>
    <t>Pro3018XP Plus M HSD 22FT BSVI NGB 190</t>
  </si>
  <si>
    <t>AE</t>
  </si>
  <si>
    <t>MP2621021101</t>
  </si>
  <si>
    <t>sambalpur</t>
  </si>
  <si>
    <t>12.08.2025</t>
  </si>
  <si>
    <t>MC2CBMRC0TD132124</t>
  </si>
  <si>
    <t>E426CDTD528379</t>
  </si>
  <si>
    <t>MP2621021125</t>
  </si>
  <si>
    <t>Bhiwandi, Maharashtra</t>
  </si>
  <si>
    <t>VE Commercial Vehicles Ltd</t>
  </si>
  <si>
    <t>1V3335</t>
  </si>
  <si>
    <t>MC2CAJRC0TE134817</t>
  </si>
  <si>
    <t>E426CDTE533833</t>
  </si>
  <si>
    <t>PRO3019 J SLP HSD20FT BSVI NGB BASE7S</t>
  </si>
  <si>
    <t>1HD3304</t>
  </si>
  <si>
    <t>AHMEDNAGAR</t>
  </si>
  <si>
    <t>M/s Anuraj Motors</t>
  </si>
  <si>
    <t>MP2621021133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</si>
</sst>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" fontId="0" fillId="0" borderId="1" xfId="0" applyNumberFormat="1" applyBorder="1" applyAlignment="1">
      <alignment horizontal="left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zoomScaleNormal="100" workbookViewId="0">
      <selection activeCell="D15" sqref="D15"/>
    </sheetView>
  </sheetViews>
  <sheetFormatPr defaultColWidth="7" defaultRowHeight="15" x14ac:dyDescent="0.25"/>
  <cols>
    <col min="1" max="1" width="6.85546875" style="5" bestFit="1" customWidth="1"/>
    <col min="2" max="2" width="15.42578125" style="5" bestFit="1" customWidth="1"/>
    <col min="3" max="3" width="14.7109375" style="5" bestFit="1" customWidth="1"/>
    <col min="4" max="4" width="16" style="5" bestFit="1" customWidth="1"/>
    <col min="5" max="5" width="25" style="5" bestFit="1" customWidth="1"/>
    <col min="6" max="6" width="24.5703125" style="5" bestFit="1" customWidth="1"/>
    <col min="7" max="7" width="16" style="5" bestFit="1" customWidth="1"/>
    <col min="8" max="8" width="42.5703125" style="5" bestFit="1" customWidth="1"/>
    <col min="9" max="9" width="10.42578125" style="5" bestFit="1" customWidth="1"/>
    <col min="10" max="10" width="14.140625" style="5" bestFit="1" customWidth="1"/>
    <col min="11" max="11" width="9.42578125" style="5" bestFit="1" customWidth="1"/>
    <col min="12" max="12" width="27.42578125" style="5" bestFit="1" customWidth="1"/>
    <col min="13" max="13" width="41.140625" style="5" bestFit="1" customWidth="1"/>
    <col min="14" max="14" width="13.5703125" style="5" bestFit="1" customWidth="1"/>
    <col min="15" max="15" width="14" style="5" bestFit="1" customWidth="1"/>
    <col min="16" max="16" width="10.5703125" style="5" bestFit="1" customWidth="1"/>
    <col min="17" max="17" width="38.5703125" style="5" bestFit="1" customWidth="1"/>
    <col min="18" max="18" width="40.85546875" style="5" bestFit="1" customWidth="1"/>
    <col min="19" max="19" width="16.5703125" style="5" bestFit="1" customWidth="1"/>
    <col min="20" max="20" width="9" style="5" bestFit="1" customWidth="1"/>
    <col min="21" max="21" width="7.140625" style="5" bestFit="1" customWidth="1"/>
    <col min="22" max="22" width="14.5703125" style="5" bestFit="1" customWidth="1"/>
    <col min="23" max="16384" width="7" style="5"/>
  </cols>
  <sheetData>
    <row r="1" spans="1:23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22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/>
    </row>
    <row r="2" spans="1:23" x14ac:dyDescent="0.25">
      <c r="A2" s="4">
        <v>1</v>
      </c>
      <c r="B2" s="4">
        <v>99496950</v>
      </c>
      <c r="C2" s="4" t="s">
        <v>36</v>
      </c>
      <c r="D2" s="4">
        <v>1120986346</v>
      </c>
      <c r="E2" s="4" t="s">
        <v>43</v>
      </c>
      <c r="F2" s="4" t="s">
        <v>44</v>
      </c>
      <c r="G2" s="4">
        <v>99206151</v>
      </c>
      <c r="H2" s="4" t="s">
        <v>45</v>
      </c>
      <c r="I2" s="4" t="s">
        <v>27</v>
      </c>
      <c r="J2" s="4" t="s">
        <v>46</v>
      </c>
      <c r="K2" s="4" t="s">
        <v>26</v>
      </c>
      <c r="L2" s="4" t="s">
        <v>23</v>
      </c>
      <c r="M2" s="4" t="s">
        <v>47</v>
      </c>
      <c r="N2" s="4" t="s">
        <v>33</v>
      </c>
      <c r="O2" s="6">
        <v>2706948</v>
      </c>
      <c r="P2" s="4"/>
      <c r="Q2" s="4" t="s">
        <v>48</v>
      </c>
      <c r="R2" s="4" t="s">
        <v>48</v>
      </c>
      <c r="S2" s="4">
        <v>1191876537</v>
      </c>
      <c r="T2" s="4">
        <v>1200</v>
      </c>
      <c r="U2" s="4">
        <v>18500</v>
      </c>
      <c r="V2" s="4" t="s">
        <v>49</v>
      </c>
    </row>
    <row r="3" spans="1:23" x14ac:dyDescent="0.25">
      <c r="A3" s="4">
        <v>2</v>
      </c>
      <c r="B3" s="4">
        <v>1970079688</v>
      </c>
      <c r="C3" s="4" t="s">
        <v>28</v>
      </c>
      <c r="D3" s="4">
        <v>1120986290</v>
      </c>
      <c r="E3" s="4" t="s">
        <v>30</v>
      </c>
      <c r="F3" s="4" t="s">
        <v>31</v>
      </c>
      <c r="G3" s="4">
        <v>99951016</v>
      </c>
      <c r="H3" s="4" t="s">
        <v>32</v>
      </c>
      <c r="I3" s="4" t="s">
        <v>24</v>
      </c>
      <c r="J3" s="4" t="s">
        <v>29</v>
      </c>
      <c r="K3" s="4"/>
      <c r="L3" s="4" t="s">
        <v>23</v>
      </c>
      <c r="M3" s="4" t="s">
        <v>35</v>
      </c>
      <c r="N3" s="4" t="s">
        <v>33</v>
      </c>
      <c r="O3" s="6">
        <v>2674839.04</v>
      </c>
      <c r="P3" s="4"/>
      <c r="Q3" s="4"/>
      <c r="R3" s="4" t="s">
        <v>25</v>
      </c>
      <c r="S3" s="4">
        <v>1191876502</v>
      </c>
      <c r="T3" s="4">
        <v>1200</v>
      </c>
      <c r="U3" s="4">
        <v>18250</v>
      </c>
      <c r="V3" s="4" t="s">
        <v>34</v>
      </c>
    </row>
    <row r="4" spans="1:23" x14ac:dyDescent="0.25">
      <c r="A4" s="4">
        <v>3</v>
      </c>
      <c r="B4" s="4">
        <v>1970079698</v>
      </c>
      <c r="C4" s="4" t="s">
        <v>36</v>
      </c>
      <c r="D4" s="4">
        <v>1120986323</v>
      </c>
      <c r="E4" s="4" t="s">
        <v>37</v>
      </c>
      <c r="F4" s="4" t="s">
        <v>38</v>
      </c>
      <c r="G4" s="4">
        <v>99951016</v>
      </c>
      <c r="H4" s="4" t="s">
        <v>32</v>
      </c>
      <c r="I4" s="4" t="s">
        <v>24</v>
      </c>
      <c r="J4" s="4" t="s">
        <v>42</v>
      </c>
      <c r="K4" s="4"/>
      <c r="L4" s="4" t="s">
        <v>23</v>
      </c>
      <c r="M4" s="4" t="s">
        <v>40</v>
      </c>
      <c r="N4" s="4" t="s">
        <v>33</v>
      </c>
      <c r="O4" s="6">
        <v>2665840.6400000001</v>
      </c>
      <c r="P4" s="4"/>
      <c r="Q4" s="4"/>
      <c r="R4" s="4" t="s">
        <v>41</v>
      </c>
      <c r="S4" s="4">
        <v>1191876528</v>
      </c>
      <c r="T4" s="4">
        <v>1200</v>
      </c>
      <c r="U4" s="4">
        <v>18250</v>
      </c>
      <c r="V4" s="4" t="s">
        <v>39</v>
      </c>
    </row>
  </sheetData>
  <autoFilter ref="A1:V4"/>
  <sortState ref="A2:W62">
    <sortCondition ref="B2:B62"/>
  </sortState>
  <conditionalFormatting sqref="E1">
    <cfRule type="duplicateValues" dxfId="11" priority="19"/>
  </conditionalFormatting>
  <conditionalFormatting sqref="E1">
    <cfRule type="duplicateValues" dxfId="10" priority="20"/>
  </conditionalFormatting>
  <conditionalFormatting sqref="E1">
    <cfRule type="duplicateValues" dxfId="9" priority="21"/>
    <cfRule type="duplicateValues" dxfId="8" priority="22"/>
  </conditionalFormatting>
  <conditionalFormatting sqref="V1">
    <cfRule type="duplicateValues" dxfId="7" priority="18"/>
  </conditionalFormatting>
  <conditionalFormatting sqref="E1:E1048576">
    <cfRule type="duplicateValues" dxfId="6" priority="4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workbookViewId="0">
      <selection activeCell="F25" sqref="F25"/>
    </sheetView>
  </sheetViews>
  <sheetFormatPr defaultColWidth="29.42578125" defaultRowHeight="15" x14ac:dyDescent="0.25"/>
  <cols>
    <col min="1" max="1" width="6.85546875" bestFit="1" customWidth="1"/>
    <col min="2" max="2" width="15.42578125" bestFit="1" customWidth="1"/>
    <col min="3" max="3" width="14.7109375" bestFit="1" customWidth="1"/>
    <col min="4" max="4" width="16" bestFit="1" customWidth="1"/>
    <col min="5" max="5" width="25" bestFit="1" customWidth="1"/>
    <col min="6" max="6" width="24.5703125" bestFit="1" customWidth="1"/>
    <col min="7" max="7" width="16" bestFit="1" customWidth="1"/>
    <col min="8" max="8" width="42.140625" bestFit="1" customWidth="1"/>
    <col min="9" max="9" width="10.42578125" bestFit="1" customWidth="1"/>
    <col min="10" max="10" width="14.140625" bestFit="1" customWidth="1"/>
    <col min="11" max="11" width="9.42578125" bestFit="1" customWidth="1"/>
    <col min="12" max="12" width="27.42578125" bestFit="1" customWidth="1"/>
    <col min="13" max="13" width="38.42578125" bestFit="1" customWidth="1"/>
    <col min="14" max="14" width="13.5703125" bestFit="1" customWidth="1"/>
    <col min="15" max="15" width="14" bestFit="1" customWidth="1"/>
    <col min="16" max="16" width="10.5703125" bestFit="1" customWidth="1"/>
    <col min="17" max="17" width="38" bestFit="1" customWidth="1"/>
    <col min="18" max="18" width="43.42578125" bestFit="1" customWidth="1"/>
    <col min="19" max="19" width="16.5703125" bestFit="1" customWidth="1"/>
    <col min="20" max="20" width="9" bestFit="1" customWidth="1"/>
    <col min="21" max="21" width="7.140625" bestFit="1" customWidth="1"/>
    <col min="22" max="22" width="14.5703125" bestFit="1" customWidth="1"/>
  </cols>
  <sheetData>
    <row r="1" spans="1:23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/>
    </row>
  </sheetData>
  <autoFilter ref="A1:W1"/>
  <sortState ref="A2:W246">
    <sortCondition ref="B2:B246"/>
  </sortState>
  <conditionalFormatting sqref="E1">
    <cfRule type="duplicateValues" dxfId="5" priority="2"/>
  </conditionalFormatting>
  <conditionalFormatting sqref="E1">
    <cfRule type="duplicateValues" dxfId="4" priority="3"/>
  </conditionalFormatting>
  <conditionalFormatting sqref="E1">
    <cfRule type="duplicateValues" dxfId="3" priority="4"/>
    <cfRule type="duplicateValues" dxfId="2" priority="5"/>
  </conditionalFormatting>
  <conditionalFormatting sqref="V1">
    <cfRule type="duplicateValues" dxfId="1" priority="1"/>
  </conditionalFormatting>
  <conditionalFormatting sqref="E1">
    <cfRule type="duplicateValues" dxfId="0" priority="6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ALLOCATION 11.08.2025 SHIFT B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2025-08-13T06:34:32Z</dcterms:modified>
</cp:coreProperties>
</file>