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F004E21-0491-4574-896E-40C675711D2A}" xr6:coauthVersionLast="47" xr6:coauthVersionMax="47" xr10:uidLastSave="{00000000-0000-0000-0000-000000000000}"/>
  <bookViews>
    <workbookView xWindow="-120" yWindow="-120" windowWidth="20730" windowHeight="11760" tabRatio="500" firstSheet="3" activeTab="7" xr2:uid="{00000000-000D-0000-FFFF-FFFF00000000}"/>
  </bookViews>
  <sheets>
    <sheet name="Overview" sheetId="1" r:id="rId1"/>
    <sheet name="NAME Error" sheetId="2" r:id="rId2"/>
    <sheet name="VALUE Error" sheetId="3" r:id="rId3"/>
    <sheet name="REF Error" sheetId="4" r:id="rId4"/>
    <sheet name="#####" sheetId="5" r:id="rId5"/>
    <sheet name="DIV0 Error" sheetId="6" r:id="rId6"/>
    <sheet name="NA Error" sheetId="7" r:id="rId7"/>
    <sheet name="SPILL Error"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 i="7" l="1"/>
  <c r="C12" i="7"/>
  <c r="C11" i="7"/>
  <c r="C13" i="6"/>
  <c r="C12" i="6"/>
  <c r="C11" i="6"/>
  <c r="D18" i="5"/>
  <c r="C12" i="5"/>
  <c r="C11" i="5"/>
  <c r="C12" i="4"/>
  <c r="C11" i="4"/>
  <c r="C13" i="3"/>
  <c r="C12" i="3"/>
  <c r="C11" i="3"/>
  <c r="C13" i="2"/>
  <c r="C12" i="2"/>
  <c r="C11" i="2"/>
  <c r="A11" i="1"/>
  <c r="A10" i="1"/>
  <c r="A8" i="1"/>
  <c r="A7" i="1"/>
  <c r="A6" i="1"/>
</calcChain>
</file>

<file path=xl/sharedStrings.xml><?xml version="1.0" encoding="utf-8"?>
<sst xmlns="http://schemas.openxmlformats.org/spreadsheetml/2006/main" count="216" uniqueCount="142">
  <si>
    <t>Excel Error Messages - Cheat Sheet &amp; Practice Workbook</t>
  </si>
  <si>
    <t>This workbook explains 7 common Excel error values. Each has its own tab with live examples (the error actually appears in the cell) and a practice area for you to try.</t>
  </si>
  <si>
    <t>Error</t>
  </si>
  <si>
    <t>What It Means</t>
  </si>
  <si>
    <t>Common Causes</t>
  </si>
  <si>
    <t>How To Fix It</t>
  </si>
  <si>
    <t>Excel doesn't recognize text in your formula - often a misspelled function name or an undefined name.</t>
  </si>
  <si>
    <t>Misspelled function (e.g. =SUN() instead of =SUM()); missing quotes around text; using a name/range that was never defined; a function from a newer Excel version not supported here.</t>
  </si>
  <si>
    <t>Check spelling of function names; wrap text values in quotes; use Formulas &gt; Name Manager to confirm a defined name exists; use Formulas &gt; Insert Function to auto-complete correctly.</t>
  </si>
  <si>
    <t>The formula has the wrong type of argument or operand - e.g. trying to do math on text.</t>
  </si>
  <si>
    <t>Adding/multiplying a cell that contains text or is blank in an unexpected way; a function expecting a number receiving text; extra spaces in a cell that look empty but aren't.</t>
  </si>
  <si>
    <t>Use ISNUMBER/ISTEXT to check data types; use VALUE() to convert text to numbers; wrap risky formulas in IFERROR; clean data with TRIM/CLEAN.</t>
  </si>
  <si>
    <t>The formula refers to a cell that no longer exists - usually because it was deleted.</t>
  </si>
  <si>
    <t>Deleting a row, column, or cell that a formula pointed to; cutting and pasting over referenced cells; deleting a sheet referenced by a formula.</t>
  </si>
  <si>
    <t>Undo immediately (Ctrl+Z) if the deletion just happened; rebuild the formula's reference; avoid deleting cells referenced elsewhere - insert/hide instead of delete.</t>
  </si>
  <si>
    <t>#####</t>
  </si>
  <si>
    <t>Not a calculation error - the column is simply too narrow to display the value.</t>
  </si>
  <si>
    <t>A number, date, or time is too wide for the column; negative dates/times (a duration formula gives a negative result).</t>
  </si>
  <si>
    <t>Widen the column (double-click the column border to auto-fit); reduce decimal places or font size; check for accidental negative dates/times.</t>
  </si>
  <si>
    <t>The formula is trying to divide a number by zero or by an empty cell.</t>
  </si>
  <si>
    <t>A denominator cell is 0 or blank; an average/ratio formula run before data is filled in.</t>
  </si>
  <si>
    <t>Wrap the formula in IFERROR(...,0) or IFERROR(...,""); use an IF check to test the denominator before dividing, e.g. =IF(B2=0,"",A2/B2).</t>
  </si>
  <si>
    <t>A lookup formula could not find the value it was searching for.</t>
  </si>
  <si>
    <t>VLOOKUP/HLOOKUP/MATCH searching for a value that doesn't exist in the range; mismatched data types (number stored as text vs. real number); typos in the lookup value.</t>
  </si>
  <si>
    <t>Double-check the lookup value actually exists in the range; make sure both sides match type (text vs number); wrap with IFERROR(...,"Not found") for a cleaner result.</t>
  </si>
  <si>
    <t>#SPILL!</t>
  </si>
  <si>
    <t>A dynamic array formula would return multiple results, but something is blocking the space it needs to spill into.</t>
  </si>
  <si>
    <t>One or more cells below/beside the formula already contain data; the formula is inside an Excel Table (which doesn't support spilling).</t>
  </si>
  <si>
    <t>Clear out the cells in the spill range; move the formula somewhere with open space; convert the Table to a normal range if needed.</t>
  </si>
  <si>
    <t>Tip: click each tab below to see the error happen live, with formulas you can practice on.</t>
  </si>
  <si>
    <t>#NAME?  Error</t>
  </si>
  <si>
    <t>What it means</t>
  </si>
  <si>
    <t>Excel shows #NAME? when it sees text in a formula that it doesn't recognize as a function, a defined name, or a valid reference - most often a typo in a function name or a text value typed without quotation marks.</t>
  </si>
  <si>
    <t>Live examples</t>
  </si>
  <si>
    <t>These formulas are already in the cells below - Excel is producing the real error live.</t>
  </si>
  <si>
    <t>#</t>
  </si>
  <si>
    <t>Formula used</t>
  </si>
  <si>
    <t>Live result</t>
  </si>
  <si>
    <t>Why this happens</t>
  </si>
  <si>
    <t>Formula: =SUN(1,2,3)  (SUM misspelled as SUN)</t>
  </si>
  <si>
    <t>'SUN' is not a real Excel function - Excel expected 'SUM'. This is the single most common cause of #NAME?.</t>
  </si>
  <si>
    <t>Formula: =Sales*2  (Sales was never defined as a name)</t>
  </si>
  <si>
    <t>'Sales' hasn't been created as a Named Range or Table column, so Excel treats it as an unrecognized name.</t>
  </si>
  <si>
    <t>Formula: =A1&amp;Today  (Today typed without quotes or parentheses)</t>
  </si>
  <si>
    <t>Text needs quotes ("Today") and function calls need parentheses (TODAY()); typed bare, Excel reads 'Today' as an undefined name.</t>
  </si>
  <si>
    <t>Your turn: practice</t>
  </si>
  <si>
    <t>In column C, type a formula that would cause a #NAME? error on purpose (for example, misspell a function like =AVG(1,2,3) instead of =AVERAGE(1,2,3)). Then in the row below, fix it so it calculates correctly.</t>
  </si>
  <si>
    <t>Task</t>
  </si>
  <si>
    <t>Your formula / answer (type here)</t>
  </si>
  <si>
    <t>Notes</t>
  </si>
  <si>
    <t>Write a formula with a misspelled function name</t>
  </si>
  <si>
    <t>e.g. =AVG(1,2,3)</t>
  </si>
  <si>
    <t>Now fix the formula above so it works</t>
  </si>
  <si>
    <t>e.g. =AVERAGE(1,2,3)</t>
  </si>
  <si>
    <t>Write a formula that references an undefined name</t>
  </si>
  <si>
    <t>e.g. =MyRange*10</t>
  </si>
  <si>
    <t>#VALUE!  Error</t>
  </si>
  <si>
    <t>Excel shows #VALUE! when a formula contains the wrong type of argument or operand - most commonly when it tries to perform math on text.</t>
  </si>
  <si>
    <t>Formula: =5+"five"  (adding a number to text)</t>
  </si>
  <si>
    <t>You can't add a number to a text string. Excel can't convert "five" into a number automatically.</t>
  </si>
  <si>
    <t>Formula: =10*"hello"  (multiplying a number by text)</t>
  </si>
  <si>
    <t>Multiplying a number by a text string fails the same way division or addition would.</t>
  </si>
  <si>
    <t>Formula: =LEN(5)+"a"</t>
  </si>
  <si>
    <t>Even simple text like "a" can't be used in arithmetic, so the whole formula returns #VALUE!.</t>
  </si>
  <si>
    <t>Two cells are already filled in below (a number and a word). Write a formula in the Notes area that adds them together to trigger #VALUE!, then fix it using VALUE() or by correcting the data.</t>
  </si>
  <si>
    <t>This cell has a number (already filled in)</t>
  </si>
  <si>
    <t>a number</t>
  </si>
  <si>
    <t>This cell has a word, not a number (already filled in)</t>
  </si>
  <si>
    <t>hello</t>
  </si>
  <si>
    <t>a word</t>
  </si>
  <si>
    <t>Write a formula that adds the two cells above (one row up, two rows up)</t>
  </si>
  <si>
    <t>should show #VALUE!</t>
  </si>
  <si>
    <t>#REF!  Error</t>
  </si>
  <si>
    <t>Excel shows #REF! when a formula refers to a cell that no longer exists - this happens when the referenced row, column, or cell has been deleted.</t>
  </si>
  <si>
    <t>Formula that pointed to a since-deleted cell</t>
  </si>
  <si>
    <t>Whenever every cell a reference pointed to is deleted, Excel replaces that part of the formula with the literal #REF! token, shown live in this cell.</t>
  </si>
  <si>
    <t>Formula: =SUM(A1:A5), then column A was deleted entirely</t>
  </si>
  <si>
    <t>When every cell a formula depends on is deleted, the whole reference becomes invalid.</t>
  </si>
  <si>
    <t>Build a small formula in the practice grid below (e.g. reference the two number cells), then right-click one of those rows and choose Delete to watch the formula turn into #REF! live. Undo (Ctrl+Z) afterward to restore it.</t>
  </si>
  <si>
    <t>Put a number here (this will become row A)</t>
  </si>
  <si>
    <t>e.g. 5</t>
  </si>
  <si>
    <t>Put another number here (this will become row B)</t>
  </si>
  <si>
    <t>e.g. 10</t>
  </si>
  <si>
    <t>Write a formula that adds the two cells above, then delete one of those rows</t>
  </si>
  <si>
    <t>e.g. =(row A)+(row B)</t>
  </si>
  <si>
    <t>#####  (Column Too Narrow)</t>
  </si>
  <si>
    <t>This isn't a calculation error at all - it means the column is too narrow to display the number, date, or time in the cell. Excel shows ##### instead of truncating or rounding it incorrectly.</t>
  </si>
  <si>
    <t>A date placed in a deliberately narrowed column</t>
  </si>
  <si>
    <t>The formula itself works fine; column C has been narrowed on purpose so the date can't display in full. Widen column C to see the real date appear.</t>
  </si>
  <si>
    <t>A large number placed in the same narrow column</t>
  </si>
  <si>
    <t>The result is a big number that doesn't fit in a narrow column width.</t>
  </si>
  <si>
    <t>Narrow column C further (drag its border to the left) to see more ##### symbols appear on the examples above. Then widen it back (double-click the column border to auto-fit) to fix it. Try the same with your own values below.</t>
  </si>
  <si>
    <t>Type today's date here, then narrow the column</t>
  </si>
  <si>
    <t>Type a large number here (e.g. 987654321), then narrow the column</t>
  </si>
  <si>
    <t>e.g. 987654321</t>
  </si>
  <si>
    <t>#DIV/0!  Error</t>
  </si>
  <si>
    <t>Excel shows #DIV/0! when a formula tries to divide a number by zero or by an empty cell.</t>
  </si>
  <si>
    <t>Formula: =10/0</t>
  </si>
  <si>
    <t>Dividing any number by zero is mathematically undefined, so Excel raises this error.</t>
  </si>
  <si>
    <t>Formula: =1/0  (same as dividing by an empty cell, which Excel reads as 0)</t>
  </si>
  <si>
    <t>An empty cell is treated as 0 in a division, producing the same error as dividing by zero directly.</t>
  </si>
  <si>
    <t>Formula wrapped in IFERROR</t>
  </si>
  <si>
    <t>Wrapping the risky formula in IFERROR lets you show a friendly message instead of the raw error.</t>
  </si>
  <si>
    <t>Type a numerator and a denominator below. Make the denominator 0 to trigger the error, then fix your formula using IFERROR or an IF check.</t>
  </si>
  <si>
    <t>Type a numerator here</t>
  </si>
  <si>
    <t>e.g. 50</t>
  </si>
  <si>
    <t>Type a denominator here (try 0)</t>
  </si>
  <si>
    <t>e.g. 0</t>
  </si>
  <si>
    <t>Write a division formula using the two cells above</t>
  </si>
  <si>
    <t>e.g. =(numerator)/(denominator)</t>
  </si>
  <si>
    <t>Now fix it using IFERROR so it shows blank instead of an error</t>
  </si>
  <si>
    <t>e.g. =IFERROR((num)/(den),"")</t>
  </si>
  <si>
    <t>#N/A  Error</t>
  </si>
  <si>
    <t>Fruit</t>
  </si>
  <si>
    <t>Price</t>
  </si>
  <si>
    <t>Excel shows #N/A when a lookup formula (like VLOOKUP, HLOOKUP, or MATCH) cannot find the value it's searching for in the given range.</t>
  </si>
  <si>
    <t>Formula: =MATCH("Mango",E2:E4,0) - "Mango" isn't in the list to the right</t>
  </si>
  <si>
    <t>MATCH searches the fruit list to the right, but 'Mango' isn't a member, so no position can be returned.</t>
  </si>
  <si>
    <t>Formula: =VLOOKUP("Mango",E2:F4,2,FALSE)</t>
  </si>
  <si>
    <t>Same idea with VLOOKUP: the lookup value doesn't exist in the search range, so it returns #N/A.</t>
  </si>
  <si>
    <t>Wrapping the lookup in IFERROR replaces the raw #N/A with a clear, readable message.</t>
  </si>
  <si>
    <t>A small fruit price list is filled in to the right (columns E-F). Write a MATCH or VLOOKUP formula that searches for a fruit NOT in the list to trigger #N/A, then fix it with IFERROR.</t>
  </si>
  <si>
    <t>Reference table: Apple, Banana, Cherry with prices (see columns E-F)</t>
  </si>
  <si>
    <t>already filled in</t>
  </si>
  <si>
    <t>Write a MATCH formula searching for 'Grapes' in the list (E2:E4)</t>
  </si>
  <si>
    <t>e.g. =MATCH("Grapes",E2:E4,0)</t>
  </si>
  <si>
    <t>Fix it with IFERROR so it says 'Not found' instead</t>
  </si>
  <si>
    <t>e.g. =IFERROR(MATCH("Grapes",E2:E4,0),"Not found")</t>
  </si>
  <si>
    <t>#SPILL!  Error</t>
  </si>
  <si>
    <t>Excel shows #SPILL! when a dynamic array formula (one that returns multiple values, such as UNIQUE, FILTER, or SEQUENCE) needs several cells to display its results, but one or more of those cells are already occupied.</t>
  </si>
  <si>
    <t>Formula: =SEQUENCE(5) with a value sitting 3 rows below it</t>
  </si>
  <si>
    <t>SEQUENCE(5) needs 5 empty cells below it to spill into. A value blocking any of those cells causes #SPILL! (this feature requires Excel 365 or Excel 2021+).</t>
  </si>
  <si>
    <t>A dynamic array formula placed inside an Excel Table</t>
  </si>
  <si>
    <t>Dynamic array formulas can't spill inside a Table object - convert the Table to a normal range first (Table Design &gt; Convert to Range) to fix it.</t>
  </si>
  <si>
    <t>If your version of Excel supports dynamic arrays, type =SEQUENCE(5) in the first practice cell below, then type any value two rows beneath it to block the spill range and watch #SPILL! appear. Clear that blocking cell to fix it.</t>
  </si>
  <si>
    <t>Type =SEQUENCE(5) here (needs 5 empty cells below it to spill)</t>
  </si>
  <si>
    <t>requires Excel 365 / 2021+</t>
  </si>
  <si>
    <t>Type any value 2 rows below your SEQUENCE formula to block it</t>
  </si>
  <si>
    <t>e.g. type 99 to force #SPILL!</t>
  </si>
  <si>
    <t>Delete the blocking value to fix the error</t>
  </si>
  <si>
    <t>clear the blocking cell once done</t>
  </si>
  <si>
    <t>Note: #SPILL! depends on Excel 365/2021+ dynamic arrays, so it can't be baked in as a guaranteed live formula across every Excel version. Follow the practice steps above directly in this sheet to trigger it yourself.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</si>
</sst>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8" x14ac:knownFonts="1">
    <font>
      <sz val="11"/>
      <color theme="1"/>
      <name val="Calibri"/>
      <family val="2"/>
      <charset val="1"/>
    </font>
    <font>
      <b/>
      <sz val="16"/>
      <color rgb="FFFFFFFF"/>
      <name val="Arial"/>
      <charset val="1"/>
    </font>
    <font>
      <i/>
      <sz val="10"/>
      <color rgb="FF666666"/>
      <name val="Arial"/>
      <charset val="1"/>
    </font>
    <font>
      <b/>
      <sz val="11"/>
      <color rgb="FF1F4E78"/>
      <name val="Arial"/>
      <charset val="1"/>
    </font>
    <font>
      <b/>
      <sz val="11"/>
      <color rgb="FFC00000"/>
      <name val="Arial"/>
      <charset val="1"/>
    </font>
    <font>
      <sz val="11"/>
      <name val="Arial"/>
      <charset val="1"/>
    </font>
    <font>
      <b/>
      <sz val="13"/>
      <color rgb="FF1F4E78"/>
      <name val="Arial"/>
      <charset val="1"/>
    </font>
    <font>
      <i/>
      <sz val="11"/>
      <name val="Arial"/>
      <charset val="1"/>
    </font>
  </fonts>
  <fills count="6">
    <fill>
      <patternFill patternType="none"/>
    </fill>
    <fill>
      <patternFill patternType="gray125"/>
    </fill>
    <fill>
      <patternFill patternType="solid">
        <fgColor rgb="FF1F4E78"/>
        <bgColor rgb="FF003366"/>
      </patternFill>
    </fill>
    <fill>
      <patternFill patternType="solid">
        <fgColor rgb="FFD9E1F2"/>
        <bgColor rgb="FFFCE4E4"/>
      </patternFill>
    </fill>
    <fill>
      <patternFill patternType="solid">
        <fgColor rgb="FFFCE4E4"/>
        <bgColor rgb="FFFFF2CC"/>
      </patternFill>
    </fill>
    <fill>
      <patternFill patternType="solid">
        <fgColor rgb="FFFFF2CC"/>
        <bgColor rgb="FFFCE4E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0">
    <xf numFmtId="0" fontId="0" fillId="0" borderId="0" xfId="0"/>
    <xf numFmtId="0" fontId="5" fillId="0" borderId="0" xfId="0" applyFont="1" applyAlignment="1">
      <alignment vertical="top" wrapText="1"/>
    </xf>
    <xf numFmtId="0" fontId="3" fillId="0" borderId="0" xfId="0" applyFont="1"/>
    <xf numFmtId="0" fontId="2" fillId="0" borderId="0" xfId="0" applyFont="1"/>
    <xf numFmtId="0" fontId="2" fillId="0" borderId="0" xfId="0" applyFont="1" applyAlignment="1">
      <alignment vertical="top" wrapText="1"/>
    </xf>
    <xf numFmtId="0" fontId="1" fillId="2" borderId="0" xfId="0" applyFont="1" applyFill="1" applyAlignment="1">
      <alignment horizontal="left" vertical="center" indent="1"/>
    </xf>
    <xf numFmtId="0" fontId="3" fillId="3" borderId="1" xfId="0" applyFont="1" applyFill="1" applyBorder="1" applyAlignment="1">
      <alignment horizontal="left" vertical="center"/>
    </xf>
    <xf numFmtId="0" fontId="4" fillId="0" borderId="1" xfId="0" applyFont="1" applyBorder="1" applyAlignment="1">
      <alignment vertical="top"/>
    </xf>
    <xf numFmtId="0" fontId="5" fillId="0" borderId="1" xfId="0" applyFont="1" applyBorder="1" applyAlignment="1">
      <alignment horizontal="left" vertical="top" wrapText="1"/>
    </xf>
    <xf numFmtId="0" fontId="6" fillId="0" borderId="0" xfId="0" applyFont="1"/>
    <xf numFmtId="0" fontId="3" fillId="3" borderId="1" xfId="0" applyFont="1" applyFill="1" applyBorder="1"/>
    <xf numFmtId="0" fontId="0" fillId="0" borderId="1" xfId="0" applyBorder="1" applyAlignment="1">
      <alignment horizontal="center"/>
    </xf>
    <xf numFmtId="0" fontId="7" fillId="0" borderId="1" xfId="0" applyFont="1" applyBorder="1" applyAlignment="1">
      <alignment horizontal="left" vertical="top" wrapText="1"/>
    </xf>
    <xf numFmtId="0" fontId="4" fillId="4" borderId="1" xfId="0" applyFont="1" applyFill="1" applyBorder="1" applyAlignment="1">
      <alignment horizontal="center" vertical="center"/>
    </xf>
    <xf numFmtId="0" fontId="0" fillId="5" borderId="1" xfId="0" applyFill="1" applyBorder="1"/>
    <xf numFmtId="0" fontId="2" fillId="0" borderId="1" xfId="0" applyFont="1" applyBorder="1" applyAlignment="1">
      <alignment horizontal="left" vertical="top" wrapText="1"/>
    </xf>
    <xf numFmtId="164" fontId="4" fillId="4" borderId="1" xfId="0" applyNumberFormat="1" applyFont="1" applyFill="1" applyBorder="1" applyAlignment="1">
      <alignment horizontal="center" vertical="center"/>
    </xf>
    <xf numFmtId="164" fontId="2" fillId="0" borderId="1" xfId="0" applyNumberFormat="1" applyFont="1" applyBorder="1" applyAlignment="1">
      <alignment horizontal="left" vertical="top" wrapText="1"/>
    </xf>
    <xf numFmtId="0" fontId="0" fillId="0" borderId="1" xfId="0" applyBorder="1"/>
    <xf numFmtId="0" fontId="3" fillId="3" borderId="1" xfId="0" applyFont="1" applyFill="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showGridLines="0" topLeftCell="A6" zoomScaleNormal="100" workbookViewId="0">
      <selection activeCell="D19" sqref="D19"/>
    </sheetView>
  </sheetViews>
  <sheetFormatPr defaultColWidth="8.7109375" defaultRowHeight="15" x14ac:dyDescent="0.25"/>
  <cols>
    <col min="1" max="1" width="12" customWidth="1"/>
    <col min="2" max="2" width="34" customWidth="1"/>
    <col min="3" max="4" width="40" customWidth="1"/>
  </cols>
  <sheetData>
    <row r="1" spans="1:4" ht="31.5" customHeight="1" x14ac:dyDescent="0.25">
      <c r="A1" s="5" t="s">
        <v>0</v>
      </c>
      <c r="B1" s="5"/>
      <c r="C1" s="5"/>
      <c r="D1" s="5"/>
    </row>
    <row r="3" spans="1:4" ht="30" customHeight="1" x14ac:dyDescent="0.25">
      <c r="A3" s="4" t="s">
        <v>1</v>
      </c>
      <c r="B3" s="4"/>
      <c r="C3" s="4"/>
      <c r="D3" s="4"/>
    </row>
    <row r="5" spans="1:4" ht="19.5" customHeight="1" x14ac:dyDescent="0.25">
      <c r="A5" s="6" t="s">
        <v>2</v>
      </c>
      <c r="B5" s="6" t="s">
        <v>3</v>
      </c>
      <c r="C5" s="6" t="s">
        <v>4</v>
      </c>
      <c r="D5" s="6" t="s">
        <v>5</v>
      </c>
    </row>
    <row r="6" spans="1:4" ht="60" customHeight="1" x14ac:dyDescent="0.25">
      <c r="A6" s="7" t="e">
        <f>#NAME?</f>
        <v>#NAME?</v>
      </c>
      <c r="B6" s="8" t="s">
        <v>6</v>
      </c>
      <c r="C6" s="8" t="s">
        <v>7</v>
      </c>
      <c r="D6" s="8" t="s">
        <v>8</v>
      </c>
    </row>
    <row r="7" spans="1:4" ht="60" customHeight="1" x14ac:dyDescent="0.25">
      <c r="A7" s="7" t="e">
        <f>#VALUE!</f>
        <v>#VALUE!</v>
      </c>
      <c r="B7" s="8" t="s">
        <v>9</v>
      </c>
      <c r="C7" s="8" t="s">
        <v>10</v>
      </c>
      <c r="D7" s="8" t="s">
        <v>11</v>
      </c>
    </row>
    <row r="8" spans="1:4" ht="60" customHeight="1" x14ac:dyDescent="0.25">
      <c r="A8" s="7" t="e">
        <f>#REF!</f>
        <v>#REF!</v>
      </c>
      <c r="B8" s="8" t="s">
        <v>12</v>
      </c>
      <c r="C8" s="8" t="s">
        <v>13</v>
      </c>
      <c r="D8" s="8" t="s">
        <v>14</v>
      </c>
    </row>
    <row r="9" spans="1:4" ht="60" customHeight="1" x14ac:dyDescent="0.25">
      <c r="A9" s="7" t="s">
        <v>15</v>
      </c>
      <c r="B9" s="8" t="s">
        <v>16</v>
      </c>
      <c r="C9" s="8" t="s">
        <v>17</v>
      </c>
      <c r="D9" s="8" t="s">
        <v>18</v>
      </c>
    </row>
    <row r="10" spans="1:4" ht="60" customHeight="1" x14ac:dyDescent="0.25">
      <c r="A10" s="7" t="e">
        <f>#DIV/0!</f>
        <v>#DIV/0!</v>
      </c>
      <c r="B10" s="8" t="s">
        <v>19</v>
      </c>
      <c r="C10" s="8" t="s">
        <v>20</v>
      </c>
      <c r="D10" s="8" t="s">
        <v>21</v>
      </c>
    </row>
    <row r="11" spans="1:4" ht="60" customHeight="1" x14ac:dyDescent="0.25">
      <c r="A11" s="7" t="e">
        <f>#N/A</f>
        <v>#N/A</v>
      </c>
      <c r="B11" s="8" t="s">
        <v>22</v>
      </c>
      <c r="C11" s="8" t="s">
        <v>23</v>
      </c>
      <c r="D11" s="8" t="s">
        <v>24</v>
      </c>
    </row>
    <row r="12" spans="1:4" ht="60" customHeight="1" x14ac:dyDescent="0.25">
      <c r="A12" s="7" t="s">
        <v>25</v>
      </c>
      <c r="B12" s="8" t="s">
        <v>26</v>
      </c>
      <c r="C12" s="8" t="s">
        <v>27</v>
      </c>
      <c r="D12" s="8" t="s">
        <v>28</v>
      </c>
    </row>
    <row r="14" spans="1:4" x14ac:dyDescent="0.25">
      <c r="A14" s="3" t="s">
        <v>29</v>
      </c>
      <c r="B14" s="3"/>
      <c r="C14" s="3"/>
      <c r="D14" s="3"/>
    </row>
  </sheetData>
  <mergeCells count="3">
    <mergeCell ref="A1:D1"/>
    <mergeCell ref="A3:D3"/>
    <mergeCell ref="A14:D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showGridLines="0" topLeftCell="A12" zoomScaleNormal="100" workbookViewId="0">
      <selection activeCell="D25" sqref="D25"/>
    </sheetView>
  </sheetViews>
  <sheetFormatPr defaultColWidth="8.7109375" defaultRowHeight="15" x14ac:dyDescent="0.25"/>
  <cols>
    <col min="1" max="1" width="4" customWidth="1"/>
    <col min="2" max="2" width="34" customWidth="1"/>
    <col min="3" max="3" width="18" customWidth="1"/>
    <col min="4" max="4" width="44" customWidth="1"/>
  </cols>
  <sheetData>
    <row r="1" spans="1:4" ht="30" customHeight="1" x14ac:dyDescent="0.25">
      <c r="A1" s="5" t="s">
        <v>30</v>
      </c>
      <c r="B1" s="5"/>
      <c r="C1" s="5"/>
      <c r="D1" s="5"/>
    </row>
    <row r="3" spans="1:4" x14ac:dyDescent="0.25">
      <c r="A3" s="2" t="s">
        <v>31</v>
      </c>
      <c r="B3" s="2"/>
      <c r="C3" s="2"/>
      <c r="D3" s="2"/>
    </row>
    <row r="4" spans="1:4" ht="39.75" customHeight="1" x14ac:dyDescent="0.25">
      <c r="A4" s="1" t="s">
        <v>32</v>
      </c>
      <c r="B4" s="1"/>
      <c r="C4" s="1"/>
      <c r="D4" s="1"/>
    </row>
    <row r="5" spans="1:4" x14ac:dyDescent="0.25">
      <c r="A5" s="1"/>
      <c r="B5" s="1"/>
      <c r="C5" s="1"/>
      <c r="D5" s="1"/>
    </row>
    <row r="7" spans="1:4" ht="16.5" x14ac:dyDescent="0.25">
      <c r="A7" s="9" t="s">
        <v>33</v>
      </c>
    </row>
    <row r="8" spans="1:4" x14ac:dyDescent="0.25">
      <c r="A8" s="3" t="s">
        <v>34</v>
      </c>
      <c r="B8" s="3"/>
      <c r="C8" s="3"/>
      <c r="D8" s="3"/>
    </row>
    <row r="10" spans="1:4" ht="18" customHeight="1" x14ac:dyDescent="0.25">
      <c r="A10" s="10" t="s">
        <v>35</v>
      </c>
      <c r="B10" s="10" t="s">
        <v>36</v>
      </c>
      <c r="C10" s="10" t="s">
        <v>37</v>
      </c>
      <c r="D10" s="10" t="s">
        <v>38</v>
      </c>
    </row>
    <row r="11" spans="1:4" ht="45.75" customHeight="1" x14ac:dyDescent="0.25">
      <c r="A11" s="11">
        <v>1</v>
      </c>
      <c r="B11" s="12" t="s">
        <v>39</v>
      </c>
      <c r="C11" s="13" t="e">
        <f ca="1">sun(1,2,3)</f>
        <v>#NAME?</v>
      </c>
      <c r="D11" s="8" t="s">
        <v>40</v>
      </c>
    </row>
    <row r="12" spans="1:4" ht="45.75" customHeight="1" x14ac:dyDescent="0.25">
      <c r="A12" s="11">
        <v>2</v>
      </c>
      <c r="B12" s="12" t="s">
        <v>41</v>
      </c>
      <c r="C12" s="13" t="e">
        <f>sales*2</f>
        <v>#NAME?</v>
      </c>
      <c r="D12" s="8" t="s">
        <v>42</v>
      </c>
    </row>
    <row r="13" spans="1:4" ht="45.75" customHeight="1" x14ac:dyDescent="0.25">
      <c r="A13" s="11">
        <v>3</v>
      </c>
      <c r="B13" s="12" t="s">
        <v>43</v>
      </c>
      <c r="C13" s="13" t="e">
        <f>1&amp;today</f>
        <v>#NAME?</v>
      </c>
      <c r="D13" s="8" t="s">
        <v>44</v>
      </c>
    </row>
    <row r="15" spans="1:4" ht="16.5" x14ac:dyDescent="0.25">
      <c r="A15" s="9" t="s">
        <v>45</v>
      </c>
    </row>
    <row r="16" spans="1:4" ht="30" customHeight="1" x14ac:dyDescent="0.25">
      <c r="A16" s="4" t="s">
        <v>46</v>
      </c>
      <c r="B16" s="4"/>
      <c r="C16" s="4"/>
      <c r="D16" s="4"/>
    </row>
    <row r="18" spans="1:4" ht="18" customHeight="1" x14ac:dyDescent="0.25">
      <c r="A18" s="10" t="s">
        <v>35</v>
      </c>
      <c r="B18" s="10" t="s">
        <v>47</v>
      </c>
      <c r="C18" s="10" t="s">
        <v>48</v>
      </c>
      <c r="D18" s="10" t="s">
        <v>49</v>
      </c>
    </row>
    <row r="19" spans="1:4" ht="36" customHeight="1" x14ac:dyDescent="0.25">
      <c r="A19" s="11">
        <v>1</v>
      </c>
      <c r="B19" s="8" t="s">
        <v>50</v>
      </c>
      <c r="C19" s="14"/>
      <c r="D19" s="15" t="s">
        <v>51</v>
      </c>
    </row>
    <row r="20" spans="1:4" ht="36" customHeight="1" x14ac:dyDescent="0.25">
      <c r="A20" s="11">
        <v>2</v>
      </c>
      <c r="B20" s="8" t="s">
        <v>52</v>
      </c>
      <c r="C20" s="14"/>
      <c r="D20" s="15" t="s">
        <v>53</v>
      </c>
    </row>
    <row r="21" spans="1:4" ht="36" customHeight="1" x14ac:dyDescent="0.25">
      <c r="A21" s="11">
        <v>3</v>
      </c>
      <c r="B21" s="8" t="s">
        <v>54</v>
      </c>
      <c r="C21" s="14"/>
      <c r="D21" s="15" t="s">
        <v>55</v>
      </c>
    </row>
  </sheetData>
  <mergeCells count="5">
    <mergeCell ref="A1:D1"/>
    <mergeCell ref="A3:D3"/>
    <mergeCell ref="A4:D5"/>
    <mergeCell ref="A8:D8"/>
    <mergeCell ref="A16:D1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1"/>
  <sheetViews>
    <sheetView showGridLines="0" topLeftCell="A12" zoomScaleNormal="100" workbookViewId="0">
      <selection activeCell="C21" sqref="C21"/>
    </sheetView>
  </sheetViews>
  <sheetFormatPr defaultColWidth="8.7109375" defaultRowHeight="15" x14ac:dyDescent="0.25"/>
  <cols>
    <col min="1" max="1" width="4" customWidth="1"/>
    <col min="2" max="2" width="34" customWidth="1"/>
    <col min="3" max="3" width="18" customWidth="1"/>
    <col min="4" max="4" width="44" customWidth="1"/>
  </cols>
  <sheetData>
    <row r="1" spans="1:4" ht="30" customHeight="1" x14ac:dyDescent="0.25">
      <c r="A1" s="5" t="s">
        <v>56</v>
      </c>
      <c r="B1" s="5"/>
      <c r="C1" s="5"/>
      <c r="D1" s="5"/>
    </row>
    <row r="3" spans="1:4" x14ac:dyDescent="0.25">
      <c r="A3" s="2" t="s">
        <v>31</v>
      </c>
      <c r="B3" s="2"/>
      <c r="C3" s="2"/>
      <c r="D3" s="2"/>
    </row>
    <row r="4" spans="1:4" ht="39.75" customHeight="1" x14ac:dyDescent="0.25">
      <c r="A4" s="1" t="s">
        <v>57</v>
      </c>
      <c r="B4" s="1"/>
      <c r="C4" s="1"/>
      <c r="D4" s="1"/>
    </row>
    <row r="5" spans="1:4" x14ac:dyDescent="0.25">
      <c r="A5" s="1"/>
      <c r="B5" s="1"/>
      <c r="C5" s="1"/>
      <c r="D5" s="1"/>
    </row>
    <row r="7" spans="1:4" ht="16.5" x14ac:dyDescent="0.25">
      <c r="A7" s="9" t="s">
        <v>33</v>
      </c>
    </row>
    <row r="8" spans="1:4" x14ac:dyDescent="0.25">
      <c r="A8" s="3" t="s">
        <v>34</v>
      </c>
      <c r="B8" s="3"/>
      <c r="C8" s="3"/>
      <c r="D8" s="3"/>
    </row>
    <row r="10" spans="1:4" ht="18" customHeight="1" x14ac:dyDescent="0.25">
      <c r="A10" s="10" t="s">
        <v>35</v>
      </c>
      <c r="B10" s="10" t="s">
        <v>36</v>
      </c>
      <c r="C10" s="10" t="s">
        <v>37</v>
      </c>
      <c r="D10" s="10" t="s">
        <v>38</v>
      </c>
    </row>
    <row r="11" spans="1:4" ht="45.75" customHeight="1" x14ac:dyDescent="0.25">
      <c r="A11" s="11">
        <v>1</v>
      </c>
      <c r="B11" s="12" t="s">
        <v>58</v>
      </c>
      <c r="C11" s="13" t="e">
        <f>5+"five"</f>
        <v>#VALUE!</v>
      </c>
      <c r="D11" s="8" t="s">
        <v>59</v>
      </c>
    </row>
    <row r="12" spans="1:4" ht="45.75" customHeight="1" x14ac:dyDescent="0.25">
      <c r="A12" s="11">
        <v>2</v>
      </c>
      <c r="B12" s="12" t="s">
        <v>60</v>
      </c>
      <c r="C12" s="13" t="e">
        <f>10*"hello"</f>
        <v>#VALUE!</v>
      </c>
      <c r="D12" s="8" t="s">
        <v>61</v>
      </c>
    </row>
    <row r="13" spans="1:4" ht="45.75" customHeight="1" x14ac:dyDescent="0.25">
      <c r="A13" s="11">
        <v>3</v>
      </c>
      <c r="B13" s="12" t="s">
        <v>62</v>
      </c>
      <c r="C13" s="13" t="e">
        <f>LEN(5)+"a"</f>
        <v>#VALUE!</v>
      </c>
      <c r="D13" s="8" t="s">
        <v>63</v>
      </c>
    </row>
    <row r="15" spans="1:4" ht="16.5" x14ac:dyDescent="0.25">
      <c r="A15" s="9" t="s">
        <v>45</v>
      </c>
    </row>
    <row r="16" spans="1:4" ht="30" customHeight="1" x14ac:dyDescent="0.25">
      <c r="A16" s="4" t="s">
        <v>64</v>
      </c>
      <c r="B16" s="4"/>
      <c r="C16" s="4"/>
      <c r="D16" s="4"/>
    </row>
    <row r="18" spans="1:4" ht="18" customHeight="1" x14ac:dyDescent="0.25">
      <c r="A18" s="10" t="s">
        <v>35</v>
      </c>
      <c r="B18" s="10" t="s">
        <v>47</v>
      </c>
      <c r="C18" s="10" t="s">
        <v>48</v>
      </c>
      <c r="D18" s="10" t="s">
        <v>49</v>
      </c>
    </row>
    <row r="19" spans="1:4" ht="36" customHeight="1" x14ac:dyDescent="0.25">
      <c r="A19" s="11">
        <v>1</v>
      </c>
      <c r="B19" s="8" t="s">
        <v>65</v>
      </c>
      <c r="C19" s="14">
        <v>10</v>
      </c>
      <c r="D19" s="15" t="s">
        <v>66</v>
      </c>
    </row>
    <row r="20" spans="1:4" ht="36" customHeight="1" x14ac:dyDescent="0.25">
      <c r="A20" s="11">
        <v>2</v>
      </c>
      <c r="B20" s="8" t="s">
        <v>67</v>
      </c>
      <c r="C20" s="14" t="s">
        <v>68</v>
      </c>
      <c r="D20" s="15" t="s">
        <v>69</v>
      </c>
    </row>
    <row r="21" spans="1:4" ht="36" customHeight="1" x14ac:dyDescent="0.25">
      <c r="A21" s="11">
        <v>3</v>
      </c>
      <c r="B21" s="8" t="s">
        <v>70</v>
      </c>
      <c r="C21" s="14"/>
      <c r="D21" s="15" t="s">
        <v>71</v>
      </c>
    </row>
  </sheetData>
  <mergeCells count="5">
    <mergeCell ref="A1:D1"/>
    <mergeCell ref="A3:D3"/>
    <mergeCell ref="A4:D5"/>
    <mergeCell ref="A8:D8"/>
    <mergeCell ref="A16:D1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showGridLines="0" topLeftCell="A11" zoomScaleNormal="100" workbookViewId="0">
      <selection activeCell="G22" sqref="G22"/>
    </sheetView>
  </sheetViews>
  <sheetFormatPr defaultColWidth="8.7109375" defaultRowHeight="15" x14ac:dyDescent="0.25"/>
  <cols>
    <col min="1" max="1" width="4" customWidth="1"/>
    <col min="2" max="2" width="34" customWidth="1"/>
    <col min="3" max="3" width="18" customWidth="1"/>
    <col min="4" max="4" width="44" customWidth="1"/>
  </cols>
  <sheetData>
    <row r="1" spans="1:4" ht="30" customHeight="1" x14ac:dyDescent="0.25">
      <c r="A1" s="5" t="s">
        <v>72</v>
      </c>
      <c r="B1" s="5"/>
      <c r="C1" s="5"/>
      <c r="D1" s="5"/>
    </row>
    <row r="3" spans="1:4" x14ac:dyDescent="0.25">
      <c r="A3" s="2" t="s">
        <v>31</v>
      </c>
      <c r="B3" s="2"/>
      <c r="C3" s="2"/>
      <c r="D3" s="2"/>
    </row>
    <row r="4" spans="1:4" ht="39.75" customHeight="1" x14ac:dyDescent="0.25">
      <c r="A4" s="1" t="s">
        <v>73</v>
      </c>
      <c r="B4" s="1"/>
      <c r="C4" s="1"/>
      <c r="D4" s="1"/>
    </row>
    <row r="5" spans="1:4" x14ac:dyDescent="0.25">
      <c r="A5" s="1"/>
      <c r="B5" s="1"/>
      <c r="C5" s="1"/>
      <c r="D5" s="1"/>
    </row>
    <row r="7" spans="1:4" ht="16.5" x14ac:dyDescent="0.25">
      <c r="A7" s="9" t="s">
        <v>33</v>
      </c>
    </row>
    <row r="8" spans="1:4" x14ac:dyDescent="0.25">
      <c r="A8" s="3" t="s">
        <v>34</v>
      </c>
      <c r="B8" s="3"/>
      <c r="C8" s="3"/>
      <c r="D8" s="3"/>
    </row>
    <row r="10" spans="1:4" ht="18" customHeight="1" x14ac:dyDescent="0.25">
      <c r="A10" s="10" t="s">
        <v>35</v>
      </c>
      <c r="B10" s="10" t="s">
        <v>36</v>
      </c>
      <c r="C10" s="10" t="s">
        <v>37</v>
      </c>
      <c r="D10" s="10" t="s">
        <v>38</v>
      </c>
    </row>
    <row r="11" spans="1:4" ht="45.75" customHeight="1" x14ac:dyDescent="0.25">
      <c r="A11" s="11">
        <v>1</v>
      </c>
      <c r="B11" s="12" t="s">
        <v>74</v>
      </c>
      <c r="C11" s="13" t="e">
        <f>#REF!+5</f>
        <v>#REF!</v>
      </c>
      <c r="D11" s="8" t="s">
        <v>75</v>
      </c>
    </row>
    <row r="12" spans="1:4" ht="45.75" customHeight="1" x14ac:dyDescent="0.25">
      <c r="A12" s="11">
        <v>2</v>
      </c>
      <c r="B12" s="12" t="s">
        <v>76</v>
      </c>
      <c r="C12" s="13" t="e">
        <f>#REF!</f>
        <v>#REF!</v>
      </c>
      <c r="D12" s="8" t="s">
        <v>77</v>
      </c>
    </row>
    <row r="14" spans="1:4" ht="16.5" x14ac:dyDescent="0.25">
      <c r="A14" s="9" t="s">
        <v>45</v>
      </c>
    </row>
    <row r="15" spans="1:4" ht="30" customHeight="1" x14ac:dyDescent="0.25">
      <c r="A15" s="4" t="s">
        <v>78</v>
      </c>
      <c r="B15" s="4"/>
      <c r="C15" s="4"/>
      <c r="D15" s="4"/>
    </row>
    <row r="17" spans="1:4" ht="18" customHeight="1" x14ac:dyDescent="0.25">
      <c r="A17" s="10" t="s">
        <v>35</v>
      </c>
      <c r="B17" s="10" t="s">
        <v>47</v>
      </c>
      <c r="C17" s="10" t="s">
        <v>48</v>
      </c>
      <c r="D17" s="10" t="s">
        <v>49</v>
      </c>
    </row>
    <row r="18" spans="1:4" ht="36" customHeight="1" x14ac:dyDescent="0.25">
      <c r="A18" s="11">
        <v>1</v>
      </c>
      <c r="B18" s="8" t="s">
        <v>79</v>
      </c>
      <c r="C18" s="14"/>
      <c r="D18" s="15" t="s">
        <v>80</v>
      </c>
    </row>
    <row r="19" spans="1:4" ht="36" customHeight="1" x14ac:dyDescent="0.25">
      <c r="A19" s="11">
        <v>2</v>
      </c>
      <c r="B19" s="8" t="s">
        <v>81</v>
      </c>
      <c r="C19" s="14"/>
      <c r="D19" s="15" t="s">
        <v>82</v>
      </c>
    </row>
    <row r="20" spans="1:4" ht="42.75" x14ac:dyDescent="0.25">
      <c r="A20" s="11">
        <v>3</v>
      </c>
      <c r="B20" s="8" t="s">
        <v>83</v>
      </c>
      <c r="C20" s="14"/>
      <c r="D20" s="15" t="s">
        <v>84</v>
      </c>
    </row>
  </sheetData>
  <mergeCells count="5">
    <mergeCell ref="A1:D1"/>
    <mergeCell ref="A3:D3"/>
    <mergeCell ref="A4:D5"/>
    <mergeCell ref="A8:D8"/>
    <mergeCell ref="A15:D1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
  <sheetViews>
    <sheetView showGridLines="0" topLeftCell="A11" zoomScaleNormal="100" workbookViewId="0">
      <selection activeCell="C19" sqref="C19"/>
    </sheetView>
  </sheetViews>
  <sheetFormatPr defaultColWidth="8.7109375" defaultRowHeight="15" x14ac:dyDescent="0.25"/>
  <cols>
    <col min="1" max="1" width="4" customWidth="1"/>
    <col min="2" max="2" width="34" customWidth="1"/>
    <col min="3" max="3" width="6" customWidth="1"/>
    <col min="4" max="4" width="44" customWidth="1"/>
  </cols>
  <sheetData>
    <row r="1" spans="1:4" ht="30" customHeight="1" x14ac:dyDescent="0.25">
      <c r="A1" s="5" t="s">
        <v>85</v>
      </c>
      <c r="B1" s="5"/>
      <c r="C1" s="5"/>
      <c r="D1" s="5"/>
    </row>
    <row r="3" spans="1:4" x14ac:dyDescent="0.25">
      <c r="A3" s="2" t="s">
        <v>31</v>
      </c>
      <c r="B3" s="2"/>
      <c r="C3" s="2"/>
      <c r="D3" s="2"/>
    </row>
    <row r="4" spans="1:4" ht="39.75" customHeight="1" x14ac:dyDescent="0.25">
      <c r="A4" s="1" t="s">
        <v>86</v>
      </c>
      <c r="B4" s="1"/>
      <c r="C4" s="1"/>
      <c r="D4" s="1"/>
    </row>
    <row r="5" spans="1:4" x14ac:dyDescent="0.25">
      <c r="A5" s="1"/>
      <c r="B5" s="1"/>
      <c r="C5" s="1"/>
      <c r="D5" s="1"/>
    </row>
    <row r="7" spans="1:4" ht="16.5" x14ac:dyDescent="0.25">
      <c r="A7" s="9" t="s">
        <v>33</v>
      </c>
    </row>
    <row r="8" spans="1:4" x14ac:dyDescent="0.25">
      <c r="A8" s="3" t="s">
        <v>34</v>
      </c>
      <c r="B8" s="3"/>
      <c r="C8" s="3"/>
      <c r="D8" s="3"/>
    </row>
    <row r="10" spans="1:4" ht="18" customHeight="1" x14ac:dyDescent="0.25">
      <c r="A10" s="10" t="s">
        <v>35</v>
      </c>
      <c r="B10" s="10" t="s">
        <v>36</v>
      </c>
      <c r="C10" s="10" t="s">
        <v>37</v>
      </c>
      <c r="D10" s="10" t="s">
        <v>38</v>
      </c>
    </row>
    <row r="11" spans="1:4" ht="45.75" customHeight="1" x14ac:dyDescent="0.25">
      <c r="A11" s="11">
        <v>1</v>
      </c>
      <c r="B11" s="12" t="s">
        <v>87</v>
      </c>
      <c r="C11" s="16">
        <f>DATE(2026,9,2)</f>
        <v>46267</v>
      </c>
      <c r="D11" s="8" t="s">
        <v>88</v>
      </c>
    </row>
    <row r="12" spans="1:4" ht="45.75" customHeight="1" x14ac:dyDescent="0.25">
      <c r="A12" s="11">
        <v>2</v>
      </c>
      <c r="B12" s="12" t="s">
        <v>89</v>
      </c>
      <c r="C12" s="13">
        <f>123456789*2</f>
        <v>246913578</v>
      </c>
      <c r="D12" s="8" t="s">
        <v>90</v>
      </c>
    </row>
    <row r="14" spans="1:4" ht="16.5" x14ac:dyDescent="0.25">
      <c r="A14" s="9" t="s">
        <v>45</v>
      </c>
    </row>
    <row r="15" spans="1:4" ht="30" customHeight="1" x14ac:dyDescent="0.25">
      <c r="A15" s="4" t="s">
        <v>91</v>
      </c>
      <c r="B15" s="4"/>
      <c r="C15" s="4"/>
      <c r="D15" s="4"/>
    </row>
    <row r="17" spans="1:4" ht="18" customHeight="1" x14ac:dyDescent="0.25">
      <c r="A17" s="10" t="s">
        <v>35</v>
      </c>
      <c r="B17" s="10" t="s">
        <v>47</v>
      </c>
      <c r="C17" s="10" t="s">
        <v>48</v>
      </c>
      <c r="D17" s="10" t="s">
        <v>49</v>
      </c>
    </row>
    <row r="18" spans="1:4" ht="36" customHeight="1" x14ac:dyDescent="0.25">
      <c r="A18" s="11">
        <v>1</v>
      </c>
      <c r="B18" s="8" t="s">
        <v>92</v>
      </c>
      <c r="C18" s="14"/>
      <c r="D18" s="17">
        <f ca="1">TODAY()</f>
        <v>46267</v>
      </c>
    </row>
    <row r="19" spans="1:4" ht="42.75" x14ac:dyDescent="0.25">
      <c r="A19" s="11">
        <v>2</v>
      </c>
      <c r="B19" s="8" t="s">
        <v>93</v>
      </c>
      <c r="C19" s="14"/>
      <c r="D19" s="15" t="s">
        <v>94</v>
      </c>
    </row>
  </sheetData>
  <mergeCells count="5">
    <mergeCell ref="A1:D1"/>
    <mergeCell ref="A3:D3"/>
    <mergeCell ref="A4:D5"/>
    <mergeCell ref="A8:D8"/>
    <mergeCell ref="A15:D1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2"/>
  <sheetViews>
    <sheetView showGridLines="0" topLeftCell="A12" zoomScaleNormal="100" workbookViewId="0">
      <selection activeCell="I19" sqref="I19"/>
    </sheetView>
  </sheetViews>
  <sheetFormatPr defaultColWidth="8.7109375" defaultRowHeight="15" x14ac:dyDescent="0.25"/>
  <cols>
    <col min="1" max="1" width="4" customWidth="1"/>
    <col min="2" max="2" width="34" customWidth="1"/>
    <col min="3" max="3" width="18" customWidth="1"/>
    <col min="4" max="4" width="44" customWidth="1"/>
  </cols>
  <sheetData>
    <row r="1" spans="1:4" ht="30" customHeight="1" x14ac:dyDescent="0.25">
      <c r="A1" s="5" t="s">
        <v>95</v>
      </c>
      <c r="B1" s="5"/>
      <c r="C1" s="5"/>
      <c r="D1" s="5"/>
    </row>
    <row r="3" spans="1:4" x14ac:dyDescent="0.25">
      <c r="A3" s="2" t="s">
        <v>31</v>
      </c>
      <c r="B3" s="2"/>
      <c r="C3" s="2"/>
      <c r="D3" s="2"/>
    </row>
    <row r="4" spans="1:4" ht="39.75" customHeight="1" x14ac:dyDescent="0.25">
      <c r="A4" s="1" t="s">
        <v>96</v>
      </c>
      <c r="B4" s="1"/>
      <c r="C4" s="1"/>
      <c r="D4" s="1"/>
    </row>
    <row r="5" spans="1:4" x14ac:dyDescent="0.25">
      <c r="A5" s="1"/>
      <c r="B5" s="1"/>
      <c r="C5" s="1"/>
      <c r="D5" s="1"/>
    </row>
    <row r="7" spans="1:4" ht="16.5" x14ac:dyDescent="0.25">
      <c r="A7" s="9" t="s">
        <v>33</v>
      </c>
    </row>
    <row r="8" spans="1:4" x14ac:dyDescent="0.25">
      <c r="A8" s="3" t="s">
        <v>34</v>
      </c>
      <c r="B8" s="3"/>
      <c r="C8" s="3"/>
      <c r="D8" s="3"/>
    </row>
    <row r="10" spans="1:4" ht="18" customHeight="1" x14ac:dyDescent="0.25">
      <c r="A10" s="10" t="s">
        <v>35</v>
      </c>
      <c r="B10" s="10" t="s">
        <v>36</v>
      </c>
      <c r="C10" s="10" t="s">
        <v>37</v>
      </c>
      <c r="D10" s="10" t="s">
        <v>38</v>
      </c>
    </row>
    <row r="11" spans="1:4" ht="45.75" customHeight="1" x14ac:dyDescent="0.25">
      <c r="A11" s="11">
        <v>1</v>
      </c>
      <c r="B11" s="12" t="s">
        <v>97</v>
      </c>
      <c r="C11" s="13" t="e">
        <f>10/0</f>
        <v>#DIV/0!</v>
      </c>
      <c r="D11" s="8" t="s">
        <v>98</v>
      </c>
    </row>
    <row r="12" spans="1:4" ht="45.75" customHeight="1" x14ac:dyDescent="0.25">
      <c r="A12" s="11">
        <v>2</v>
      </c>
      <c r="B12" s="12" t="s">
        <v>99</v>
      </c>
      <c r="C12" s="13" t="e">
        <f>1/0</f>
        <v>#DIV/0!</v>
      </c>
      <c r="D12" s="8" t="s">
        <v>100</v>
      </c>
    </row>
    <row r="13" spans="1:4" ht="45.75" customHeight="1" x14ac:dyDescent="0.25">
      <c r="A13" s="11">
        <v>3</v>
      </c>
      <c r="B13" s="12" t="s">
        <v>101</v>
      </c>
      <c r="C13" s="13" t="str">
        <f>IFERROR(10/0,"N/A - check denominator")</f>
        <v>N/A - check denominator</v>
      </c>
      <c r="D13" s="8" t="s">
        <v>102</v>
      </c>
    </row>
    <row r="15" spans="1:4" ht="16.5" x14ac:dyDescent="0.25">
      <c r="A15" s="9" t="s">
        <v>45</v>
      </c>
    </row>
    <row r="16" spans="1:4" ht="30" customHeight="1" x14ac:dyDescent="0.25">
      <c r="A16" s="4" t="s">
        <v>103</v>
      </c>
      <c r="B16" s="4"/>
      <c r="C16" s="4"/>
      <c r="D16" s="4"/>
    </row>
    <row r="18" spans="1:4" ht="18" customHeight="1" x14ac:dyDescent="0.25">
      <c r="A18" s="10" t="s">
        <v>35</v>
      </c>
      <c r="B18" s="10" t="s">
        <v>47</v>
      </c>
      <c r="C18" s="10" t="s">
        <v>48</v>
      </c>
      <c r="D18" s="10" t="s">
        <v>49</v>
      </c>
    </row>
    <row r="19" spans="1:4" ht="36" customHeight="1" x14ac:dyDescent="0.25">
      <c r="A19" s="11">
        <v>1</v>
      </c>
      <c r="B19" s="8" t="s">
        <v>104</v>
      </c>
      <c r="C19" s="14"/>
      <c r="D19" s="15" t="s">
        <v>105</v>
      </c>
    </row>
    <row r="20" spans="1:4" ht="36" customHeight="1" x14ac:dyDescent="0.25">
      <c r="A20" s="11">
        <v>2</v>
      </c>
      <c r="B20" s="8" t="s">
        <v>106</v>
      </c>
      <c r="C20" s="14"/>
      <c r="D20" s="15" t="s">
        <v>107</v>
      </c>
    </row>
    <row r="21" spans="1:4" ht="36" customHeight="1" x14ac:dyDescent="0.25">
      <c r="A21" s="11">
        <v>3</v>
      </c>
      <c r="B21" s="8" t="s">
        <v>108</v>
      </c>
      <c r="C21" s="14"/>
      <c r="D21" s="15" t="s">
        <v>109</v>
      </c>
    </row>
    <row r="22" spans="1:4" ht="36" customHeight="1" x14ac:dyDescent="0.25">
      <c r="A22" s="11">
        <v>4</v>
      </c>
      <c r="B22" s="8" t="s">
        <v>110</v>
      </c>
      <c r="C22" s="14"/>
      <c r="D22" s="15" t="s">
        <v>111</v>
      </c>
    </row>
  </sheetData>
  <mergeCells count="5">
    <mergeCell ref="A1:D1"/>
    <mergeCell ref="A3:D3"/>
    <mergeCell ref="A4:D5"/>
    <mergeCell ref="A8:D8"/>
    <mergeCell ref="A16:D16"/>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6"/>
  <sheetViews>
    <sheetView showGridLines="0" zoomScaleNormal="100" workbookViewId="0">
      <selection activeCell="D24" sqref="D24"/>
    </sheetView>
  </sheetViews>
  <sheetFormatPr defaultColWidth="8.7109375" defaultRowHeight="15" x14ac:dyDescent="0.25"/>
  <cols>
    <col min="1" max="1" width="4" customWidth="1"/>
    <col min="2" max="2" width="34" customWidth="1"/>
    <col min="3" max="3" width="18" customWidth="1"/>
    <col min="4" max="4" width="44" customWidth="1"/>
    <col min="5" max="5" width="14" customWidth="1"/>
    <col min="6" max="6" width="10" customWidth="1"/>
  </cols>
  <sheetData>
    <row r="1" spans="1:4" ht="30" customHeight="1" x14ac:dyDescent="0.25">
      <c r="A1" s="5" t="s">
        <v>112</v>
      </c>
      <c r="B1" s="5"/>
      <c r="C1" s="5"/>
      <c r="D1" s="5"/>
    </row>
    <row r="3" spans="1:4" x14ac:dyDescent="0.25">
      <c r="A3" s="2" t="s">
        <v>31</v>
      </c>
      <c r="B3" s="2"/>
      <c r="C3" s="2"/>
      <c r="D3" s="2"/>
    </row>
    <row r="4" spans="1:4" ht="39.75" customHeight="1" x14ac:dyDescent="0.25">
      <c r="A4" s="1" t="s">
        <v>115</v>
      </c>
      <c r="B4" s="1"/>
      <c r="C4" s="1"/>
      <c r="D4" s="1"/>
    </row>
    <row r="5" spans="1:4" x14ac:dyDescent="0.25">
      <c r="A5" s="1"/>
      <c r="B5" s="1"/>
      <c r="C5" s="1"/>
      <c r="D5" s="1"/>
    </row>
    <row r="7" spans="1:4" ht="16.5" x14ac:dyDescent="0.25">
      <c r="A7" s="9" t="s">
        <v>33</v>
      </c>
    </row>
    <row r="8" spans="1:4" x14ac:dyDescent="0.25">
      <c r="A8" s="3" t="s">
        <v>34</v>
      </c>
      <c r="B8" s="3"/>
      <c r="C8" s="3"/>
      <c r="D8" s="3"/>
    </row>
    <row r="10" spans="1:4" ht="18" customHeight="1" x14ac:dyDescent="0.25">
      <c r="A10" s="10" t="s">
        <v>35</v>
      </c>
      <c r="B10" s="10" t="s">
        <v>36</v>
      </c>
      <c r="C10" s="10" t="s">
        <v>37</v>
      </c>
      <c r="D10" s="10" t="s">
        <v>38</v>
      </c>
    </row>
    <row r="11" spans="1:4" ht="45.75" customHeight="1" x14ac:dyDescent="0.25">
      <c r="A11" s="11">
        <v>1</v>
      </c>
      <c r="B11" s="12" t="s">
        <v>116</v>
      </c>
      <c r="C11" s="13" t="e">
        <f>MATCH("Mango",B24:B26,0)</f>
        <v>#N/A</v>
      </c>
      <c r="D11" s="8" t="s">
        <v>117</v>
      </c>
    </row>
    <row r="12" spans="1:4" ht="45.75" customHeight="1" x14ac:dyDescent="0.25">
      <c r="A12" s="11">
        <v>2</v>
      </c>
      <c r="B12" s="12" t="s">
        <v>118</v>
      </c>
      <c r="C12" s="13" t="e">
        <f>VLOOKUP("Mango",B24:C26,2,FALSE())</f>
        <v>#N/A</v>
      </c>
      <c r="D12" s="8" t="s">
        <v>119</v>
      </c>
    </row>
    <row r="13" spans="1:4" ht="45.75" customHeight="1" x14ac:dyDescent="0.25">
      <c r="A13" s="11">
        <v>3</v>
      </c>
      <c r="B13" s="12" t="s">
        <v>101</v>
      </c>
      <c r="C13" s="13" t="str">
        <f>IFERROR(MATCH("Mango",B24:B26,0),"Not found")</f>
        <v>Not found</v>
      </c>
      <c r="D13" s="8" t="s">
        <v>120</v>
      </c>
    </row>
    <row r="15" spans="1:4" ht="16.5" x14ac:dyDescent="0.25">
      <c r="A15" s="9" t="s">
        <v>45</v>
      </c>
    </row>
    <row r="16" spans="1:4" ht="30" customHeight="1" x14ac:dyDescent="0.25">
      <c r="A16" s="4" t="s">
        <v>121</v>
      </c>
      <c r="B16" s="4"/>
      <c r="C16" s="4"/>
      <c r="D16" s="4"/>
    </row>
    <row r="18" spans="1:4" ht="45" x14ac:dyDescent="0.25">
      <c r="A18" s="10" t="s">
        <v>35</v>
      </c>
      <c r="B18" s="10" t="s">
        <v>47</v>
      </c>
      <c r="C18" s="19" t="s">
        <v>48</v>
      </c>
      <c r="D18" s="10" t="s">
        <v>49</v>
      </c>
    </row>
    <row r="19" spans="1:4" ht="42.75" x14ac:dyDescent="0.25">
      <c r="A19" s="11">
        <v>1</v>
      </c>
      <c r="B19" s="8" t="s">
        <v>122</v>
      </c>
      <c r="C19" s="18"/>
      <c r="D19" s="15" t="s">
        <v>123</v>
      </c>
    </row>
    <row r="20" spans="1:4" ht="36" customHeight="1" x14ac:dyDescent="0.25">
      <c r="A20" s="11">
        <v>2</v>
      </c>
      <c r="B20" s="8" t="s">
        <v>124</v>
      </c>
      <c r="C20" s="14"/>
      <c r="D20" s="15" t="s">
        <v>125</v>
      </c>
    </row>
    <row r="21" spans="1:4" ht="36" customHeight="1" x14ac:dyDescent="0.25">
      <c r="A21" s="11">
        <v>3</v>
      </c>
      <c r="B21" s="8" t="s">
        <v>126</v>
      </c>
      <c r="C21" s="14"/>
      <c r="D21" s="15" t="s">
        <v>127</v>
      </c>
    </row>
    <row r="23" spans="1:4" x14ac:dyDescent="0.25">
      <c r="B23" s="10" t="s">
        <v>113</v>
      </c>
      <c r="C23" s="10" t="s">
        <v>114</v>
      </c>
    </row>
    <row r="24" spans="1:4" x14ac:dyDescent="0.25">
      <c r="B24" s="18">
        <v>101</v>
      </c>
      <c r="C24" s="18">
        <v>1.2</v>
      </c>
    </row>
    <row r="25" spans="1:4" x14ac:dyDescent="0.25">
      <c r="B25" s="18">
        <v>102</v>
      </c>
      <c r="C25" s="18">
        <v>0.5</v>
      </c>
    </row>
    <row r="26" spans="1:4" x14ac:dyDescent="0.25">
      <c r="B26" s="18">
        <v>103</v>
      </c>
      <c r="C26" s="18">
        <v>3</v>
      </c>
    </row>
  </sheetData>
  <mergeCells count="5">
    <mergeCell ref="A1:D1"/>
    <mergeCell ref="A3:D3"/>
    <mergeCell ref="A4:D5"/>
    <mergeCell ref="A8:D8"/>
    <mergeCell ref="A16:D1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2"/>
  <sheetViews>
    <sheetView showGridLines="0" tabSelected="1" topLeftCell="A12" zoomScaleNormal="100" workbookViewId="0">
      <selection activeCell="C19" sqref="C19"/>
    </sheetView>
  </sheetViews>
  <sheetFormatPr defaultColWidth="8.7109375" defaultRowHeight="15" x14ac:dyDescent="0.25"/>
  <cols>
    <col min="1" max="1" width="4" customWidth="1"/>
    <col min="2" max="2" width="34" customWidth="1"/>
    <col min="3" max="3" width="18" customWidth="1"/>
    <col min="4" max="4" width="44" customWidth="1"/>
  </cols>
  <sheetData>
    <row r="1" spans="1:4" ht="30" customHeight="1" x14ac:dyDescent="0.25">
      <c r="A1" s="5" t="s">
        <v>128</v>
      </c>
      <c r="B1" s="5"/>
      <c r="C1" s="5"/>
      <c r="D1" s="5"/>
    </row>
    <row r="3" spans="1:4" x14ac:dyDescent="0.25">
      <c r="A3" s="2" t="s">
        <v>31</v>
      </c>
      <c r="B3" s="2"/>
      <c r="C3" s="2"/>
      <c r="D3" s="2"/>
    </row>
    <row r="4" spans="1:4" ht="39.75" customHeight="1" x14ac:dyDescent="0.25">
      <c r="A4" s="1" t="s">
        <v>129</v>
      </c>
      <c r="B4" s="1"/>
      <c r="C4" s="1"/>
      <c r="D4" s="1"/>
    </row>
    <row r="5" spans="1:4" x14ac:dyDescent="0.25">
      <c r="A5" s="1"/>
      <c r="B5" s="1"/>
      <c r="C5" s="1"/>
      <c r="D5" s="1"/>
    </row>
    <row r="7" spans="1:4" ht="16.5" x14ac:dyDescent="0.25">
      <c r="A7" s="9" t="s">
        <v>33</v>
      </c>
    </row>
    <row r="8" spans="1:4" x14ac:dyDescent="0.25">
      <c r="A8" s="3" t="s">
        <v>34</v>
      </c>
      <c r="B8" s="3"/>
      <c r="C8" s="3"/>
      <c r="D8" s="3"/>
    </row>
    <row r="10" spans="1:4" ht="18" customHeight="1" x14ac:dyDescent="0.25">
      <c r="A10" s="10" t="s">
        <v>35</v>
      </c>
      <c r="B10" s="10" t="s">
        <v>36</v>
      </c>
      <c r="C10" s="10" t="s">
        <v>37</v>
      </c>
      <c r="D10" s="10" t="s">
        <v>38</v>
      </c>
    </row>
    <row r="11" spans="1:4" ht="45.75" customHeight="1" x14ac:dyDescent="0.25">
      <c r="A11" s="11">
        <v>1</v>
      </c>
      <c r="B11" s="12" t="s">
        <v>130</v>
      </c>
      <c r="C11" s="13"/>
      <c r="D11" s="8" t="s">
        <v>131</v>
      </c>
    </row>
    <row r="12" spans="1:4" ht="45.75" customHeight="1" x14ac:dyDescent="0.25">
      <c r="A12" s="11">
        <v>2</v>
      </c>
      <c r="B12" s="12" t="s">
        <v>132</v>
      </c>
      <c r="C12" s="13"/>
      <c r="D12" s="8" t="s">
        <v>133</v>
      </c>
    </row>
    <row r="14" spans="1:4" ht="16.5" x14ac:dyDescent="0.25">
      <c r="A14" s="9" t="s">
        <v>45</v>
      </c>
    </row>
    <row r="15" spans="1:4" ht="30" customHeight="1" x14ac:dyDescent="0.25">
      <c r="A15" s="4" t="s">
        <v>134</v>
      </c>
      <c r="B15" s="4"/>
      <c r="C15" s="4"/>
      <c r="D15" s="4"/>
    </row>
    <row r="17" spans="1:4" ht="18" customHeight="1" x14ac:dyDescent="0.25">
      <c r="A17" s="10" t="s">
        <v>35</v>
      </c>
      <c r="B17" s="10" t="s">
        <v>47</v>
      </c>
      <c r="C17" s="10" t="s">
        <v>48</v>
      </c>
      <c r="D17" s="10" t="s">
        <v>49</v>
      </c>
    </row>
    <row r="18" spans="1:4" ht="36" customHeight="1" x14ac:dyDescent="0.25">
      <c r="A18" s="11">
        <v>1</v>
      </c>
      <c r="B18" s="8" t="s">
        <v>135</v>
      </c>
      <c r="C18" s="14"/>
      <c r="D18" s="15" t="s">
        <v>136</v>
      </c>
    </row>
    <row r="19" spans="1:4" ht="36" customHeight="1" x14ac:dyDescent="0.25">
      <c r="A19" s="11">
        <v>2</v>
      </c>
      <c r="B19" s="8" t="s">
        <v>137</v>
      </c>
      <c r="C19" s="14"/>
      <c r="D19" s="15" t="s">
        <v>138</v>
      </c>
    </row>
    <row r="20" spans="1:4" ht="36" customHeight="1" x14ac:dyDescent="0.25">
      <c r="A20" s="11">
        <v>3</v>
      </c>
      <c r="B20" s="8" t="s">
        <v>139</v>
      </c>
      <c r="C20" s="14"/>
      <c r="D20" s="15" t="s">
        <v>140</v>
      </c>
    </row>
    <row r="22" spans="1:4" ht="30" customHeight="1" x14ac:dyDescent="0.25">
      <c r="A22" s="3" t="s">
        <v>141</v>
      </c>
      <c r="B22" s="3"/>
      <c r="C22" s="3"/>
      <c r="D22" s="3"/>
    </row>
  </sheetData>
  <mergeCells count="6">
    <mergeCell ref="A22:D22"/>
    <mergeCell ref="A1:D1"/>
    <mergeCell ref="A3:D3"/>
    <mergeCell ref="A4:D5"/>
    <mergeCell ref="A8:D8"/>
    <mergeCell ref="A15:D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NAME Error</vt:lpstr>
      <vt:lpstr>VALUE Error</vt:lpstr>
      <vt:lpstr>REF Error</vt:lpstr>
      <vt:lpstr>#####</vt:lpstr>
      <vt:lpstr>DIV0 Error</vt:lpstr>
      <vt:lpstr>NA Error</vt:lpstr>
      <vt:lpstr>SPILL 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Software Support</cp:lastModifiedBy>
  <cp:revision>0</cp:revision>
  <dcterms:created xsi:type="dcterms:W3CDTF">2026-09-02T05:42:09Z</dcterms:created>
  <dcterms:modified xsi:type="dcterms:W3CDTF">2026-09-02T06:32:42Z</dcterms:modified>
  <dc:language>en-US</dc:language>
</cp:coreProperties>
</file>